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 (2)" sheetId="1" r:id="rId3"/>
  </sheets>
  <definedNames/>
  <calcPr/>
</workbook>
</file>

<file path=xl/sharedStrings.xml><?xml version="1.0" encoding="utf-8"?>
<sst xmlns="http://schemas.openxmlformats.org/spreadsheetml/2006/main" count="9" uniqueCount="9">
  <si>
    <t>year</t>
  </si>
  <si>
    <t>global_avg_temp</t>
  </si>
  <si>
    <t>global 10 MA</t>
  </si>
  <si>
    <t>cairo_avg_temp</t>
  </si>
  <si>
    <t>cairo 10 MA</t>
  </si>
  <si>
    <t>New York_avg_temp</t>
  </si>
  <si>
    <t>New York 10 MA</t>
  </si>
  <si>
    <t>Riyadh_avg_temp</t>
  </si>
  <si>
    <t>Riyadh 10 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</si>
</sst>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2" fontId="1" numFmtId="0" xfId="0" applyFont="1"/>
    <xf borderId="0" fillId="0" fontId="2" numFmtId="0" xfId="0" applyAlignment="1" applyFont="1">
      <alignment horizontal="right" vertical="bottom"/>
    </xf>
    <xf borderId="0" fillId="3" fontId="1" numFmtId="0" xfId="0" applyFont="1"/>
    <xf borderId="0" fillId="5" fontId="1" numFmtId="0" xfId="0" applyFont="1"/>
    <xf borderId="0" fillId="6" fontId="1" numFmtId="0" xfId="0" applyFont="1"/>
    <xf borderId="0" fillId="4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global 10 MA, Cairo 10 MA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'results (2)'!$C$1</c:f>
            </c:strRef>
          </c:tx>
          <c:marker>
            <c:symbol val="none"/>
          </c:marker>
          <c:cat>
            <c:strRef>
              <c:f>'results (2)'!$A$2:$A$267</c:f>
            </c:strRef>
          </c:cat>
          <c:val>
            <c:numRef>
              <c:f>'results (2)'!$C$2:$C$267</c:f>
            </c:numRef>
          </c:val>
          <c:smooth val="0"/>
        </c:ser>
        <c:ser>
          <c:idx val="1"/>
          <c:order val="1"/>
          <c:tx>
            <c:strRef>
              <c:f>'results (2)'!$E$1</c:f>
            </c:strRef>
          </c:tx>
          <c:marker>
            <c:symbol val="none"/>
          </c:marker>
          <c:cat>
            <c:strRef>
              <c:f>'results (2)'!$A$2:$A$267</c:f>
            </c:strRef>
          </c:cat>
          <c:val>
            <c:numRef>
              <c:f>'results (2)'!$E$2:$E$267</c:f>
            </c:numRef>
          </c:val>
          <c:smooth val="0"/>
        </c:ser>
        <c:axId val="1914071695"/>
        <c:axId val="666338644"/>
      </c:lineChart>
      <c:catAx>
        <c:axId val="1914071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Years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66338644"/>
      </c:catAx>
      <c:valAx>
        <c:axId val="666338644"/>
        <c:scaling>
          <c:orientation val="minMax"/>
          <c:max val="2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Average Temperature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140716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global_avg_temp, global 10 MA, cairo_avg_temp, cairo 10 MA, New York_avg_temp…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'results (2)'!$B$1</c:f>
            </c:strRef>
          </c:tx>
          <c:marker>
            <c:symbol val="none"/>
          </c:marker>
          <c:cat>
            <c:strRef>
              <c:f>'results (2)'!$A$2:$A$267</c:f>
            </c:strRef>
          </c:cat>
          <c:val>
            <c:numRef>
              <c:f>'results (2)'!$B$2:$B$267</c:f>
            </c:numRef>
          </c:val>
          <c:smooth val="0"/>
        </c:ser>
        <c:ser>
          <c:idx val="1"/>
          <c:order val="1"/>
          <c:tx>
            <c:strRef>
              <c:f>'results (2)'!$C$1</c:f>
            </c:strRef>
          </c:tx>
          <c:marker>
            <c:symbol val="none"/>
          </c:marker>
          <c:cat>
            <c:strRef>
              <c:f>'results (2)'!$A$2:$A$267</c:f>
            </c:strRef>
          </c:cat>
          <c:val>
            <c:numRef>
              <c:f>'results (2)'!$C$2:$C$267</c:f>
            </c:numRef>
          </c:val>
          <c:smooth val="0"/>
        </c:ser>
        <c:ser>
          <c:idx val="2"/>
          <c:order val="2"/>
          <c:tx>
            <c:strRef>
              <c:f>'results (2)'!$D$1</c:f>
            </c:strRef>
          </c:tx>
          <c:marker>
            <c:symbol val="none"/>
          </c:marker>
          <c:cat>
            <c:strRef>
              <c:f>'results (2)'!$A$2:$A$267</c:f>
            </c:strRef>
          </c:cat>
          <c:val>
            <c:numRef>
              <c:f>'results (2)'!$D$2:$D$267</c:f>
            </c:numRef>
          </c:val>
          <c:smooth val="0"/>
        </c:ser>
        <c:ser>
          <c:idx val="3"/>
          <c:order val="3"/>
          <c:tx>
            <c:strRef>
              <c:f>'results (2)'!$E$1</c:f>
            </c:strRef>
          </c:tx>
          <c:marker>
            <c:symbol val="none"/>
          </c:marker>
          <c:cat>
            <c:strRef>
              <c:f>'results (2)'!$A$2:$A$267</c:f>
            </c:strRef>
          </c:cat>
          <c:val>
            <c:numRef>
              <c:f>'results (2)'!$E$2:$E$267</c:f>
            </c:numRef>
          </c:val>
          <c:smooth val="0"/>
        </c:ser>
        <c:ser>
          <c:idx val="4"/>
          <c:order val="4"/>
          <c:tx>
            <c:strRef>
              <c:f>'results (2)'!$F$1</c:f>
            </c:strRef>
          </c:tx>
          <c:marker>
            <c:symbol val="none"/>
          </c:marker>
          <c:cat>
            <c:strRef>
              <c:f>'results (2)'!$A$2:$A$267</c:f>
            </c:strRef>
          </c:cat>
          <c:val>
            <c:numRef>
              <c:f>'results (2)'!$F$2:$F$267</c:f>
            </c:numRef>
          </c:val>
          <c:smooth val="0"/>
        </c:ser>
        <c:ser>
          <c:idx val="5"/>
          <c:order val="5"/>
          <c:tx>
            <c:strRef>
              <c:f>'results (2)'!$G$1</c:f>
            </c:strRef>
          </c:tx>
          <c:marker>
            <c:symbol val="none"/>
          </c:marker>
          <c:cat>
            <c:strRef>
              <c:f>'results (2)'!$A$2:$A$267</c:f>
            </c:strRef>
          </c:cat>
          <c:val>
            <c:numRef>
              <c:f>'results (2)'!$G$2:$G$267</c:f>
            </c:numRef>
          </c:val>
          <c:smooth val="0"/>
        </c:ser>
        <c:ser>
          <c:idx val="6"/>
          <c:order val="6"/>
          <c:tx>
            <c:strRef>
              <c:f>'results (2)'!$H$1</c:f>
            </c:strRef>
          </c:tx>
          <c:marker>
            <c:symbol val="none"/>
          </c:marker>
          <c:cat>
            <c:strRef>
              <c:f>'results (2)'!$A$2:$A$267</c:f>
            </c:strRef>
          </c:cat>
          <c:val>
            <c:numRef>
              <c:f>'results (2)'!$H$2:$H$267</c:f>
            </c:numRef>
          </c:val>
          <c:smooth val="0"/>
        </c:ser>
        <c:ser>
          <c:idx val="7"/>
          <c:order val="7"/>
          <c:tx>
            <c:strRef>
              <c:f>'results (2)'!$I$1</c:f>
            </c:strRef>
          </c:tx>
          <c:marker>
            <c:symbol val="none"/>
          </c:marker>
          <c:cat>
            <c:strRef>
              <c:f>'results (2)'!$A$2:$A$267</c:f>
            </c:strRef>
          </c:cat>
          <c:val>
            <c:numRef>
              <c:f>'results (2)'!$I$2:$I$267</c:f>
            </c:numRef>
          </c:val>
          <c:smooth val="0"/>
        </c:ser>
        <c:axId val="130195315"/>
        <c:axId val="1074223424"/>
      </c:lineChart>
      <c:catAx>
        <c:axId val="1301953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Years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74223424"/>
      </c:catAx>
      <c:valAx>
        <c:axId val="10742234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Average Temperature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01953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global 10 MA, cairo 10 MA, Riyadh 10 MA, New York 10 MA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'results (2)'!$C$1</c:f>
            </c:strRef>
          </c:tx>
          <c:marker>
            <c:symbol val="none"/>
          </c:marker>
          <c:cat>
            <c:strRef>
              <c:f>'results (2)'!$A$2:$A$267</c:f>
            </c:strRef>
          </c:cat>
          <c:val>
            <c:numRef>
              <c:f>'results (2)'!$C$2:$C$267</c:f>
            </c:numRef>
          </c:val>
          <c:smooth val="0"/>
        </c:ser>
        <c:ser>
          <c:idx val="1"/>
          <c:order val="1"/>
          <c:tx>
            <c:strRef>
              <c:f>'results (2)'!$E$1</c:f>
            </c:strRef>
          </c:tx>
          <c:marker>
            <c:symbol val="none"/>
          </c:marker>
          <c:cat>
            <c:strRef>
              <c:f>'results (2)'!$A$2:$A$267</c:f>
            </c:strRef>
          </c:cat>
          <c:val>
            <c:numRef>
              <c:f>'results (2)'!$E$2:$E$267</c:f>
            </c:numRef>
          </c:val>
          <c:smooth val="0"/>
        </c:ser>
        <c:ser>
          <c:idx val="2"/>
          <c:order val="2"/>
          <c:tx>
            <c:strRef>
              <c:f>'results (2)'!$G$1</c:f>
            </c:strRef>
          </c:tx>
          <c:marker>
            <c:symbol val="none"/>
          </c:marker>
          <c:cat>
            <c:strRef>
              <c:f>'results (2)'!$A$2:$A$267</c:f>
            </c:strRef>
          </c:cat>
          <c:val>
            <c:numRef>
              <c:f>'results (2)'!$G$2:$G$267</c:f>
            </c:numRef>
          </c:val>
          <c:smooth val="0"/>
        </c:ser>
        <c:ser>
          <c:idx val="3"/>
          <c:order val="3"/>
          <c:tx>
            <c:strRef>
              <c:f>'results (2)'!$I$1</c:f>
            </c:strRef>
          </c:tx>
          <c:marker>
            <c:symbol val="none"/>
          </c:marker>
          <c:cat>
            <c:strRef>
              <c:f>'results (2)'!$A$2:$A$267</c:f>
            </c:strRef>
          </c:cat>
          <c:val>
            <c:numRef>
              <c:f>'results (2)'!$I$2:$I$267</c:f>
            </c:numRef>
          </c:val>
          <c:smooth val="0"/>
        </c:ser>
        <c:axId val="562257446"/>
        <c:axId val="1050150567"/>
      </c:lineChart>
      <c:catAx>
        <c:axId val="562257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Years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50150567"/>
      </c:catAx>
      <c:valAx>
        <c:axId val="1050150567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Average Temperature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622574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1</xdr:row>
      <xdr:rowOff>0</xdr:rowOff>
    </xdr:from>
    <xdr:ext cx="6715125" cy="3886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44</xdr:row>
      <xdr:rowOff>38100</xdr:rowOff>
    </xdr:from>
    <xdr:ext cx="671512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952500</xdr:colOff>
      <xdr:row>23</xdr:row>
      <xdr:rowOff>38100</xdr:rowOff>
    </xdr:from>
    <xdr:ext cx="671512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15.43"/>
    <col customWidth="1" min="3" max="3" width="11.71"/>
    <col customWidth="1" min="4" max="4" width="14.86"/>
    <col customWidth="1" min="5" max="5" width="12.57"/>
    <col customWidth="1" min="6" max="6" width="18.57"/>
    <col customWidth="1" min="7" max="7" width="14.86"/>
    <col customWidth="1" min="8" max="8" width="16.86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4" t="s">
        <v>6</v>
      </c>
      <c r="H1" s="1" t="s">
        <v>7</v>
      </c>
      <c r="I1" s="5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</row>
    <row r="2">
      <c r="A2" s="7">
        <v>1750.0</v>
      </c>
      <c r="B2" s="7">
        <v>8.72</v>
      </c>
      <c r="C2" s="8"/>
      <c r="E2" s="3"/>
      <c r="F2" s="7">
        <v>10.07</v>
      </c>
      <c r="G2" s="9"/>
      <c r="I2" s="10"/>
    </row>
    <row r="3">
      <c r="A3" s="7">
        <v>1751.0</v>
      </c>
      <c r="B3" s="7">
        <v>7.98</v>
      </c>
      <c r="C3" s="8"/>
      <c r="E3" s="11"/>
      <c r="F3" s="7">
        <v>10.79</v>
      </c>
      <c r="G3" s="9"/>
      <c r="I3" s="10"/>
    </row>
    <row r="4">
      <c r="A4" s="7">
        <v>1752.0</v>
      </c>
      <c r="B4" s="7">
        <v>5.78</v>
      </c>
      <c r="C4" s="8"/>
      <c r="E4" s="11"/>
      <c r="F4" s="7">
        <v>2.81</v>
      </c>
      <c r="G4" s="9"/>
      <c r="I4" s="10"/>
    </row>
    <row r="5">
      <c r="A5" s="7">
        <v>1753.0</v>
      </c>
      <c r="B5" s="7">
        <v>8.39</v>
      </c>
      <c r="C5" s="8"/>
      <c r="E5" s="11"/>
      <c r="F5" s="7">
        <v>9.52</v>
      </c>
      <c r="G5" s="9"/>
      <c r="I5" s="10"/>
    </row>
    <row r="6">
      <c r="A6" s="7">
        <v>1754.0</v>
      </c>
      <c r="B6" s="7">
        <v>8.47</v>
      </c>
      <c r="C6" s="8"/>
      <c r="E6" s="11"/>
      <c r="F6" s="7">
        <v>9.88</v>
      </c>
      <c r="G6" s="9"/>
      <c r="I6" s="10"/>
    </row>
    <row r="7">
      <c r="A7" s="7">
        <v>1755.0</v>
      </c>
      <c r="B7" s="7">
        <v>8.36</v>
      </c>
      <c r="C7" s="8"/>
      <c r="E7" s="11"/>
      <c r="F7" s="7">
        <v>6.61</v>
      </c>
      <c r="G7" s="9"/>
      <c r="I7" s="10"/>
    </row>
    <row r="8">
      <c r="A8" s="7">
        <v>1756.0</v>
      </c>
      <c r="B8" s="7">
        <v>8.85</v>
      </c>
      <c r="C8" s="8"/>
      <c r="E8" s="11"/>
      <c r="F8" s="7">
        <v>9.94</v>
      </c>
      <c r="G8" s="9"/>
      <c r="I8" s="10"/>
    </row>
    <row r="9">
      <c r="A9" s="7">
        <v>1757.0</v>
      </c>
      <c r="B9" s="7">
        <v>9.02</v>
      </c>
      <c r="C9" s="8"/>
      <c r="E9" s="11"/>
      <c r="F9" s="7">
        <v>8.89</v>
      </c>
      <c r="G9" s="9"/>
      <c r="I9" s="10"/>
    </row>
    <row r="10">
      <c r="A10" s="7">
        <v>1758.0</v>
      </c>
      <c r="B10" s="7">
        <v>6.74</v>
      </c>
      <c r="C10" s="8"/>
      <c r="E10" s="11"/>
      <c r="F10" s="7">
        <v>8.15</v>
      </c>
      <c r="G10" s="9"/>
      <c r="I10" s="10"/>
    </row>
    <row r="11">
      <c r="A11" s="7">
        <v>1759.0</v>
      </c>
      <c r="B11" s="7">
        <v>7.99</v>
      </c>
      <c r="C11" s="8">
        <f t="shared" ref="C11:C267" si="1">Average(B2:B11)</f>
        <v>8.03</v>
      </c>
      <c r="E11" s="11"/>
      <c r="F11" s="7">
        <v>9.01</v>
      </c>
      <c r="G11" s="9">
        <f t="shared" ref="G11:G264" si="2">Average(F2:F11)</f>
        <v>8.567</v>
      </c>
      <c r="I11" s="10"/>
    </row>
    <row r="12">
      <c r="A12" s="7">
        <v>1760.0</v>
      </c>
      <c r="B12" s="7">
        <v>7.19</v>
      </c>
      <c r="C12" s="8">
        <f t="shared" si="1"/>
        <v>7.877</v>
      </c>
      <c r="E12" s="11"/>
      <c r="F12" s="7">
        <v>7.73</v>
      </c>
      <c r="G12" s="9">
        <f t="shared" si="2"/>
        <v>8.333</v>
      </c>
      <c r="I12" s="10"/>
    </row>
    <row r="13">
      <c r="A13" s="7">
        <v>1761.0</v>
      </c>
      <c r="B13" s="7">
        <v>8.77</v>
      </c>
      <c r="C13" s="8">
        <f t="shared" si="1"/>
        <v>7.956</v>
      </c>
      <c r="E13" s="11"/>
      <c r="F13" s="7">
        <v>10.18</v>
      </c>
      <c r="G13" s="9">
        <f t="shared" si="2"/>
        <v>8.272</v>
      </c>
      <c r="I13" s="10"/>
    </row>
    <row r="14">
      <c r="A14" s="7">
        <v>1762.0</v>
      </c>
      <c r="B14" s="7">
        <v>8.61</v>
      </c>
      <c r="C14" s="8">
        <f t="shared" si="1"/>
        <v>8.239</v>
      </c>
      <c r="E14" s="11"/>
      <c r="F14" s="7">
        <v>9.55</v>
      </c>
      <c r="G14" s="9">
        <f t="shared" si="2"/>
        <v>8.946</v>
      </c>
      <c r="I14" s="10"/>
    </row>
    <row r="15">
      <c r="A15" s="7">
        <v>1763.0</v>
      </c>
      <c r="B15" s="7">
        <v>7.5</v>
      </c>
      <c r="C15" s="8">
        <f t="shared" si="1"/>
        <v>8.15</v>
      </c>
      <c r="E15" s="11"/>
      <c r="F15" s="7">
        <v>7.23</v>
      </c>
      <c r="G15" s="9">
        <f t="shared" si="2"/>
        <v>8.717</v>
      </c>
      <c r="I15" s="10"/>
    </row>
    <row r="16">
      <c r="A16" s="7">
        <v>1764.0</v>
      </c>
      <c r="B16" s="7">
        <v>8.4</v>
      </c>
      <c r="C16" s="8">
        <f t="shared" si="1"/>
        <v>8.143</v>
      </c>
      <c r="E16" s="11"/>
      <c r="F16" s="7">
        <v>9.55</v>
      </c>
      <c r="G16" s="9">
        <f t="shared" si="2"/>
        <v>8.684</v>
      </c>
      <c r="I16" s="10"/>
    </row>
    <row r="17">
      <c r="A17" s="7">
        <v>1765.0</v>
      </c>
      <c r="B17" s="7">
        <v>8.25</v>
      </c>
      <c r="C17" s="8">
        <f t="shared" si="1"/>
        <v>8.132</v>
      </c>
      <c r="E17" s="11"/>
      <c r="F17" s="7">
        <v>8.96</v>
      </c>
      <c r="G17" s="9">
        <f t="shared" si="2"/>
        <v>8.919</v>
      </c>
      <c r="I17" s="10"/>
    </row>
    <row r="18">
      <c r="A18" s="7">
        <v>1766.0</v>
      </c>
      <c r="B18" s="7">
        <v>8.41</v>
      </c>
      <c r="C18" s="8">
        <f t="shared" si="1"/>
        <v>8.088</v>
      </c>
      <c r="E18" s="11"/>
      <c r="F18" s="7">
        <v>10.09</v>
      </c>
      <c r="G18" s="9">
        <f t="shared" si="2"/>
        <v>8.934</v>
      </c>
      <c r="I18" s="10"/>
    </row>
    <row r="19">
      <c r="A19" s="7">
        <v>1767.0</v>
      </c>
      <c r="B19" s="7">
        <v>8.22</v>
      </c>
      <c r="C19" s="8">
        <f t="shared" si="1"/>
        <v>8.008</v>
      </c>
      <c r="E19" s="11"/>
      <c r="F19" s="7">
        <v>8.52</v>
      </c>
      <c r="G19" s="9">
        <f t="shared" si="2"/>
        <v>8.897</v>
      </c>
      <c r="I19" s="10"/>
    </row>
    <row r="20">
      <c r="A20" s="7">
        <v>1768.0</v>
      </c>
      <c r="B20" s="7">
        <v>6.78</v>
      </c>
      <c r="C20" s="8">
        <f t="shared" si="1"/>
        <v>8.012</v>
      </c>
      <c r="E20" s="11"/>
      <c r="F20" s="7">
        <v>8.67</v>
      </c>
      <c r="G20" s="9">
        <f t="shared" si="2"/>
        <v>8.949</v>
      </c>
      <c r="I20" s="10"/>
    </row>
    <row r="21">
      <c r="A21" s="7">
        <v>1769.0</v>
      </c>
      <c r="B21" s="7">
        <v>7.69</v>
      </c>
      <c r="C21" s="8">
        <f t="shared" si="1"/>
        <v>7.982</v>
      </c>
      <c r="E21" s="11"/>
      <c r="F21" s="7">
        <v>9.1</v>
      </c>
      <c r="G21" s="9">
        <f t="shared" si="2"/>
        <v>8.958</v>
      </c>
      <c r="I21" s="10"/>
    </row>
    <row r="22">
      <c r="A22" s="7">
        <v>1770.0</v>
      </c>
      <c r="B22" s="7">
        <v>7.69</v>
      </c>
      <c r="C22" s="8">
        <f t="shared" si="1"/>
        <v>8.032</v>
      </c>
      <c r="E22" s="11"/>
      <c r="F22" s="7">
        <v>9.04</v>
      </c>
      <c r="G22" s="9">
        <f t="shared" si="2"/>
        <v>9.089</v>
      </c>
      <c r="I22" s="10"/>
    </row>
    <row r="23">
      <c r="A23" s="7">
        <v>1771.0</v>
      </c>
      <c r="B23" s="7">
        <v>7.85</v>
      </c>
      <c r="C23" s="8">
        <f t="shared" si="1"/>
        <v>7.94</v>
      </c>
      <c r="E23" s="11"/>
      <c r="F23" s="7">
        <v>10.18</v>
      </c>
      <c r="G23" s="9">
        <f t="shared" si="2"/>
        <v>9.089</v>
      </c>
      <c r="I23" s="10"/>
    </row>
    <row r="24">
      <c r="A24" s="7">
        <v>1772.0</v>
      </c>
      <c r="B24" s="7">
        <v>8.19</v>
      </c>
      <c r="C24" s="8">
        <f t="shared" si="1"/>
        <v>7.898</v>
      </c>
      <c r="E24" s="11"/>
      <c r="F24" s="7">
        <v>9.64</v>
      </c>
      <c r="G24" s="9">
        <f t="shared" si="2"/>
        <v>9.098</v>
      </c>
      <c r="I24" s="10"/>
    </row>
    <row r="25">
      <c r="A25" s="7">
        <v>1773.0</v>
      </c>
      <c r="B25" s="7">
        <v>8.22</v>
      </c>
      <c r="C25" s="8">
        <f t="shared" si="1"/>
        <v>7.97</v>
      </c>
      <c r="E25" s="11"/>
      <c r="F25" s="7">
        <v>10.08</v>
      </c>
      <c r="G25" s="9">
        <f t="shared" si="2"/>
        <v>9.383</v>
      </c>
      <c r="I25" s="10"/>
    </row>
    <row r="26">
      <c r="A26" s="7">
        <v>1774.0</v>
      </c>
      <c r="B26" s="7">
        <v>8.77</v>
      </c>
      <c r="C26" s="8">
        <f t="shared" si="1"/>
        <v>8.007</v>
      </c>
      <c r="E26" s="11"/>
      <c r="F26" s="7">
        <v>9.52</v>
      </c>
      <c r="G26" s="9">
        <f t="shared" si="2"/>
        <v>9.38</v>
      </c>
      <c r="I26" s="10"/>
    </row>
    <row r="27">
      <c r="A27" s="7">
        <v>1775.0</v>
      </c>
      <c r="B27" s="7">
        <v>9.18</v>
      </c>
      <c r="C27" s="8">
        <f t="shared" si="1"/>
        <v>8.1</v>
      </c>
      <c r="E27" s="11"/>
      <c r="F27" s="7">
        <v>10.24</v>
      </c>
      <c r="G27" s="9">
        <f t="shared" si="2"/>
        <v>9.508</v>
      </c>
      <c r="I27" s="10"/>
    </row>
    <row r="28">
      <c r="A28" s="7">
        <v>1776.0</v>
      </c>
      <c r="B28" s="7">
        <v>8.3</v>
      </c>
      <c r="C28" s="8">
        <f t="shared" si="1"/>
        <v>8.089</v>
      </c>
      <c r="E28" s="11"/>
      <c r="F28" s="7">
        <v>9.13</v>
      </c>
      <c r="G28" s="9">
        <f t="shared" si="2"/>
        <v>9.412</v>
      </c>
      <c r="I28" s="10"/>
    </row>
    <row r="29">
      <c r="A29" s="7">
        <v>1777.0</v>
      </c>
      <c r="B29" s="7">
        <v>8.26</v>
      </c>
      <c r="C29" s="8">
        <f t="shared" si="1"/>
        <v>8.093</v>
      </c>
      <c r="E29" s="11"/>
      <c r="F29" s="7">
        <v>8.77</v>
      </c>
      <c r="G29" s="9">
        <f t="shared" si="2"/>
        <v>9.437</v>
      </c>
      <c r="I29" s="10"/>
    </row>
    <row r="30">
      <c r="A30" s="7">
        <v>1778.0</v>
      </c>
      <c r="B30" s="7">
        <v>8.54</v>
      </c>
      <c r="C30" s="8">
        <f t="shared" si="1"/>
        <v>8.269</v>
      </c>
      <c r="E30" s="11"/>
      <c r="F30" s="7">
        <v>6.89</v>
      </c>
      <c r="G30" s="9">
        <f t="shared" si="2"/>
        <v>9.259</v>
      </c>
      <c r="I30" s="10"/>
    </row>
    <row r="31">
      <c r="A31" s="7">
        <v>1779.0</v>
      </c>
      <c r="B31" s="7">
        <v>8.98</v>
      </c>
      <c r="C31" s="8">
        <f t="shared" si="1"/>
        <v>8.398</v>
      </c>
      <c r="E31" s="11"/>
      <c r="F31" s="7">
        <v>0.25</v>
      </c>
      <c r="G31" s="9">
        <f t="shared" si="2"/>
        <v>8.374</v>
      </c>
      <c r="I31" s="10"/>
    </row>
    <row r="32">
      <c r="A32" s="7">
        <v>1780.0</v>
      </c>
      <c r="B32" s="7">
        <v>9.43</v>
      </c>
      <c r="C32" s="8">
        <f t="shared" si="1"/>
        <v>8.572</v>
      </c>
      <c r="E32" s="11"/>
      <c r="F32" s="7">
        <v>9.79</v>
      </c>
      <c r="G32" s="9">
        <f t="shared" si="2"/>
        <v>8.449</v>
      </c>
      <c r="I32" s="10"/>
    </row>
    <row r="33">
      <c r="A33" s="7">
        <v>1781.0</v>
      </c>
      <c r="B33" s="7">
        <v>8.1</v>
      </c>
      <c r="C33" s="8">
        <f t="shared" si="1"/>
        <v>8.597</v>
      </c>
      <c r="E33" s="11"/>
      <c r="F33" s="7">
        <v>9.15</v>
      </c>
      <c r="G33" s="9">
        <f t="shared" si="2"/>
        <v>8.346</v>
      </c>
      <c r="I33" s="10"/>
    </row>
    <row r="34">
      <c r="A34" s="7">
        <v>1782.0</v>
      </c>
      <c r="B34" s="7">
        <v>7.9</v>
      </c>
      <c r="C34" s="8">
        <f t="shared" si="1"/>
        <v>8.568</v>
      </c>
      <c r="E34" s="11"/>
      <c r="F34" s="7">
        <v>8.81</v>
      </c>
      <c r="G34" s="9">
        <f t="shared" si="2"/>
        <v>8.263</v>
      </c>
      <c r="I34" s="10"/>
    </row>
    <row r="35">
      <c r="A35" s="7">
        <v>1783.0</v>
      </c>
      <c r="B35" s="7">
        <v>7.68</v>
      </c>
      <c r="C35" s="8">
        <f t="shared" si="1"/>
        <v>8.514</v>
      </c>
      <c r="E35" s="11"/>
      <c r="F35" s="7">
        <v>8.4</v>
      </c>
      <c r="G35" s="9">
        <f t="shared" si="2"/>
        <v>8.095</v>
      </c>
      <c r="I35" s="10"/>
    </row>
    <row r="36">
      <c r="A36" s="7">
        <v>1784.0</v>
      </c>
      <c r="B36" s="7">
        <v>7.86</v>
      </c>
      <c r="C36" s="8">
        <f t="shared" si="1"/>
        <v>8.423</v>
      </c>
      <c r="E36" s="11"/>
      <c r="F36" s="7">
        <v>8.49</v>
      </c>
      <c r="G36" s="9">
        <f t="shared" si="2"/>
        <v>7.992</v>
      </c>
      <c r="I36" s="10"/>
    </row>
    <row r="37">
      <c r="A37" s="7">
        <v>1785.0</v>
      </c>
      <c r="B37" s="7">
        <v>7.36</v>
      </c>
      <c r="C37" s="8">
        <f t="shared" si="1"/>
        <v>8.241</v>
      </c>
      <c r="E37" s="11"/>
      <c r="F37" s="7">
        <v>8.98</v>
      </c>
      <c r="G37" s="9">
        <f t="shared" si="2"/>
        <v>7.866</v>
      </c>
      <c r="I37" s="10"/>
    </row>
    <row r="38">
      <c r="A38" s="7">
        <v>1786.0</v>
      </c>
      <c r="B38" s="7">
        <v>8.26</v>
      </c>
      <c r="C38" s="8">
        <f t="shared" si="1"/>
        <v>8.237</v>
      </c>
      <c r="E38" s="11"/>
      <c r="F38" s="7">
        <v>8.97</v>
      </c>
      <c r="G38" s="9">
        <f t="shared" si="2"/>
        <v>7.85</v>
      </c>
      <c r="I38" s="10"/>
    </row>
    <row r="39">
      <c r="A39" s="7">
        <v>1787.0</v>
      </c>
      <c r="B39" s="7">
        <v>8.03</v>
      </c>
      <c r="C39" s="8">
        <f t="shared" si="1"/>
        <v>8.214</v>
      </c>
      <c r="E39" s="11"/>
      <c r="F39" s="7">
        <v>9.77</v>
      </c>
      <c r="G39" s="9">
        <f t="shared" si="2"/>
        <v>7.95</v>
      </c>
      <c r="I39" s="10"/>
    </row>
    <row r="40">
      <c r="A40" s="7">
        <v>1788.0</v>
      </c>
      <c r="B40" s="7">
        <v>8.45</v>
      </c>
      <c r="C40" s="8">
        <f t="shared" si="1"/>
        <v>8.205</v>
      </c>
      <c r="E40" s="11"/>
      <c r="F40" s="7">
        <v>9.42</v>
      </c>
      <c r="G40" s="9">
        <f t="shared" si="2"/>
        <v>8.203</v>
      </c>
      <c r="I40" s="10"/>
    </row>
    <row r="41">
      <c r="A41" s="7">
        <v>1789.0</v>
      </c>
      <c r="B41" s="7">
        <v>8.33</v>
      </c>
      <c r="C41" s="8">
        <f t="shared" si="1"/>
        <v>8.14</v>
      </c>
      <c r="E41" s="11"/>
      <c r="F41" s="7">
        <v>9.39</v>
      </c>
      <c r="G41" s="9">
        <f t="shared" si="2"/>
        <v>9.117</v>
      </c>
      <c r="I41" s="10"/>
    </row>
    <row r="42">
      <c r="A42" s="7">
        <v>1790.0</v>
      </c>
      <c r="B42" s="7">
        <v>7.98</v>
      </c>
      <c r="C42" s="8">
        <f t="shared" si="1"/>
        <v>7.995</v>
      </c>
      <c r="E42" s="11"/>
      <c r="F42" s="7">
        <v>9.37</v>
      </c>
      <c r="G42" s="9">
        <f t="shared" si="2"/>
        <v>9.075</v>
      </c>
      <c r="I42" s="10"/>
    </row>
    <row r="43">
      <c r="A43" s="7">
        <v>1791.0</v>
      </c>
      <c r="B43" s="7">
        <v>8.23</v>
      </c>
      <c r="C43" s="8">
        <f t="shared" si="1"/>
        <v>8.008</v>
      </c>
      <c r="E43" s="11"/>
      <c r="F43" s="7">
        <v>8.72</v>
      </c>
      <c r="G43" s="9">
        <f t="shared" si="2"/>
        <v>9.032</v>
      </c>
      <c r="I43" s="10"/>
    </row>
    <row r="44">
      <c r="A44" s="7">
        <v>1792.0</v>
      </c>
      <c r="B44" s="7">
        <v>8.09</v>
      </c>
      <c r="C44" s="8">
        <f t="shared" si="1"/>
        <v>8.027</v>
      </c>
      <c r="E44" s="11"/>
      <c r="F44" s="7">
        <v>9.88</v>
      </c>
      <c r="G44" s="9">
        <f t="shared" si="2"/>
        <v>9.139</v>
      </c>
      <c r="I44" s="10"/>
    </row>
    <row r="45">
      <c r="A45" s="7">
        <v>1793.0</v>
      </c>
      <c r="B45" s="7">
        <v>8.23</v>
      </c>
      <c r="C45" s="8">
        <f t="shared" si="1"/>
        <v>8.082</v>
      </c>
      <c r="E45" s="11"/>
      <c r="F45" s="7">
        <v>9.83</v>
      </c>
      <c r="G45" s="9">
        <f t="shared" si="2"/>
        <v>9.282</v>
      </c>
      <c r="I45" s="10"/>
    </row>
    <row r="46">
      <c r="A46" s="7">
        <v>1794.0</v>
      </c>
      <c r="B46" s="7">
        <v>8.53</v>
      </c>
      <c r="C46" s="8">
        <f t="shared" si="1"/>
        <v>8.149</v>
      </c>
      <c r="E46" s="11"/>
      <c r="F46" s="7">
        <v>9.21</v>
      </c>
      <c r="G46" s="9">
        <f t="shared" si="2"/>
        <v>9.354</v>
      </c>
      <c r="I46" s="10"/>
    </row>
    <row r="47">
      <c r="A47" s="7">
        <v>1795.0</v>
      </c>
      <c r="B47" s="7">
        <v>8.35</v>
      </c>
      <c r="C47" s="8">
        <f t="shared" si="1"/>
        <v>8.248</v>
      </c>
      <c r="E47" s="11"/>
      <c r="F47" s="7">
        <v>8.97</v>
      </c>
      <c r="G47" s="9">
        <f t="shared" si="2"/>
        <v>9.353</v>
      </c>
      <c r="I47" s="10"/>
    </row>
    <row r="48">
      <c r="A48" s="7">
        <v>1796.0</v>
      </c>
      <c r="B48" s="7">
        <v>8.27</v>
      </c>
      <c r="C48" s="8">
        <f t="shared" si="1"/>
        <v>8.249</v>
      </c>
      <c r="E48" s="11"/>
      <c r="F48" s="7">
        <v>8.85</v>
      </c>
      <c r="G48" s="9">
        <f t="shared" si="2"/>
        <v>9.341</v>
      </c>
      <c r="I48" s="10"/>
    </row>
    <row r="49">
      <c r="A49" s="7">
        <v>1797.0</v>
      </c>
      <c r="B49" s="7">
        <v>8.51</v>
      </c>
      <c r="C49" s="8">
        <f t="shared" si="1"/>
        <v>8.297</v>
      </c>
      <c r="E49" s="11"/>
      <c r="F49" s="7">
        <v>9.71</v>
      </c>
      <c r="G49" s="9">
        <f t="shared" si="2"/>
        <v>9.335</v>
      </c>
      <c r="I49" s="10"/>
    </row>
    <row r="50">
      <c r="A50" s="7">
        <v>1798.0</v>
      </c>
      <c r="B50" s="7">
        <v>8.67</v>
      </c>
      <c r="C50" s="8">
        <f t="shared" si="1"/>
        <v>8.319</v>
      </c>
      <c r="E50" s="11"/>
      <c r="F50" s="7">
        <v>9.19</v>
      </c>
      <c r="G50" s="9">
        <f t="shared" si="2"/>
        <v>9.312</v>
      </c>
      <c r="I50" s="10"/>
    </row>
    <row r="51">
      <c r="A51" s="7">
        <v>1799.0</v>
      </c>
      <c r="B51" s="7">
        <v>8.51</v>
      </c>
      <c r="C51" s="8">
        <f t="shared" si="1"/>
        <v>8.337</v>
      </c>
      <c r="E51" s="11"/>
      <c r="F51" s="7">
        <v>9.58</v>
      </c>
      <c r="G51" s="9">
        <f t="shared" si="2"/>
        <v>9.331</v>
      </c>
      <c r="I51" s="10"/>
    </row>
    <row r="52">
      <c r="A52" s="7">
        <v>1800.0</v>
      </c>
      <c r="B52" s="7">
        <v>8.48</v>
      </c>
      <c r="C52" s="8">
        <f t="shared" si="1"/>
        <v>8.387</v>
      </c>
      <c r="E52" s="11"/>
      <c r="F52" s="7">
        <v>10.0</v>
      </c>
      <c r="G52" s="9">
        <f t="shared" si="2"/>
        <v>9.394</v>
      </c>
      <c r="I52" s="10"/>
    </row>
    <row r="53">
      <c r="A53" s="7">
        <v>1801.0</v>
      </c>
      <c r="B53" s="7">
        <v>8.59</v>
      </c>
      <c r="C53" s="8">
        <f t="shared" si="1"/>
        <v>8.423</v>
      </c>
      <c r="E53" s="11"/>
      <c r="F53" s="7">
        <v>10.29</v>
      </c>
      <c r="G53" s="9">
        <f t="shared" si="2"/>
        <v>9.551</v>
      </c>
      <c r="I53" s="10"/>
    </row>
    <row r="54">
      <c r="A54" s="7">
        <v>1802.0</v>
      </c>
      <c r="B54" s="7">
        <v>8.58</v>
      </c>
      <c r="C54" s="8">
        <f t="shared" si="1"/>
        <v>8.472</v>
      </c>
      <c r="E54" s="11"/>
      <c r="F54" s="7">
        <v>10.07</v>
      </c>
      <c r="G54" s="9">
        <f t="shared" si="2"/>
        <v>9.57</v>
      </c>
      <c r="I54" s="10"/>
    </row>
    <row r="55">
      <c r="A55" s="7">
        <v>1803.0</v>
      </c>
      <c r="B55" s="7">
        <v>8.5</v>
      </c>
      <c r="C55" s="8">
        <f t="shared" si="1"/>
        <v>8.499</v>
      </c>
      <c r="E55" s="11"/>
      <c r="F55" s="7">
        <v>9.69</v>
      </c>
      <c r="G55" s="9">
        <f t="shared" si="2"/>
        <v>9.556</v>
      </c>
      <c r="I55" s="10"/>
    </row>
    <row r="56">
      <c r="A56" s="7">
        <v>1804.0</v>
      </c>
      <c r="B56" s="7">
        <v>8.84</v>
      </c>
      <c r="C56" s="8">
        <f t="shared" si="1"/>
        <v>8.53</v>
      </c>
      <c r="E56" s="11"/>
      <c r="F56" s="7">
        <v>10.43</v>
      </c>
      <c r="G56" s="9">
        <f t="shared" si="2"/>
        <v>9.678</v>
      </c>
      <c r="I56" s="10"/>
    </row>
    <row r="57">
      <c r="A57" s="7">
        <v>1805.0</v>
      </c>
      <c r="B57" s="7">
        <v>8.56</v>
      </c>
      <c r="C57" s="8">
        <f t="shared" si="1"/>
        <v>8.551</v>
      </c>
      <c r="E57" s="11"/>
      <c r="F57" s="7">
        <v>9.38</v>
      </c>
      <c r="G57" s="9">
        <f t="shared" si="2"/>
        <v>9.719</v>
      </c>
      <c r="I57" s="10"/>
    </row>
    <row r="58">
      <c r="A58" s="7">
        <v>1806.0</v>
      </c>
      <c r="B58" s="7">
        <v>8.43</v>
      </c>
      <c r="C58" s="8">
        <f t="shared" si="1"/>
        <v>8.567</v>
      </c>
      <c r="E58" s="11"/>
      <c r="F58" s="7">
        <v>9.17</v>
      </c>
      <c r="G58" s="9">
        <f t="shared" si="2"/>
        <v>9.751</v>
      </c>
      <c r="I58" s="10"/>
    </row>
    <row r="59">
      <c r="A59" s="7">
        <v>1807.0</v>
      </c>
      <c r="B59" s="7">
        <v>8.28</v>
      </c>
      <c r="C59" s="8">
        <f t="shared" si="1"/>
        <v>8.544</v>
      </c>
      <c r="E59" s="11"/>
      <c r="F59" s="7">
        <v>9.57</v>
      </c>
      <c r="G59" s="9">
        <f t="shared" si="2"/>
        <v>9.737</v>
      </c>
      <c r="I59" s="10"/>
    </row>
    <row r="60">
      <c r="A60" s="7">
        <v>1808.0</v>
      </c>
      <c r="B60" s="7">
        <v>7.63</v>
      </c>
      <c r="C60" s="8">
        <f t="shared" si="1"/>
        <v>8.44</v>
      </c>
      <c r="D60" s="12">
        <v>17.11</v>
      </c>
      <c r="E60" s="11"/>
      <c r="F60" s="7">
        <v>8.87</v>
      </c>
      <c r="G60" s="9">
        <f t="shared" si="2"/>
        <v>9.705</v>
      </c>
      <c r="I60" s="10"/>
    </row>
    <row r="61">
      <c r="A61" s="7">
        <v>1809.0</v>
      </c>
      <c r="B61" s="7">
        <v>7.08</v>
      </c>
      <c r="C61" s="8">
        <f t="shared" si="1"/>
        <v>8.297</v>
      </c>
      <c r="D61" s="12">
        <v>19.87</v>
      </c>
      <c r="E61" s="11"/>
      <c r="F61" s="7">
        <v>9.35</v>
      </c>
      <c r="G61" s="9">
        <f t="shared" si="2"/>
        <v>9.682</v>
      </c>
      <c r="I61" s="10"/>
    </row>
    <row r="62">
      <c r="A62" s="7">
        <v>1810.0</v>
      </c>
      <c r="B62" s="7">
        <v>6.92</v>
      </c>
      <c r="C62" s="8">
        <f t="shared" si="1"/>
        <v>8.141</v>
      </c>
      <c r="D62" s="12">
        <v>19.93</v>
      </c>
      <c r="E62" s="11"/>
      <c r="F62" s="7">
        <v>9.43</v>
      </c>
      <c r="G62" s="9">
        <f t="shared" si="2"/>
        <v>9.625</v>
      </c>
      <c r="I62" s="10"/>
    </row>
    <row r="63">
      <c r="A63" s="7">
        <v>1811.0</v>
      </c>
      <c r="B63" s="7">
        <v>6.86</v>
      </c>
      <c r="C63" s="8">
        <f t="shared" si="1"/>
        <v>7.968</v>
      </c>
      <c r="D63" s="12">
        <v>20.0</v>
      </c>
      <c r="E63" s="11"/>
      <c r="F63" s="7">
        <v>7.8</v>
      </c>
      <c r="G63" s="9">
        <f t="shared" si="2"/>
        <v>9.376</v>
      </c>
      <c r="I63" s="10"/>
    </row>
    <row r="64">
      <c r="A64" s="7">
        <v>1812.0</v>
      </c>
      <c r="B64" s="7">
        <v>7.05</v>
      </c>
      <c r="C64" s="8">
        <f t="shared" si="1"/>
        <v>7.815</v>
      </c>
      <c r="D64" s="12">
        <v>19.93</v>
      </c>
      <c r="E64" s="11"/>
      <c r="F64" s="7">
        <v>8.93</v>
      </c>
      <c r="G64" s="9">
        <f t="shared" si="2"/>
        <v>9.262</v>
      </c>
      <c r="I64" s="10"/>
    </row>
    <row r="65">
      <c r="A65" s="7">
        <v>1813.0</v>
      </c>
      <c r="B65" s="7">
        <v>7.74</v>
      </c>
      <c r="C65" s="8">
        <f t="shared" si="1"/>
        <v>7.739</v>
      </c>
      <c r="D65" s="12">
        <v>20.51</v>
      </c>
      <c r="E65" s="11"/>
      <c r="F65" s="7">
        <v>8.7</v>
      </c>
      <c r="G65" s="9">
        <f t="shared" si="2"/>
        <v>9.163</v>
      </c>
      <c r="I65" s="10"/>
    </row>
    <row r="66">
      <c r="A66" s="7">
        <v>1814.0</v>
      </c>
      <c r="B66" s="7">
        <v>7.59</v>
      </c>
      <c r="C66" s="8">
        <f t="shared" si="1"/>
        <v>7.614</v>
      </c>
      <c r="D66" s="12">
        <v>20.43</v>
      </c>
      <c r="E66" s="11"/>
      <c r="F66" s="7">
        <v>8.27</v>
      </c>
      <c r="G66" s="9">
        <f t="shared" si="2"/>
        <v>8.947</v>
      </c>
      <c r="I66" s="10"/>
    </row>
    <row r="67">
      <c r="A67" s="7">
        <v>1815.0</v>
      </c>
      <c r="B67" s="7">
        <v>7.24</v>
      </c>
      <c r="C67" s="8">
        <f t="shared" si="1"/>
        <v>7.482</v>
      </c>
      <c r="D67" s="12">
        <v>20.3</v>
      </c>
      <c r="E67" s="11"/>
      <c r="F67" s="7">
        <v>7.92</v>
      </c>
      <c r="G67" s="9">
        <f t="shared" si="2"/>
        <v>8.801</v>
      </c>
      <c r="I67" s="10"/>
    </row>
    <row r="68">
      <c r="A68" s="7">
        <v>1816.0</v>
      </c>
      <c r="B68" s="7">
        <v>6.94</v>
      </c>
      <c r="C68" s="8">
        <f t="shared" si="1"/>
        <v>7.333</v>
      </c>
      <c r="D68" s="12">
        <v>20.51</v>
      </c>
      <c r="E68" s="11"/>
      <c r="F68" s="7">
        <v>7.78</v>
      </c>
      <c r="G68" s="9">
        <f t="shared" si="2"/>
        <v>8.662</v>
      </c>
      <c r="I68" s="10"/>
    </row>
    <row r="69">
      <c r="A69" s="7">
        <v>1817.0</v>
      </c>
      <c r="B69" s="7">
        <v>6.98</v>
      </c>
      <c r="C69" s="8">
        <f t="shared" si="1"/>
        <v>7.203</v>
      </c>
      <c r="D69" s="12">
        <v>21.88</v>
      </c>
      <c r="E69" s="11">
        <f t="shared" ref="E69:E265" si="3">Average(D60:D69)</f>
        <v>20.047</v>
      </c>
      <c r="F69" s="7">
        <v>8.13</v>
      </c>
      <c r="G69" s="9">
        <f t="shared" si="2"/>
        <v>8.518</v>
      </c>
      <c r="I69" s="10"/>
    </row>
    <row r="70">
      <c r="A70" s="7">
        <v>1818.0</v>
      </c>
      <c r="B70" s="7">
        <v>7.83</v>
      </c>
      <c r="C70" s="8">
        <f t="shared" si="1"/>
        <v>7.223</v>
      </c>
      <c r="D70" s="12">
        <v>11.6</v>
      </c>
      <c r="E70" s="11">
        <f t="shared" si="3"/>
        <v>19.496</v>
      </c>
      <c r="F70" s="7">
        <v>9.07</v>
      </c>
      <c r="G70" s="9">
        <f t="shared" si="2"/>
        <v>8.538</v>
      </c>
      <c r="I70" s="10"/>
    </row>
    <row r="71">
      <c r="A71" s="7">
        <v>1819.0</v>
      </c>
      <c r="B71" s="7">
        <v>7.37</v>
      </c>
      <c r="C71" s="8">
        <f t="shared" si="1"/>
        <v>7.252</v>
      </c>
      <c r="D71" s="12">
        <v>20.31</v>
      </c>
      <c r="E71" s="11">
        <f t="shared" si="3"/>
        <v>19.54</v>
      </c>
      <c r="F71" s="7">
        <v>8.98</v>
      </c>
      <c r="G71" s="9">
        <f t="shared" si="2"/>
        <v>8.501</v>
      </c>
      <c r="I71" s="10"/>
    </row>
    <row r="72">
      <c r="A72" s="7">
        <v>1820.0</v>
      </c>
      <c r="B72" s="7">
        <v>7.62</v>
      </c>
      <c r="C72" s="8">
        <f t="shared" si="1"/>
        <v>7.322</v>
      </c>
      <c r="D72" s="12">
        <v>20.58</v>
      </c>
      <c r="E72" s="11">
        <f t="shared" si="3"/>
        <v>19.605</v>
      </c>
      <c r="F72" s="7">
        <v>8.53</v>
      </c>
      <c r="G72" s="9">
        <f t="shared" si="2"/>
        <v>8.411</v>
      </c>
      <c r="I72" s="10"/>
    </row>
    <row r="73">
      <c r="A73" s="7">
        <v>1821.0</v>
      </c>
      <c r="B73" s="7">
        <v>8.09</v>
      </c>
      <c r="C73" s="8">
        <f t="shared" si="1"/>
        <v>7.445</v>
      </c>
      <c r="D73" s="12">
        <v>20.63</v>
      </c>
      <c r="E73" s="11">
        <f t="shared" si="3"/>
        <v>19.668</v>
      </c>
      <c r="F73" s="7">
        <v>9.84</v>
      </c>
      <c r="G73" s="9">
        <f t="shared" si="2"/>
        <v>8.615</v>
      </c>
      <c r="I73" s="10"/>
    </row>
    <row r="74">
      <c r="A74" s="7">
        <v>1822.0</v>
      </c>
      <c r="B74" s="7">
        <v>8.19</v>
      </c>
      <c r="C74" s="8">
        <f t="shared" si="1"/>
        <v>7.559</v>
      </c>
      <c r="D74" s="12">
        <v>20.72</v>
      </c>
      <c r="E74" s="11">
        <f t="shared" si="3"/>
        <v>19.747</v>
      </c>
      <c r="F74" s="7">
        <v>8.64</v>
      </c>
      <c r="G74" s="9">
        <f t="shared" si="2"/>
        <v>8.586</v>
      </c>
      <c r="I74" s="10"/>
    </row>
    <row r="75">
      <c r="A75" s="7">
        <v>1823.0</v>
      </c>
      <c r="B75" s="7">
        <v>7.72</v>
      </c>
      <c r="C75" s="8">
        <f t="shared" si="1"/>
        <v>7.557</v>
      </c>
      <c r="D75" s="12">
        <v>20.71</v>
      </c>
      <c r="E75" s="11">
        <f t="shared" si="3"/>
        <v>19.767</v>
      </c>
      <c r="F75" s="7">
        <v>9.29</v>
      </c>
      <c r="G75" s="9">
        <f t="shared" si="2"/>
        <v>8.645</v>
      </c>
      <c r="I75" s="10"/>
    </row>
    <row r="76">
      <c r="A76" s="7">
        <v>1824.0</v>
      </c>
      <c r="B76" s="7">
        <v>8.55</v>
      </c>
      <c r="C76" s="8">
        <f t="shared" si="1"/>
        <v>7.653</v>
      </c>
      <c r="D76" s="12">
        <v>21.44</v>
      </c>
      <c r="E76" s="11">
        <f t="shared" si="3"/>
        <v>19.868</v>
      </c>
      <c r="F76" s="7">
        <v>10.21</v>
      </c>
      <c r="G76" s="9">
        <f t="shared" si="2"/>
        <v>8.839</v>
      </c>
      <c r="I76" s="10"/>
    </row>
    <row r="77">
      <c r="A77" s="7">
        <v>1825.0</v>
      </c>
      <c r="B77" s="7">
        <v>8.39</v>
      </c>
      <c r="C77" s="8">
        <f t="shared" si="1"/>
        <v>7.768</v>
      </c>
      <c r="D77" s="12">
        <v>21.0</v>
      </c>
      <c r="E77" s="11">
        <f t="shared" si="3"/>
        <v>19.938</v>
      </c>
      <c r="F77" s="7">
        <v>9.92</v>
      </c>
      <c r="G77" s="9">
        <f t="shared" si="2"/>
        <v>9.039</v>
      </c>
      <c r="I77" s="10"/>
    </row>
    <row r="78">
      <c r="A78" s="7">
        <v>1826.0</v>
      </c>
      <c r="B78" s="7">
        <v>8.36</v>
      </c>
      <c r="C78" s="8">
        <f t="shared" si="1"/>
        <v>7.91</v>
      </c>
      <c r="D78" s="12">
        <v>20.94</v>
      </c>
      <c r="E78" s="11">
        <f t="shared" si="3"/>
        <v>19.981</v>
      </c>
      <c r="F78" s="7">
        <v>9.26</v>
      </c>
      <c r="G78" s="9">
        <f t="shared" si="2"/>
        <v>9.187</v>
      </c>
      <c r="I78" s="10"/>
    </row>
    <row r="79">
      <c r="A79" s="7">
        <v>1827.0</v>
      </c>
      <c r="B79" s="7">
        <v>8.81</v>
      </c>
      <c r="C79" s="8">
        <f t="shared" si="1"/>
        <v>8.093</v>
      </c>
      <c r="D79" s="12">
        <v>21.63</v>
      </c>
      <c r="E79" s="11">
        <f t="shared" si="3"/>
        <v>19.956</v>
      </c>
      <c r="F79" s="7">
        <v>10.7</v>
      </c>
      <c r="G79" s="9">
        <f t="shared" si="2"/>
        <v>9.444</v>
      </c>
      <c r="I79" s="10"/>
    </row>
    <row r="80">
      <c r="A80" s="7">
        <v>1828.0</v>
      </c>
      <c r="B80" s="7">
        <v>8.17</v>
      </c>
      <c r="C80" s="8">
        <f t="shared" si="1"/>
        <v>8.127</v>
      </c>
      <c r="D80" s="12">
        <v>20.99</v>
      </c>
      <c r="E80" s="11">
        <f t="shared" si="3"/>
        <v>20.895</v>
      </c>
      <c r="F80" s="7">
        <v>9.17</v>
      </c>
      <c r="G80" s="9">
        <f t="shared" si="2"/>
        <v>9.454</v>
      </c>
      <c r="I80" s="10"/>
    </row>
    <row r="81">
      <c r="A81" s="7">
        <v>1829.0</v>
      </c>
      <c r="B81" s="7">
        <v>7.94</v>
      </c>
      <c r="C81" s="8">
        <f t="shared" si="1"/>
        <v>8.184</v>
      </c>
      <c r="D81" s="12">
        <v>20.91</v>
      </c>
      <c r="E81" s="11">
        <f t="shared" si="3"/>
        <v>20.955</v>
      </c>
      <c r="F81" s="7">
        <v>10.32</v>
      </c>
      <c r="G81" s="9">
        <f t="shared" si="2"/>
        <v>9.588</v>
      </c>
      <c r="I81" s="10"/>
    </row>
    <row r="82">
      <c r="A82" s="7">
        <v>1830.0</v>
      </c>
      <c r="B82" s="7">
        <v>8.52</v>
      </c>
      <c r="C82" s="8">
        <f t="shared" si="1"/>
        <v>8.274</v>
      </c>
      <c r="D82" s="12">
        <v>21.25</v>
      </c>
      <c r="E82" s="11">
        <f t="shared" si="3"/>
        <v>21.022</v>
      </c>
      <c r="F82" s="7">
        <v>9.07</v>
      </c>
      <c r="G82" s="9">
        <f t="shared" si="2"/>
        <v>9.642</v>
      </c>
      <c r="I82" s="10"/>
    </row>
    <row r="83">
      <c r="A83" s="7">
        <v>1831.0</v>
      </c>
      <c r="B83" s="7">
        <v>7.64</v>
      </c>
      <c r="C83" s="8">
        <f t="shared" si="1"/>
        <v>8.229</v>
      </c>
      <c r="D83" s="12">
        <v>20.52</v>
      </c>
      <c r="E83" s="11">
        <f t="shared" si="3"/>
        <v>21.011</v>
      </c>
      <c r="F83" s="7">
        <v>9.15</v>
      </c>
      <c r="G83" s="9">
        <f t="shared" si="2"/>
        <v>9.573</v>
      </c>
      <c r="I83" s="10"/>
    </row>
    <row r="84">
      <c r="A84" s="7">
        <v>1832.0</v>
      </c>
      <c r="B84" s="7">
        <v>7.45</v>
      </c>
      <c r="C84" s="8">
        <f t="shared" si="1"/>
        <v>8.155</v>
      </c>
      <c r="D84" s="12">
        <v>20.2</v>
      </c>
      <c r="E84" s="11">
        <f t="shared" si="3"/>
        <v>20.959</v>
      </c>
      <c r="F84" s="7">
        <v>9.15</v>
      </c>
      <c r="G84" s="9">
        <f t="shared" si="2"/>
        <v>9.624</v>
      </c>
      <c r="I84" s="10"/>
    </row>
    <row r="85">
      <c r="A85" s="7">
        <v>1833.0</v>
      </c>
      <c r="B85" s="7">
        <v>8.01</v>
      </c>
      <c r="C85" s="8">
        <f t="shared" si="1"/>
        <v>8.184</v>
      </c>
      <c r="D85" s="12">
        <v>20.81</v>
      </c>
      <c r="E85" s="11">
        <f t="shared" si="3"/>
        <v>20.969</v>
      </c>
      <c r="F85" s="7">
        <v>9.32</v>
      </c>
      <c r="G85" s="9">
        <f t="shared" si="2"/>
        <v>9.627</v>
      </c>
      <c r="I85" s="10"/>
    </row>
    <row r="86">
      <c r="A86" s="7">
        <v>1834.0</v>
      </c>
      <c r="B86" s="7">
        <v>8.15</v>
      </c>
      <c r="C86" s="8">
        <f t="shared" si="1"/>
        <v>8.144</v>
      </c>
      <c r="D86" s="12">
        <v>20.69</v>
      </c>
      <c r="E86" s="11">
        <f t="shared" si="3"/>
        <v>20.894</v>
      </c>
      <c r="F86" s="7">
        <v>8.48</v>
      </c>
      <c r="G86" s="9">
        <f t="shared" si="2"/>
        <v>9.454</v>
      </c>
      <c r="I86" s="10"/>
    </row>
    <row r="87">
      <c r="A87" s="7">
        <v>1835.0</v>
      </c>
      <c r="B87" s="7">
        <v>7.39</v>
      </c>
      <c r="C87" s="8">
        <f t="shared" si="1"/>
        <v>8.044</v>
      </c>
      <c r="D87" s="12">
        <v>20.17</v>
      </c>
      <c r="E87" s="11">
        <f t="shared" si="3"/>
        <v>20.811</v>
      </c>
      <c r="F87" s="7">
        <v>7.51</v>
      </c>
      <c r="G87" s="9">
        <f t="shared" si="2"/>
        <v>9.213</v>
      </c>
      <c r="I87" s="10"/>
    </row>
    <row r="88">
      <c r="A88" s="7">
        <v>1836.0</v>
      </c>
      <c r="B88" s="7">
        <v>7.7</v>
      </c>
      <c r="C88" s="8">
        <f t="shared" si="1"/>
        <v>7.978</v>
      </c>
      <c r="D88" s="12">
        <v>20.59</v>
      </c>
      <c r="E88" s="11">
        <f t="shared" si="3"/>
        <v>20.776</v>
      </c>
      <c r="F88" s="7">
        <v>8.12</v>
      </c>
      <c r="G88" s="9">
        <f t="shared" si="2"/>
        <v>9.099</v>
      </c>
      <c r="I88" s="10"/>
    </row>
    <row r="89">
      <c r="A89" s="7">
        <v>1837.0</v>
      </c>
      <c r="B89" s="7">
        <v>7.38</v>
      </c>
      <c r="C89" s="8">
        <f t="shared" si="1"/>
        <v>7.835</v>
      </c>
      <c r="D89" s="12">
        <v>20.27</v>
      </c>
      <c r="E89" s="11">
        <f t="shared" si="3"/>
        <v>20.64</v>
      </c>
      <c r="F89" s="7">
        <v>8.73</v>
      </c>
      <c r="G89" s="9">
        <f t="shared" si="2"/>
        <v>8.902</v>
      </c>
      <c r="I89" s="10"/>
    </row>
    <row r="90">
      <c r="A90" s="7">
        <v>1838.0</v>
      </c>
      <c r="B90" s="7">
        <v>7.51</v>
      </c>
      <c r="C90" s="8">
        <f t="shared" si="1"/>
        <v>7.769</v>
      </c>
      <c r="D90" s="12">
        <v>20.21</v>
      </c>
      <c r="E90" s="11">
        <f t="shared" si="3"/>
        <v>20.562</v>
      </c>
      <c r="F90" s="7">
        <v>9.17</v>
      </c>
      <c r="G90" s="9">
        <f t="shared" si="2"/>
        <v>8.902</v>
      </c>
      <c r="I90" s="10"/>
    </row>
    <row r="91">
      <c r="A91" s="7">
        <v>1839.0</v>
      </c>
      <c r="B91" s="7">
        <v>7.63</v>
      </c>
      <c r="C91" s="8">
        <f t="shared" si="1"/>
        <v>7.738</v>
      </c>
      <c r="D91" s="12">
        <v>20.43</v>
      </c>
      <c r="E91" s="11">
        <f t="shared" si="3"/>
        <v>20.514</v>
      </c>
      <c r="F91" s="7">
        <v>9.27</v>
      </c>
      <c r="G91" s="9">
        <f t="shared" si="2"/>
        <v>8.797</v>
      </c>
      <c r="I91" s="10"/>
    </row>
    <row r="92">
      <c r="A92" s="7">
        <v>1840.0</v>
      </c>
      <c r="B92" s="7">
        <v>7.8</v>
      </c>
      <c r="C92" s="8">
        <f t="shared" si="1"/>
        <v>7.666</v>
      </c>
      <c r="D92" s="12">
        <v>20.56</v>
      </c>
      <c r="E92" s="11">
        <f t="shared" si="3"/>
        <v>20.445</v>
      </c>
      <c r="F92" s="7">
        <v>9.0</v>
      </c>
      <c r="G92" s="9">
        <f t="shared" si="2"/>
        <v>8.79</v>
      </c>
      <c r="I92" s="10"/>
    </row>
    <row r="93">
      <c r="A93" s="7">
        <v>1841.0</v>
      </c>
      <c r="B93" s="7">
        <v>7.69</v>
      </c>
      <c r="C93" s="8">
        <f t="shared" si="1"/>
        <v>7.671</v>
      </c>
      <c r="D93" s="12">
        <v>20.91</v>
      </c>
      <c r="E93" s="11">
        <f t="shared" si="3"/>
        <v>20.484</v>
      </c>
      <c r="F93" s="7">
        <v>9.41</v>
      </c>
      <c r="G93" s="9">
        <f t="shared" si="2"/>
        <v>8.816</v>
      </c>
      <c r="I93" s="10"/>
    </row>
    <row r="94">
      <c r="A94" s="7">
        <v>1842.0</v>
      </c>
      <c r="B94" s="7">
        <v>8.02</v>
      </c>
      <c r="C94" s="8">
        <f t="shared" si="1"/>
        <v>7.728</v>
      </c>
      <c r="D94" s="12">
        <v>20.92</v>
      </c>
      <c r="E94" s="11">
        <f t="shared" si="3"/>
        <v>20.556</v>
      </c>
      <c r="F94" s="7">
        <v>8.49</v>
      </c>
      <c r="G94" s="9">
        <f t="shared" si="2"/>
        <v>8.75</v>
      </c>
      <c r="I94" s="10"/>
    </row>
    <row r="95">
      <c r="A95" s="7">
        <v>1843.0</v>
      </c>
      <c r="B95" s="7">
        <v>8.17</v>
      </c>
      <c r="C95" s="8">
        <f t="shared" si="1"/>
        <v>7.744</v>
      </c>
      <c r="D95" s="12">
        <v>20.83</v>
      </c>
      <c r="E95" s="11">
        <f t="shared" si="3"/>
        <v>20.558</v>
      </c>
      <c r="F95" s="7">
        <v>9.12</v>
      </c>
      <c r="G95" s="9">
        <f t="shared" si="2"/>
        <v>8.73</v>
      </c>
      <c r="I95" s="10"/>
    </row>
    <row r="96">
      <c r="A96" s="7">
        <v>1844.0</v>
      </c>
      <c r="B96" s="7">
        <v>7.65</v>
      </c>
      <c r="C96" s="8">
        <f t="shared" si="1"/>
        <v>7.694</v>
      </c>
      <c r="D96" s="12">
        <v>20.66</v>
      </c>
      <c r="E96" s="11">
        <f t="shared" si="3"/>
        <v>20.555</v>
      </c>
      <c r="F96" s="7">
        <v>9.49</v>
      </c>
      <c r="G96" s="9">
        <f t="shared" si="2"/>
        <v>8.831</v>
      </c>
      <c r="I96" s="10"/>
    </row>
    <row r="97">
      <c r="A97" s="7">
        <v>1845.0</v>
      </c>
      <c r="B97" s="7">
        <v>7.85</v>
      </c>
      <c r="C97" s="8">
        <f t="shared" si="1"/>
        <v>7.74</v>
      </c>
      <c r="D97" s="12">
        <v>20.9</v>
      </c>
      <c r="E97" s="11">
        <f t="shared" si="3"/>
        <v>20.628</v>
      </c>
      <c r="F97" s="7">
        <v>9.66</v>
      </c>
      <c r="G97" s="9">
        <f t="shared" si="2"/>
        <v>9.046</v>
      </c>
      <c r="I97" s="10"/>
    </row>
    <row r="98">
      <c r="A98" s="7">
        <v>1846.0</v>
      </c>
      <c r="B98" s="7">
        <v>8.55</v>
      </c>
      <c r="C98" s="8">
        <f t="shared" si="1"/>
        <v>7.825</v>
      </c>
      <c r="D98" s="12">
        <v>21.57</v>
      </c>
      <c r="E98" s="11">
        <f t="shared" si="3"/>
        <v>20.726</v>
      </c>
      <c r="F98" s="7">
        <v>9.3</v>
      </c>
      <c r="G98" s="9">
        <f t="shared" si="2"/>
        <v>9.164</v>
      </c>
      <c r="I98" s="10"/>
    </row>
    <row r="99">
      <c r="A99" s="7">
        <v>1847.0</v>
      </c>
      <c r="B99" s="7">
        <v>8.09</v>
      </c>
      <c r="C99" s="8">
        <f t="shared" si="1"/>
        <v>7.896</v>
      </c>
      <c r="D99" s="12">
        <v>21.1</v>
      </c>
      <c r="E99" s="11">
        <f t="shared" si="3"/>
        <v>20.809</v>
      </c>
      <c r="F99" s="7">
        <v>9.54</v>
      </c>
      <c r="G99" s="9">
        <f t="shared" si="2"/>
        <v>9.245</v>
      </c>
      <c r="I99" s="10"/>
    </row>
    <row r="100">
      <c r="A100" s="7">
        <v>1848.0</v>
      </c>
      <c r="B100" s="7">
        <v>7.98</v>
      </c>
      <c r="C100" s="8">
        <f t="shared" si="1"/>
        <v>7.943</v>
      </c>
      <c r="D100" s="12">
        <v>20.89</v>
      </c>
      <c r="E100" s="11">
        <f t="shared" si="3"/>
        <v>20.877</v>
      </c>
      <c r="F100" s="7">
        <v>8.83</v>
      </c>
      <c r="G100" s="9">
        <f t="shared" si="2"/>
        <v>9.211</v>
      </c>
      <c r="H100" s="7">
        <v>24.56</v>
      </c>
      <c r="I100" s="10"/>
    </row>
    <row r="101">
      <c r="A101" s="7">
        <v>1849.0</v>
      </c>
      <c r="B101" s="7">
        <v>7.98</v>
      </c>
      <c r="C101" s="8">
        <f t="shared" si="1"/>
        <v>7.978</v>
      </c>
      <c r="D101" s="12">
        <v>20.9</v>
      </c>
      <c r="E101" s="11">
        <f t="shared" si="3"/>
        <v>20.924</v>
      </c>
      <c r="F101" s="7">
        <v>9.1</v>
      </c>
      <c r="G101" s="9">
        <f t="shared" si="2"/>
        <v>9.194</v>
      </c>
      <c r="H101" s="7">
        <v>24.8</v>
      </c>
      <c r="I101" s="10"/>
    </row>
    <row r="102">
      <c r="A102" s="7">
        <v>1850.0</v>
      </c>
      <c r="B102" s="7">
        <v>7.9</v>
      </c>
      <c r="C102" s="8">
        <f t="shared" si="1"/>
        <v>7.988</v>
      </c>
      <c r="D102" s="12">
        <v>20.39</v>
      </c>
      <c r="E102" s="11">
        <f t="shared" si="3"/>
        <v>20.907</v>
      </c>
      <c r="F102" s="7">
        <v>9.26</v>
      </c>
      <c r="G102" s="9">
        <f t="shared" si="2"/>
        <v>9.22</v>
      </c>
      <c r="H102" s="7">
        <v>24.34</v>
      </c>
      <c r="I102" s="10"/>
    </row>
    <row r="103">
      <c r="A103" s="7">
        <v>1851.0</v>
      </c>
      <c r="B103" s="7">
        <v>8.18</v>
      </c>
      <c r="C103" s="8">
        <f t="shared" si="1"/>
        <v>8.037</v>
      </c>
      <c r="D103" s="12">
        <v>21.11</v>
      </c>
      <c r="E103" s="11">
        <f t="shared" si="3"/>
        <v>20.927</v>
      </c>
      <c r="F103" s="7">
        <v>8.98</v>
      </c>
      <c r="G103" s="9">
        <f t="shared" si="2"/>
        <v>9.177</v>
      </c>
      <c r="H103" s="7">
        <v>25.03</v>
      </c>
      <c r="I103" s="10"/>
    </row>
    <row r="104">
      <c r="A104" s="7">
        <v>1852.0</v>
      </c>
      <c r="B104" s="7">
        <v>8.1</v>
      </c>
      <c r="C104" s="8">
        <f t="shared" si="1"/>
        <v>8.045</v>
      </c>
      <c r="D104" s="12">
        <v>21.04</v>
      </c>
      <c r="E104" s="11">
        <f t="shared" si="3"/>
        <v>20.939</v>
      </c>
      <c r="F104" s="7">
        <v>9.68</v>
      </c>
      <c r="G104" s="9">
        <f t="shared" si="2"/>
        <v>9.296</v>
      </c>
      <c r="H104" s="7">
        <v>24.85</v>
      </c>
      <c r="I104" s="10"/>
    </row>
    <row r="105">
      <c r="A105" s="7">
        <v>1853.0</v>
      </c>
      <c r="B105" s="7">
        <v>8.04</v>
      </c>
      <c r="C105" s="8">
        <f t="shared" si="1"/>
        <v>8.032</v>
      </c>
      <c r="D105" s="12">
        <v>21.53</v>
      </c>
      <c r="E105" s="11">
        <f t="shared" si="3"/>
        <v>21.009</v>
      </c>
      <c r="F105" s="7">
        <v>9.56</v>
      </c>
      <c r="G105" s="9">
        <f t="shared" si="2"/>
        <v>9.34</v>
      </c>
      <c r="H105" s="7">
        <v>24.93</v>
      </c>
      <c r="I105" s="10"/>
    </row>
    <row r="106">
      <c r="A106" s="7">
        <v>1854.0</v>
      </c>
      <c r="B106" s="7">
        <v>8.21</v>
      </c>
      <c r="C106" s="8">
        <f t="shared" si="1"/>
        <v>8.088</v>
      </c>
      <c r="D106" s="12">
        <v>20.74</v>
      </c>
      <c r="E106" s="11">
        <f t="shared" si="3"/>
        <v>21.017</v>
      </c>
      <c r="F106" s="7">
        <v>9.11</v>
      </c>
      <c r="G106" s="9">
        <f t="shared" si="2"/>
        <v>9.302</v>
      </c>
      <c r="H106" s="7">
        <v>24.72</v>
      </c>
      <c r="I106" s="10"/>
    </row>
    <row r="107">
      <c r="A107" s="7">
        <v>1855.0</v>
      </c>
      <c r="B107" s="7">
        <v>8.11</v>
      </c>
      <c r="C107" s="8">
        <f t="shared" si="1"/>
        <v>8.114</v>
      </c>
      <c r="D107" s="12">
        <v>21.04</v>
      </c>
      <c r="E107" s="11">
        <f t="shared" si="3"/>
        <v>21.031</v>
      </c>
      <c r="F107" s="7">
        <v>8.2</v>
      </c>
      <c r="G107" s="9">
        <f t="shared" si="2"/>
        <v>9.156</v>
      </c>
      <c r="H107" s="7">
        <v>24.92</v>
      </c>
      <c r="I107" s="10"/>
    </row>
    <row r="108">
      <c r="A108" s="7">
        <v>1856.0</v>
      </c>
      <c r="B108" s="7">
        <v>8.0</v>
      </c>
      <c r="C108" s="8">
        <f t="shared" si="1"/>
        <v>8.059</v>
      </c>
      <c r="D108" s="12">
        <v>20.49</v>
      </c>
      <c r="E108" s="11">
        <f t="shared" si="3"/>
        <v>20.923</v>
      </c>
      <c r="F108" s="7">
        <v>8.52</v>
      </c>
      <c r="G108" s="9">
        <f t="shared" si="2"/>
        <v>9.078</v>
      </c>
      <c r="H108" s="7">
        <v>24.57</v>
      </c>
      <c r="I108" s="10"/>
    </row>
    <row r="109">
      <c r="A109" s="7">
        <v>1857.0</v>
      </c>
      <c r="B109" s="7">
        <v>7.76</v>
      </c>
      <c r="C109" s="8">
        <f t="shared" si="1"/>
        <v>8.026</v>
      </c>
      <c r="D109" s="12">
        <v>20.29</v>
      </c>
      <c r="E109" s="11">
        <f t="shared" si="3"/>
        <v>20.842</v>
      </c>
      <c r="F109" s="7">
        <v>9.13</v>
      </c>
      <c r="G109" s="9">
        <f t="shared" si="2"/>
        <v>9.037</v>
      </c>
      <c r="H109" s="7">
        <v>24.26</v>
      </c>
      <c r="I109" s="10">
        <f t="shared" ref="I109:I265" si="4">Average(H100:H109)</f>
        <v>24.698</v>
      </c>
    </row>
    <row r="110">
      <c r="A110" s="7">
        <v>1858.0</v>
      </c>
      <c r="B110" s="7">
        <v>8.1</v>
      </c>
      <c r="C110" s="8">
        <f t="shared" si="1"/>
        <v>8.038</v>
      </c>
      <c r="D110" s="12">
        <v>20.9</v>
      </c>
      <c r="E110" s="11">
        <f t="shared" si="3"/>
        <v>20.843</v>
      </c>
      <c r="F110" s="7">
        <v>9.17</v>
      </c>
      <c r="G110" s="9">
        <f t="shared" si="2"/>
        <v>9.071</v>
      </c>
      <c r="H110" s="7">
        <v>25.01</v>
      </c>
      <c r="I110" s="10">
        <f t="shared" si="4"/>
        <v>24.743</v>
      </c>
    </row>
    <row r="111">
      <c r="A111" s="7">
        <v>1859.0</v>
      </c>
      <c r="B111" s="7">
        <v>8.25</v>
      </c>
      <c r="C111" s="8">
        <f t="shared" si="1"/>
        <v>8.065</v>
      </c>
      <c r="D111" s="12">
        <v>20.98</v>
      </c>
      <c r="E111" s="11">
        <f t="shared" si="3"/>
        <v>20.851</v>
      </c>
      <c r="F111" s="7">
        <v>9.18</v>
      </c>
      <c r="G111" s="9">
        <f t="shared" si="2"/>
        <v>9.079</v>
      </c>
      <c r="H111" s="7">
        <v>24.95</v>
      </c>
      <c r="I111" s="10">
        <f t="shared" si="4"/>
        <v>24.758</v>
      </c>
    </row>
    <row r="112">
      <c r="A112" s="7">
        <v>1860.0</v>
      </c>
      <c r="B112" s="7">
        <v>7.96</v>
      </c>
      <c r="C112" s="8">
        <f t="shared" si="1"/>
        <v>8.071</v>
      </c>
      <c r="D112" s="12">
        <v>21.33</v>
      </c>
      <c r="E112" s="11">
        <f t="shared" si="3"/>
        <v>20.945</v>
      </c>
      <c r="F112" s="7">
        <v>9.47</v>
      </c>
      <c r="G112" s="9">
        <f t="shared" si="2"/>
        <v>9.1</v>
      </c>
      <c r="H112" s="7">
        <v>24.94</v>
      </c>
      <c r="I112" s="10">
        <f t="shared" si="4"/>
        <v>24.818</v>
      </c>
    </row>
    <row r="113">
      <c r="A113" s="7">
        <v>1861.0</v>
      </c>
      <c r="B113" s="7">
        <v>7.85</v>
      </c>
      <c r="C113" s="8">
        <f t="shared" si="1"/>
        <v>8.038</v>
      </c>
      <c r="D113" s="12">
        <v>20.21</v>
      </c>
      <c r="E113" s="11">
        <f t="shared" si="3"/>
        <v>20.855</v>
      </c>
      <c r="F113" s="7">
        <v>9.0</v>
      </c>
      <c r="G113" s="9">
        <f t="shared" si="2"/>
        <v>9.102</v>
      </c>
      <c r="H113" s="7">
        <v>24.13</v>
      </c>
      <c r="I113" s="10">
        <f t="shared" si="4"/>
        <v>24.728</v>
      </c>
    </row>
    <row r="114">
      <c r="A114" s="7">
        <v>1862.0</v>
      </c>
      <c r="B114" s="7">
        <v>7.56</v>
      </c>
      <c r="C114" s="8">
        <f t="shared" si="1"/>
        <v>7.984</v>
      </c>
      <c r="D114" s="12">
        <v>20.22</v>
      </c>
      <c r="E114" s="11">
        <f t="shared" si="3"/>
        <v>20.773</v>
      </c>
      <c r="F114" s="7">
        <v>9.09</v>
      </c>
      <c r="G114" s="9">
        <f t="shared" si="2"/>
        <v>9.043</v>
      </c>
      <c r="H114" s="7">
        <v>23.77</v>
      </c>
      <c r="I114" s="10">
        <f t="shared" si="4"/>
        <v>24.62</v>
      </c>
    </row>
    <row r="115">
      <c r="A115" s="7">
        <v>1863.0</v>
      </c>
      <c r="B115" s="7">
        <v>8.11</v>
      </c>
      <c r="C115" s="8">
        <f t="shared" si="1"/>
        <v>7.991</v>
      </c>
      <c r="D115" s="12">
        <v>20.6</v>
      </c>
      <c r="E115" s="11">
        <f t="shared" si="3"/>
        <v>20.68</v>
      </c>
      <c r="F115" s="7">
        <v>9.29</v>
      </c>
      <c r="G115" s="9">
        <f t="shared" si="2"/>
        <v>9.016</v>
      </c>
      <c r="H115" s="7">
        <v>24.28</v>
      </c>
      <c r="I115" s="10">
        <f t="shared" si="4"/>
        <v>24.555</v>
      </c>
    </row>
    <row r="116">
      <c r="A116" s="7">
        <v>1864.0</v>
      </c>
      <c r="B116" s="7">
        <v>7.98</v>
      </c>
      <c r="C116" s="8">
        <f t="shared" si="1"/>
        <v>7.968</v>
      </c>
      <c r="D116" s="12">
        <v>21.25</v>
      </c>
      <c r="E116" s="11">
        <f t="shared" si="3"/>
        <v>20.731</v>
      </c>
      <c r="F116" s="7">
        <v>9.64</v>
      </c>
      <c r="G116" s="9">
        <f t="shared" si="2"/>
        <v>9.069</v>
      </c>
      <c r="H116" s="7">
        <v>25.03</v>
      </c>
      <c r="I116" s="10">
        <f t="shared" si="4"/>
        <v>24.586</v>
      </c>
    </row>
    <row r="117">
      <c r="A117" s="7">
        <v>1865.0</v>
      </c>
      <c r="B117" s="7">
        <v>8.18</v>
      </c>
      <c r="C117" s="8">
        <f t="shared" si="1"/>
        <v>7.975</v>
      </c>
      <c r="D117" s="12">
        <v>21.55</v>
      </c>
      <c r="E117" s="11">
        <f t="shared" si="3"/>
        <v>20.782</v>
      </c>
      <c r="F117" s="7">
        <v>8.95</v>
      </c>
      <c r="G117" s="9">
        <f t="shared" si="2"/>
        <v>9.144</v>
      </c>
      <c r="H117" s="7">
        <v>25.23</v>
      </c>
      <c r="I117" s="10">
        <f t="shared" si="4"/>
        <v>24.617</v>
      </c>
    </row>
    <row r="118">
      <c r="A118" s="7">
        <v>1866.0</v>
      </c>
      <c r="B118" s="7">
        <v>8.29</v>
      </c>
      <c r="C118" s="8">
        <f t="shared" si="1"/>
        <v>8.004</v>
      </c>
      <c r="D118" s="12">
        <v>21.35</v>
      </c>
      <c r="E118" s="11">
        <f t="shared" si="3"/>
        <v>20.868</v>
      </c>
      <c r="F118" s="7">
        <v>8.59</v>
      </c>
      <c r="G118" s="9">
        <f t="shared" si="2"/>
        <v>9.151</v>
      </c>
      <c r="H118" s="7">
        <v>24.92</v>
      </c>
      <c r="I118" s="10">
        <f t="shared" si="4"/>
        <v>24.652</v>
      </c>
    </row>
    <row r="119">
      <c r="A119" s="7">
        <v>1867.0</v>
      </c>
      <c r="B119" s="7">
        <v>8.44</v>
      </c>
      <c r="C119" s="8">
        <f t="shared" si="1"/>
        <v>8.072</v>
      </c>
      <c r="D119" s="12">
        <v>21.45</v>
      </c>
      <c r="E119" s="11">
        <f t="shared" si="3"/>
        <v>20.984</v>
      </c>
      <c r="F119" s="7">
        <v>7.95</v>
      </c>
      <c r="G119" s="9">
        <f t="shared" si="2"/>
        <v>9.033</v>
      </c>
      <c r="H119" s="7">
        <v>25.22</v>
      </c>
      <c r="I119" s="10">
        <f t="shared" si="4"/>
        <v>24.748</v>
      </c>
    </row>
    <row r="120">
      <c r="A120" s="7">
        <v>1868.0</v>
      </c>
      <c r="B120" s="7">
        <v>8.25</v>
      </c>
      <c r="C120" s="8">
        <f t="shared" si="1"/>
        <v>8.087</v>
      </c>
      <c r="D120" s="12">
        <v>20.94</v>
      </c>
      <c r="E120" s="11">
        <f t="shared" si="3"/>
        <v>20.988</v>
      </c>
      <c r="F120" s="7">
        <v>8.85</v>
      </c>
      <c r="G120" s="9">
        <f t="shared" si="2"/>
        <v>9.001</v>
      </c>
      <c r="H120" s="7">
        <v>25.0</v>
      </c>
      <c r="I120" s="10">
        <f t="shared" si="4"/>
        <v>24.747</v>
      </c>
    </row>
    <row r="121">
      <c r="A121" s="7">
        <v>1869.0</v>
      </c>
      <c r="B121" s="7">
        <v>8.43</v>
      </c>
      <c r="C121" s="8">
        <f t="shared" si="1"/>
        <v>8.105</v>
      </c>
      <c r="D121" s="12">
        <v>21.41</v>
      </c>
      <c r="E121" s="11">
        <f t="shared" si="3"/>
        <v>21.031</v>
      </c>
      <c r="F121" s="7">
        <v>10.04</v>
      </c>
      <c r="G121" s="9">
        <f t="shared" si="2"/>
        <v>9.087</v>
      </c>
      <c r="H121" s="7">
        <v>25.3</v>
      </c>
      <c r="I121" s="10">
        <f t="shared" si="4"/>
        <v>24.782</v>
      </c>
    </row>
    <row r="122">
      <c r="A122" s="7">
        <v>1870.0</v>
      </c>
      <c r="B122" s="7">
        <v>8.2</v>
      </c>
      <c r="C122" s="8">
        <f t="shared" si="1"/>
        <v>8.129</v>
      </c>
      <c r="D122" s="12">
        <v>21.3</v>
      </c>
      <c r="E122" s="11">
        <f t="shared" si="3"/>
        <v>21.028</v>
      </c>
      <c r="F122" s="7">
        <v>8.94</v>
      </c>
      <c r="G122" s="9">
        <f t="shared" si="2"/>
        <v>9.034</v>
      </c>
      <c r="H122" s="7">
        <v>25.02</v>
      </c>
      <c r="I122" s="10">
        <f t="shared" si="4"/>
        <v>24.79</v>
      </c>
    </row>
    <row r="123">
      <c r="A123" s="7">
        <v>1871.0</v>
      </c>
      <c r="B123" s="7">
        <v>8.12</v>
      </c>
      <c r="C123" s="8">
        <f t="shared" si="1"/>
        <v>8.156</v>
      </c>
      <c r="D123" s="12">
        <v>20.87</v>
      </c>
      <c r="E123" s="11">
        <f t="shared" si="3"/>
        <v>21.094</v>
      </c>
      <c r="F123" s="7">
        <v>8.61</v>
      </c>
      <c r="G123" s="9">
        <f t="shared" si="2"/>
        <v>8.995</v>
      </c>
      <c r="H123" s="7">
        <v>24.73</v>
      </c>
      <c r="I123" s="10">
        <f t="shared" si="4"/>
        <v>24.85</v>
      </c>
    </row>
    <row r="124">
      <c r="A124" s="7">
        <v>1872.0</v>
      </c>
      <c r="B124" s="7">
        <v>8.19</v>
      </c>
      <c r="C124" s="8">
        <f t="shared" si="1"/>
        <v>8.219</v>
      </c>
      <c r="D124" s="12">
        <v>21.14</v>
      </c>
      <c r="E124" s="11">
        <f t="shared" si="3"/>
        <v>21.186</v>
      </c>
      <c r="F124" s="7">
        <v>8.44</v>
      </c>
      <c r="G124" s="9">
        <f t="shared" si="2"/>
        <v>8.93</v>
      </c>
      <c r="H124" s="7">
        <v>24.87</v>
      </c>
      <c r="I124" s="10">
        <f t="shared" si="4"/>
        <v>24.96</v>
      </c>
    </row>
    <row r="125">
      <c r="A125" s="7">
        <v>1873.0</v>
      </c>
      <c r="B125" s="7">
        <v>8.35</v>
      </c>
      <c r="C125" s="8">
        <f t="shared" si="1"/>
        <v>8.243</v>
      </c>
      <c r="D125" s="12">
        <v>21.4</v>
      </c>
      <c r="E125" s="11">
        <f t="shared" si="3"/>
        <v>21.266</v>
      </c>
      <c r="F125" s="7">
        <v>9.06</v>
      </c>
      <c r="G125" s="9">
        <f t="shared" si="2"/>
        <v>8.907</v>
      </c>
      <c r="H125" s="7">
        <v>25.24</v>
      </c>
      <c r="I125" s="10">
        <f t="shared" si="4"/>
        <v>25.056</v>
      </c>
    </row>
    <row r="126">
      <c r="A126" s="7">
        <v>1874.0</v>
      </c>
      <c r="B126" s="7">
        <v>8.43</v>
      </c>
      <c r="C126" s="8">
        <f t="shared" si="1"/>
        <v>8.288</v>
      </c>
      <c r="D126" s="12">
        <v>20.77</v>
      </c>
      <c r="E126" s="11">
        <f t="shared" si="3"/>
        <v>21.218</v>
      </c>
      <c r="F126" s="7">
        <v>7.74</v>
      </c>
      <c r="G126" s="9">
        <f t="shared" si="2"/>
        <v>8.717</v>
      </c>
      <c r="H126" s="7">
        <v>24.98</v>
      </c>
      <c r="I126" s="10">
        <f t="shared" si="4"/>
        <v>25.051</v>
      </c>
    </row>
    <row r="127">
      <c r="A127" s="7">
        <v>1875.0</v>
      </c>
      <c r="B127" s="7">
        <v>7.86</v>
      </c>
      <c r="C127" s="8">
        <f t="shared" si="1"/>
        <v>8.256</v>
      </c>
      <c r="D127" s="12">
        <v>19.99</v>
      </c>
      <c r="E127" s="11">
        <f t="shared" si="3"/>
        <v>21.062</v>
      </c>
      <c r="F127" s="7">
        <v>9.35</v>
      </c>
      <c r="G127" s="9">
        <f t="shared" si="2"/>
        <v>8.757</v>
      </c>
      <c r="H127" s="7">
        <v>24.43</v>
      </c>
      <c r="I127" s="10">
        <f t="shared" si="4"/>
        <v>24.971</v>
      </c>
    </row>
    <row r="128">
      <c r="A128" s="7">
        <v>1876.0</v>
      </c>
      <c r="B128" s="7">
        <v>8.08</v>
      </c>
      <c r="C128" s="8">
        <f t="shared" si="1"/>
        <v>8.235</v>
      </c>
      <c r="D128" s="12">
        <v>21.05</v>
      </c>
      <c r="E128" s="11">
        <f t="shared" si="3"/>
        <v>21.032</v>
      </c>
      <c r="F128" s="7">
        <v>10.15</v>
      </c>
      <c r="G128" s="9">
        <f t="shared" si="2"/>
        <v>8.913</v>
      </c>
      <c r="H128" s="7">
        <v>24.89</v>
      </c>
      <c r="I128" s="10">
        <f t="shared" si="4"/>
        <v>24.968</v>
      </c>
    </row>
    <row r="129">
      <c r="A129" s="7">
        <v>1877.0</v>
      </c>
      <c r="B129" s="7">
        <v>8.54</v>
      </c>
      <c r="C129" s="8">
        <f t="shared" si="1"/>
        <v>8.245</v>
      </c>
      <c r="D129" s="12">
        <v>21.39</v>
      </c>
      <c r="E129" s="11">
        <f t="shared" si="3"/>
        <v>21.026</v>
      </c>
      <c r="F129" s="7">
        <v>10.38</v>
      </c>
      <c r="G129" s="9">
        <f t="shared" si="2"/>
        <v>9.156</v>
      </c>
      <c r="H129" s="7">
        <v>25.47</v>
      </c>
      <c r="I129" s="10">
        <f t="shared" si="4"/>
        <v>24.993</v>
      </c>
    </row>
    <row r="130">
      <c r="A130" s="7">
        <v>1878.0</v>
      </c>
      <c r="B130" s="7">
        <v>8.83</v>
      </c>
      <c r="C130" s="8">
        <f t="shared" si="1"/>
        <v>8.303</v>
      </c>
      <c r="D130" s="12">
        <v>21.54</v>
      </c>
      <c r="E130" s="11">
        <f t="shared" si="3"/>
        <v>21.086</v>
      </c>
      <c r="F130" s="7">
        <v>9.37</v>
      </c>
      <c r="G130" s="9">
        <f t="shared" si="2"/>
        <v>9.208</v>
      </c>
      <c r="H130" s="7">
        <v>25.51</v>
      </c>
      <c r="I130" s="10">
        <f t="shared" si="4"/>
        <v>25.044</v>
      </c>
    </row>
    <row r="131">
      <c r="A131" s="7">
        <v>1879.0</v>
      </c>
      <c r="B131" s="7">
        <v>8.17</v>
      </c>
      <c r="C131" s="8">
        <f t="shared" si="1"/>
        <v>8.277</v>
      </c>
      <c r="D131" s="12">
        <v>21.49</v>
      </c>
      <c r="E131" s="11">
        <f t="shared" si="3"/>
        <v>21.094</v>
      </c>
      <c r="F131" s="7">
        <v>9.99</v>
      </c>
      <c r="G131" s="9">
        <f t="shared" si="2"/>
        <v>9.203</v>
      </c>
      <c r="H131" s="7">
        <v>25.24</v>
      </c>
      <c r="I131" s="10">
        <f t="shared" si="4"/>
        <v>25.038</v>
      </c>
    </row>
    <row r="132">
      <c r="A132" s="7">
        <v>1880.0</v>
      </c>
      <c r="B132" s="7">
        <v>8.12</v>
      </c>
      <c r="C132" s="8">
        <f t="shared" si="1"/>
        <v>8.269</v>
      </c>
      <c r="D132" s="12">
        <v>21.2</v>
      </c>
      <c r="E132" s="11">
        <f t="shared" si="3"/>
        <v>21.084</v>
      </c>
      <c r="F132" s="7">
        <v>9.77</v>
      </c>
      <c r="G132" s="9">
        <f t="shared" si="2"/>
        <v>9.286</v>
      </c>
      <c r="H132" s="7">
        <v>24.8</v>
      </c>
      <c r="I132" s="10">
        <f t="shared" si="4"/>
        <v>25.016</v>
      </c>
    </row>
    <row r="133">
      <c r="A133" s="7">
        <v>1881.0</v>
      </c>
      <c r="B133" s="7">
        <v>8.27</v>
      </c>
      <c r="C133" s="8">
        <f t="shared" si="1"/>
        <v>8.284</v>
      </c>
      <c r="D133" s="12">
        <v>21.56</v>
      </c>
      <c r="E133" s="11">
        <f t="shared" si="3"/>
        <v>21.153</v>
      </c>
      <c r="F133" s="7">
        <v>9.22</v>
      </c>
      <c r="G133" s="9">
        <f t="shared" si="2"/>
        <v>9.347</v>
      </c>
      <c r="H133" s="7">
        <v>25.63</v>
      </c>
      <c r="I133" s="10">
        <f t="shared" si="4"/>
        <v>25.106</v>
      </c>
    </row>
    <row r="134">
      <c r="A134" s="7">
        <v>1882.0</v>
      </c>
      <c r="B134" s="7">
        <v>8.13</v>
      </c>
      <c r="C134" s="8">
        <f t="shared" si="1"/>
        <v>8.278</v>
      </c>
      <c r="D134" s="12">
        <v>20.38</v>
      </c>
      <c r="E134" s="11">
        <f t="shared" si="3"/>
        <v>21.077</v>
      </c>
      <c r="F134" s="7">
        <v>8.59</v>
      </c>
      <c r="G134" s="9">
        <f t="shared" si="2"/>
        <v>9.362</v>
      </c>
      <c r="H134" s="7">
        <v>24.66</v>
      </c>
      <c r="I134" s="10">
        <f t="shared" si="4"/>
        <v>25.085</v>
      </c>
    </row>
    <row r="135">
      <c r="A135" s="7">
        <v>1883.0</v>
      </c>
      <c r="B135" s="7">
        <v>7.98</v>
      </c>
      <c r="C135" s="8">
        <f t="shared" si="1"/>
        <v>8.241</v>
      </c>
      <c r="D135" s="12">
        <v>20.65</v>
      </c>
      <c r="E135" s="11">
        <f t="shared" si="3"/>
        <v>21.002</v>
      </c>
      <c r="F135" s="7">
        <v>9.36</v>
      </c>
      <c r="G135" s="9">
        <f t="shared" si="2"/>
        <v>9.392</v>
      </c>
      <c r="H135" s="7">
        <v>25.19</v>
      </c>
      <c r="I135" s="10">
        <f t="shared" si="4"/>
        <v>25.08</v>
      </c>
    </row>
    <row r="136">
      <c r="A136" s="7">
        <v>1884.0</v>
      </c>
      <c r="B136" s="7">
        <v>7.77</v>
      </c>
      <c r="C136" s="8">
        <f t="shared" si="1"/>
        <v>8.175</v>
      </c>
      <c r="D136" s="12">
        <v>20.23</v>
      </c>
      <c r="E136" s="11">
        <f t="shared" si="3"/>
        <v>20.948</v>
      </c>
      <c r="F136" s="7">
        <v>8.37</v>
      </c>
      <c r="G136" s="9">
        <f t="shared" si="2"/>
        <v>9.455</v>
      </c>
      <c r="H136" s="7">
        <v>24.8</v>
      </c>
      <c r="I136" s="10">
        <f t="shared" si="4"/>
        <v>25.062</v>
      </c>
    </row>
    <row r="137">
      <c r="A137" s="7">
        <v>1885.0</v>
      </c>
      <c r="B137" s="7">
        <v>7.92</v>
      </c>
      <c r="C137" s="8">
        <f t="shared" si="1"/>
        <v>8.181</v>
      </c>
      <c r="D137" s="12">
        <v>20.91</v>
      </c>
      <c r="E137" s="11">
        <f t="shared" si="3"/>
        <v>21.04</v>
      </c>
      <c r="F137" s="7">
        <v>8.9</v>
      </c>
      <c r="G137" s="9">
        <f t="shared" si="2"/>
        <v>9.41</v>
      </c>
      <c r="H137" s="7">
        <v>24.98</v>
      </c>
      <c r="I137" s="10">
        <f t="shared" si="4"/>
        <v>25.117</v>
      </c>
    </row>
    <row r="138">
      <c r="A138" s="7">
        <v>1886.0</v>
      </c>
      <c r="B138" s="7">
        <v>7.95</v>
      </c>
      <c r="C138" s="8">
        <f t="shared" si="1"/>
        <v>8.168</v>
      </c>
      <c r="D138" s="12">
        <v>20.55</v>
      </c>
      <c r="E138" s="11">
        <f t="shared" si="3"/>
        <v>20.99</v>
      </c>
      <c r="F138" s="7">
        <v>9.1</v>
      </c>
      <c r="G138" s="9">
        <f t="shared" si="2"/>
        <v>9.305</v>
      </c>
      <c r="H138" s="7">
        <v>24.98</v>
      </c>
      <c r="I138" s="10">
        <f t="shared" si="4"/>
        <v>25.126</v>
      </c>
    </row>
    <row r="139">
      <c r="A139" s="7">
        <v>1887.0</v>
      </c>
      <c r="B139" s="7">
        <v>7.91</v>
      </c>
      <c r="C139" s="8">
        <f t="shared" si="1"/>
        <v>8.105</v>
      </c>
      <c r="D139" s="12">
        <v>21.21</v>
      </c>
      <c r="E139" s="11">
        <f t="shared" si="3"/>
        <v>20.972</v>
      </c>
      <c r="F139" s="7">
        <v>8.31</v>
      </c>
      <c r="G139" s="9">
        <f t="shared" si="2"/>
        <v>9.098</v>
      </c>
      <c r="H139" s="7">
        <v>24.81</v>
      </c>
      <c r="I139" s="10">
        <f t="shared" si="4"/>
        <v>25.06</v>
      </c>
    </row>
    <row r="140">
      <c r="A140" s="7">
        <v>1888.0</v>
      </c>
      <c r="B140" s="7">
        <v>8.09</v>
      </c>
      <c r="C140" s="8">
        <f t="shared" si="1"/>
        <v>8.031</v>
      </c>
      <c r="D140" s="12">
        <v>21.04</v>
      </c>
      <c r="E140" s="11">
        <f t="shared" si="3"/>
        <v>20.922</v>
      </c>
      <c r="F140" s="7">
        <v>9.86</v>
      </c>
      <c r="G140" s="9">
        <f t="shared" si="2"/>
        <v>9.147</v>
      </c>
      <c r="H140" s="7">
        <v>25.13</v>
      </c>
      <c r="I140" s="10">
        <f t="shared" si="4"/>
        <v>25.022</v>
      </c>
    </row>
    <row r="141">
      <c r="A141" s="7">
        <v>1889.0</v>
      </c>
      <c r="B141" s="7">
        <v>8.32</v>
      </c>
      <c r="C141" s="8">
        <f t="shared" si="1"/>
        <v>8.046</v>
      </c>
      <c r="D141" s="12">
        <v>21.05</v>
      </c>
      <c r="E141" s="11">
        <f t="shared" si="3"/>
        <v>20.878</v>
      </c>
      <c r="F141" s="7">
        <v>9.62</v>
      </c>
      <c r="G141" s="9">
        <f t="shared" si="2"/>
        <v>9.11</v>
      </c>
      <c r="H141" s="7">
        <v>25.52</v>
      </c>
      <c r="I141" s="10">
        <f t="shared" si="4"/>
        <v>25.05</v>
      </c>
    </row>
    <row r="142">
      <c r="A142" s="7">
        <v>1890.0</v>
      </c>
      <c r="B142" s="7">
        <v>7.97</v>
      </c>
      <c r="C142" s="8">
        <f t="shared" si="1"/>
        <v>8.031</v>
      </c>
      <c r="D142" s="12">
        <v>21.09</v>
      </c>
      <c r="E142" s="11">
        <f t="shared" si="3"/>
        <v>20.867</v>
      </c>
      <c r="F142" s="7">
        <v>10.0</v>
      </c>
      <c r="G142" s="9">
        <f t="shared" si="2"/>
        <v>9.133</v>
      </c>
      <c r="H142" s="7">
        <v>25.07</v>
      </c>
      <c r="I142" s="10">
        <f t="shared" si="4"/>
        <v>25.077</v>
      </c>
    </row>
    <row r="143">
      <c r="A143" s="7">
        <v>1891.0</v>
      </c>
      <c r="B143" s="7">
        <v>8.02</v>
      </c>
      <c r="C143" s="8">
        <f t="shared" si="1"/>
        <v>8.006</v>
      </c>
      <c r="D143" s="12">
        <v>21.13</v>
      </c>
      <c r="E143" s="11">
        <f t="shared" si="3"/>
        <v>20.824</v>
      </c>
      <c r="F143" s="7">
        <v>9.15</v>
      </c>
      <c r="G143" s="9">
        <f t="shared" si="2"/>
        <v>9.126</v>
      </c>
      <c r="H143" s="7">
        <v>25.39</v>
      </c>
      <c r="I143" s="10">
        <f t="shared" si="4"/>
        <v>25.053</v>
      </c>
    </row>
    <row r="144">
      <c r="A144" s="7">
        <v>1892.0</v>
      </c>
      <c r="B144" s="7">
        <v>8.07</v>
      </c>
      <c r="C144" s="8">
        <f t="shared" si="1"/>
        <v>8</v>
      </c>
      <c r="D144" s="12">
        <v>21.39</v>
      </c>
      <c r="E144" s="11">
        <f t="shared" si="3"/>
        <v>20.925</v>
      </c>
      <c r="F144" s="7">
        <v>8.68</v>
      </c>
      <c r="G144" s="9">
        <f t="shared" si="2"/>
        <v>9.135</v>
      </c>
      <c r="H144" s="7">
        <v>25.22</v>
      </c>
      <c r="I144" s="10">
        <f t="shared" si="4"/>
        <v>25.109</v>
      </c>
    </row>
    <row r="145">
      <c r="A145" s="7">
        <v>1893.0</v>
      </c>
      <c r="B145" s="7">
        <v>8.06</v>
      </c>
      <c r="C145" s="8">
        <f t="shared" si="1"/>
        <v>8.008</v>
      </c>
      <c r="D145" s="12">
        <v>20.57</v>
      </c>
      <c r="E145" s="11">
        <f t="shared" si="3"/>
        <v>20.917</v>
      </c>
      <c r="F145" s="7">
        <v>9.95</v>
      </c>
      <c r="G145" s="9">
        <f t="shared" si="2"/>
        <v>9.194</v>
      </c>
      <c r="H145" s="7">
        <v>25.19</v>
      </c>
      <c r="I145" s="10">
        <f t="shared" si="4"/>
        <v>25.109</v>
      </c>
    </row>
    <row r="146">
      <c r="A146" s="7">
        <v>1894.0</v>
      </c>
      <c r="B146" s="7">
        <v>8.16</v>
      </c>
      <c r="C146" s="8">
        <f t="shared" si="1"/>
        <v>8.047</v>
      </c>
      <c r="D146" s="12">
        <v>20.95</v>
      </c>
      <c r="E146" s="11">
        <f t="shared" si="3"/>
        <v>20.989</v>
      </c>
      <c r="F146" s="7">
        <v>9.22</v>
      </c>
      <c r="G146" s="9">
        <f t="shared" si="2"/>
        <v>9.279</v>
      </c>
      <c r="H146" s="7">
        <v>24.66</v>
      </c>
      <c r="I146" s="10">
        <f t="shared" si="4"/>
        <v>25.095</v>
      </c>
    </row>
    <row r="147">
      <c r="A147" s="7">
        <v>1895.0</v>
      </c>
      <c r="B147" s="7">
        <v>8.15</v>
      </c>
      <c r="C147" s="8">
        <f t="shared" si="1"/>
        <v>8.07</v>
      </c>
      <c r="D147" s="12">
        <v>20.97</v>
      </c>
      <c r="E147" s="11">
        <f t="shared" si="3"/>
        <v>20.995</v>
      </c>
      <c r="F147" s="7">
        <v>9.51</v>
      </c>
      <c r="G147" s="9">
        <f t="shared" si="2"/>
        <v>9.34</v>
      </c>
      <c r="H147" s="7">
        <v>24.69</v>
      </c>
      <c r="I147" s="10">
        <f t="shared" si="4"/>
        <v>25.066</v>
      </c>
    </row>
    <row r="148">
      <c r="A148" s="7">
        <v>1896.0</v>
      </c>
      <c r="B148" s="7">
        <v>8.21</v>
      </c>
      <c r="C148" s="8">
        <f t="shared" si="1"/>
        <v>8.096</v>
      </c>
      <c r="D148" s="12">
        <v>21.17</v>
      </c>
      <c r="E148" s="11">
        <f t="shared" si="3"/>
        <v>21.057</v>
      </c>
      <c r="F148" s="7">
        <v>9.63</v>
      </c>
      <c r="G148" s="9">
        <f t="shared" si="2"/>
        <v>9.393</v>
      </c>
      <c r="H148" s="7">
        <v>24.88</v>
      </c>
      <c r="I148" s="10">
        <f t="shared" si="4"/>
        <v>25.056</v>
      </c>
    </row>
    <row r="149">
      <c r="A149" s="7">
        <v>1897.0</v>
      </c>
      <c r="B149" s="7">
        <v>8.29</v>
      </c>
      <c r="C149" s="8">
        <f t="shared" si="1"/>
        <v>8.134</v>
      </c>
      <c r="D149" s="12">
        <v>20.82</v>
      </c>
      <c r="E149" s="11">
        <f t="shared" si="3"/>
        <v>21.018</v>
      </c>
      <c r="F149" s="7">
        <v>10.24</v>
      </c>
      <c r="G149" s="9">
        <f t="shared" si="2"/>
        <v>9.586</v>
      </c>
      <c r="H149" s="7">
        <v>24.86</v>
      </c>
      <c r="I149" s="10">
        <f t="shared" si="4"/>
        <v>25.061</v>
      </c>
    </row>
    <row r="150">
      <c r="A150" s="7">
        <v>1898.0</v>
      </c>
      <c r="B150" s="7">
        <v>8.18</v>
      </c>
      <c r="C150" s="8">
        <f t="shared" si="1"/>
        <v>8.143</v>
      </c>
      <c r="D150" s="12">
        <v>20.92</v>
      </c>
      <c r="E150" s="11">
        <f t="shared" si="3"/>
        <v>21.006</v>
      </c>
      <c r="F150" s="7">
        <v>9.51</v>
      </c>
      <c r="G150" s="9">
        <f t="shared" si="2"/>
        <v>9.551</v>
      </c>
      <c r="H150" s="7">
        <v>24.88</v>
      </c>
      <c r="I150" s="10">
        <f t="shared" si="4"/>
        <v>25.036</v>
      </c>
    </row>
    <row r="151">
      <c r="A151" s="7">
        <v>1899.0</v>
      </c>
      <c r="B151" s="7">
        <v>8.4</v>
      </c>
      <c r="C151" s="8">
        <f t="shared" si="1"/>
        <v>8.151</v>
      </c>
      <c r="D151" s="12">
        <v>21.04</v>
      </c>
      <c r="E151" s="11">
        <f t="shared" si="3"/>
        <v>21.005</v>
      </c>
      <c r="F151" s="7">
        <v>10.4</v>
      </c>
      <c r="G151" s="9">
        <f t="shared" si="2"/>
        <v>9.629</v>
      </c>
      <c r="H151" s="7">
        <v>25.12</v>
      </c>
      <c r="I151" s="10">
        <f t="shared" si="4"/>
        <v>24.996</v>
      </c>
    </row>
    <row r="152">
      <c r="A152" s="7">
        <v>1900.0</v>
      </c>
      <c r="B152" s="7">
        <v>8.5</v>
      </c>
      <c r="C152" s="8">
        <f t="shared" si="1"/>
        <v>8.204</v>
      </c>
      <c r="D152" s="12">
        <v>21.57</v>
      </c>
      <c r="E152" s="11">
        <f t="shared" si="3"/>
        <v>21.053</v>
      </c>
      <c r="F152" s="7">
        <v>9.29</v>
      </c>
      <c r="G152" s="9">
        <f t="shared" si="2"/>
        <v>9.558</v>
      </c>
      <c r="H152" s="7">
        <v>25.29</v>
      </c>
      <c r="I152" s="10">
        <f t="shared" si="4"/>
        <v>25.018</v>
      </c>
    </row>
    <row r="153">
      <c r="A153" s="7">
        <v>1901.0</v>
      </c>
      <c r="B153" s="7">
        <v>8.54</v>
      </c>
      <c r="C153" s="8">
        <f t="shared" si="1"/>
        <v>8.256</v>
      </c>
      <c r="D153" s="12">
        <v>21.89</v>
      </c>
      <c r="E153" s="11">
        <f t="shared" si="3"/>
        <v>21.129</v>
      </c>
      <c r="F153" s="7">
        <v>9.43</v>
      </c>
      <c r="G153" s="9">
        <f t="shared" si="2"/>
        <v>9.586</v>
      </c>
      <c r="H153" s="7">
        <v>25.55</v>
      </c>
      <c r="I153" s="10">
        <f t="shared" si="4"/>
        <v>25.034</v>
      </c>
    </row>
    <row r="154">
      <c r="A154" s="7">
        <v>1902.0</v>
      </c>
      <c r="B154" s="7">
        <v>8.3</v>
      </c>
      <c r="C154" s="8">
        <f t="shared" si="1"/>
        <v>8.279</v>
      </c>
      <c r="D154" s="12">
        <v>21.36</v>
      </c>
      <c r="E154" s="11">
        <f t="shared" si="3"/>
        <v>21.126</v>
      </c>
      <c r="F154" s="7">
        <v>9.32</v>
      </c>
      <c r="G154" s="9">
        <f t="shared" si="2"/>
        <v>9.65</v>
      </c>
      <c r="H154" s="7">
        <v>25.25</v>
      </c>
      <c r="I154" s="10">
        <f t="shared" si="4"/>
        <v>25.037</v>
      </c>
    </row>
    <row r="155">
      <c r="A155" s="7">
        <v>1903.0</v>
      </c>
      <c r="B155" s="7">
        <v>8.22</v>
      </c>
      <c r="C155" s="8">
        <f t="shared" si="1"/>
        <v>8.295</v>
      </c>
      <c r="D155" s="12">
        <v>20.39</v>
      </c>
      <c r="E155" s="11">
        <f t="shared" si="3"/>
        <v>21.108</v>
      </c>
      <c r="F155" s="7">
        <v>7.87</v>
      </c>
      <c r="G155" s="9">
        <f t="shared" si="2"/>
        <v>9.442</v>
      </c>
      <c r="H155" s="7">
        <v>24.64</v>
      </c>
      <c r="I155" s="10">
        <f t="shared" si="4"/>
        <v>24.982</v>
      </c>
    </row>
    <row r="156">
      <c r="A156" s="7">
        <v>1904.0</v>
      </c>
      <c r="B156" s="7">
        <v>8.09</v>
      </c>
      <c r="C156" s="8">
        <f t="shared" si="1"/>
        <v>8.288</v>
      </c>
      <c r="D156" s="12">
        <v>20.61</v>
      </c>
      <c r="E156" s="11">
        <f t="shared" si="3"/>
        <v>21.074</v>
      </c>
      <c r="F156" s="7">
        <v>9.1</v>
      </c>
      <c r="G156" s="9">
        <f t="shared" si="2"/>
        <v>9.43</v>
      </c>
      <c r="H156" s="7">
        <v>25.07</v>
      </c>
      <c r="I156" s="10">
        <f t="shared" si="4"/>
        <v>25.023</v>
      </c>
    </row>
    <row r="157">
      <c r="A157" s="7">
        <v>1905.0</v>
      </c>
      <c r="B157" s="7">
        <v>8.23</v>
      </c>
      <c r="C157" s="8">
        <f t="shared" si="1"/>
        <v>8.296</v>
      </c>
      <c r="D157" s="12">
        <v>21.03</v>
      </c>
      <c r="E157" s="11">
        <f t="shared" si="3"/>
        <v>21.08</v>
      </c>
      <c r="F157" s="7">
        <v>9.9</v>
      </c>
      <c r="G157" s="9">
        <f t="shared" si="2"/>
        <v>9.469</v>
      </c>
      <c r="H157" s="7">
        <v>24.87</v>
      </c>
      <c r="I157" s="10">
        <f t="shared" si="4"/>
        <v>25.041</v>
      </c>
    </row>
    <row r="158">
      <c r="A158" s="7">
        <v>1906.0</v>
      </c>
      <c r="B158" s="7">
        <v>8.38</v>
      </c>
      <c r="C158" s="8">
        <f t="shared" si="1"/>
        <v>8.313</v>
      </c>
      <c r="D158" s="12">
        <v>21.24</v>
      </c>
      <c r="E158" s="11">
        <f t="shared" si="3"/>
        <v>21.087</v>
      </c>
      <c r="F158" s="7">
        <v>8.49</v>
      </c>
      <c r="G158" s="9">
        <f t="shared" si="2"/>
        <v>9.355</v>
      </c>
      <c r="H158" s="7">
        <v>24.85</v>
      </c>
      <c r="I158" s="10">
        <f t="shared" si="4"/>
        <v>25.038</v>
      </c>
    </row>
    <row r="159">
      <c r="A159" s="7">
        <v>1907.0</v>
      </c>
      <c r="B159" s="7">
        <v>7.95</v>
      </c>
      <c r="C159" s="8">
        <f t="shared" si="1"/>
        <v>8.279</v>
      </c>
      <c r="D159" s="12">
        <v>20.45</v>
      </c>
      <c r="E159" s="11">
        <f t="shared" si="3"/>
        <v>21.05</v>
      </c>
      <c r="F159" s="7">
        <v>9.87</v>
      </c>
      <c r="G159" s="9">
        <f t="shared" si="2"/>
        <v>9.318</v>
      </c>
      <c r="H159" s="7">
        <v>24.44</v>
      </c>
      <c r="I159" s="10">
        <f t="shared" si="4"/>
        <v>24.996</v>
      </c>
    </row>
    <row r="160">
      <c r="A160" s="7">
        <v>1908.0</v>
      </c>
      <c r="B160" s="7">
        <v>8.19</v>
      </c>
      <c r="C160" s="8">
        <f t="shared" si="1"/>
        <v>8.28</v>
      </c>
      <c r="D160" s="12">
        <v>20.37</v>
      </c>
      <c r="E160" s="11">
        <f t="shared" si="3"/>
        <v>20.995</v>
      </c>
      <c r="F160" s="7">
        <v>9.51</v>
      </c>
      <c r="G160" s="9">
        <f t="shared" si="2"/>
        <v>9.318</v>
      </c>
      <c r="H160" s="7">
        <v>24.95</v>
      </c>
      <c r="I160" s="10">
        <f t="shared" si="4"/>
        <v>25.003</v>
      </c>
    </row>
    <row r="161">
      <c r="A161" s="7">
        <v>1909.0</v>
      </c>
      <c r="B161" s="7">
        <v>8.18</v>
      </c>
      <c r="C161" s="8">
        <f t="shared" si="1"/>
        <v>8.258</v>
      </c>
      <c r="D161" s="12">
        <v>21.4</v>
      </c>
      <c r="E161" s="11">
        <f t="shared" si="3"/>
        <v>21.031</v>
      </c>
      <c r="F161" s="7">
        <v>9.55</v>
      </c>
      <c r="G161" s="9">
        <f t="shared" si="2"/>
        <v>9.233</v>
      </c>
      <c r="H161" s="7">
        <v>25.57</v>
      </c>
      <c r="I161" s="10">
        <f t="shared" si="4"/>
        <v>25.048</v>
      </c>
    </row>
    <row r="162">
      <c r="A162" s="7">
        <v>1910.0</v>
      </c>
      <c r="B162" s="7">
        <v>8.22</v>
      </c>
      <c r="C162" s="8">
        <f t="shared" si="1"/>
        <v>8.23</v>
      </c>
      <c r="D162" s="12">
        <v>20.65</v>
      </c>
      <c r="E162" s="11">
        <f t="shared" si="3"/>
        <v>20.939</v>
      </c>
      <c r="F162" s="7">
        <v>9.91</v>
      </c>
      <c r="G162" s="9">
        <f t="shared" si="2"/>
        <v>9.295</v>
      </c>
      <c r="H162" s="7">
        <v>24.75</v>
      </c>
      <c r="I162" s="10">
        <f t="shared" si="4"/>
        <v>24.994</v>
      </c>
    </row>
    <row r="163">
      <c r="A163" s="7">
        <v>1911.0</v>
      </c>
      <c r="B163" s="7">
        <v>8.18</v>
      </c>
      <c r="C163" s="8">
        <f t="shared" si="1"/>
        <v>8.194</v>
      </c>
      <c r="D163" s="12">
        <v>20.78</v>
      </c>
      <c r="E163" s="11">
        <f t="shared" si="3"/>
        <v>20.828</v>
      </c>
      <c r="F163" s="7">
        <v>9.24</v>
      </c>
      <c r="G163" s="9">
        <f t="shared" si="2"/>
        <v>9.276</v>
      </c>
      <c r="H163" s="7">
        <v>24.24</v>
      </c>
      <c r="I163" s="10">
        <f t="shared" si="4"/>
        <v>24.863</v>
      </c>
    </row>
    <row r="164">
      <c r="A164" s="7">
        <v>1912.0</v>
      </c>
      <c r="B164" s="7">
        <v>8.17</v>
      </c>
      <c r="C164" s="8">
        <f t="shared" si="1"/>
        <v>8.181</v>
      </c>
      <c r="D164" s="12">
        <v>20.79</v>
      </c>
      <c r="E164" s="11">
        <f t="shared" si="3"/>
        <v>20.771</v>
      </c>
      <c r="F164" s="7">
        <v>10.76</v>
      </c>
      <c r="G164" s="9">
        <f t="shared" si="2"/>
        <v>9.42</v>
      </c>
      <c r="H164" s="7">
        <v>24.96</v>
      </c>
      <c r="I164" s="10">
        <f t="shared" si="4"/>
        <v>24.834</v>
      </c>
    </row>
    <row r="165">
      <c r="A165" s="7">
        <v>1913.0</v>
      </c>
      <c r="B165" s="7">
        <v>8.3</v>
      </c>
      <c r="C165" s="8">
        <f t="shared" si="1"/>
        <v>8.189</v>
      </c>
      <c r="D165" s="12">
        <v>20.4</v>
      </c>
      <c r="E165" s="11">
        <f t="shared" si="3"/>
        <v>20.772</v>
      </c>
      <c r="F165" s="7">
        <v>9.02</v>
      </c>
      <c r="G165" s="9">
        <f t="shared" si="2"/>
        <v>9.535</v>
      </c>
      <c r="H165" s="7">
        <v>24.63</v>
      </c>
      <c r="I165" s="10">
        <f t="shared" si="4"/>
        <v>24.833</v>
      </c>
    </row>
    <row r="166">
      <c r="A166" s="7">
        <v>1914.0</v>
      </c>
      <c r="B166" s="7">
        <v>8.59</v>
      </c>
      <c r="C166" s="8">
        <f t="shared" si="1"/>
        <v>8.239</v>
      </c>
      <c r="D166" s="12">
        <v>20.96</v>
      </c>
      <c r="E166" s="11">
        <f t="shared" si="3"/>
        <v>20.807</v>
      </c>
      <c r="F166" s="7">
        <v>9.85</v>
      </c>
      <c r="G166" s="9">
        <f t="shared" si="2"/>
        <v>9.61</v>
      </c>
      <c r="H166" s="7">
        <v>24.94</v>
      </c>
      <c r="I166" s="10">
        <f t="shared" si="4"/>
        <v>24.82</v>
      </c>
    </row>
    <row r="167">
      <c r="A167" s="7">
        <v>1915.0</v>
      </c>
      <c r="B167" s="7">
        <v>8.59</v>
      </c>
      <c r="C167" s="8">
        <f t="shared" si="1"/>
        <v>8.275</v>
      </c>
      <c r="D167" s="12">
        <v>21.57</v>
      </c>
      <c r="E167" s="11">
        <f t="shared" si="3"/>
        <v>20.861</v>
      </c>
      <c r="F167" s="7">
        <v>9.1</v>
      </c>
      <c r="G167" s="9">
        <f t="shared" si="2"/>
        <v>9.53</v>
      </c>
      <c r="H167" s="7">
        <v>25.38</v>
      </c>
      <c r="I167" s="10">
        <f t="shared" si="4"/>
        <v>24.871</v>
      </c>
    </row>
    <row r="168">
      <c r="A168" s="7">
        <v>1916.0</v>
      </c>
      <c r="B168" s="7">
        <v>8.23</v>
      </c>
      <c r="C168" s="8">
        <f t="shared" si="1"/>
        <v>8.26</v>
      </c>
      <c r="D168" s="12">
        <v>21.73</v>
      </c>
      <c r="E168" s="11">
        <f t="shared" si="3"/>
        <v>20.91</v>
      </c>
      <c r="F168" s="7">
        <v>8.24</v>
      </c>
      <c r="G168" s="9">
        <f t="shared" si="2"/>
        <v>9.505</v>
      </c>
      <c r="H168" s="7">
        <v>24.85</v>
      </c>
      <c r="I168" s="10">
        <f t="shared" si="4"/>
        <v>24.871</v>
      </c>
    </row>
    <row r="169">
      <c r="A169" s="7">
        <v>1917.0</v>
      </c>
      <c r="B169" s="7">
        <v>8.02</v>
      </c>
      <c r="C169" s="8">
        <f t="shared" si="1"/>
        <v>8.267</v>
      </c>
      <c r="D169" s="12">
        <v>21.12</v>
      </c>
      <c r="E169" s="11">
        <f t="shared" si="3"/>
        <v>20.977</v>
      </c>
      <c r="F169" s="7">
        <v>9.51</v>
      </c>
      <c r="G169" s="9">
        <f t="shared" si="2"/>
        <v>9.469</v>
      </c>
      <c r="H169" s="7">
        <v>25.03</v>
      </c>
      <c r="I169" s="10">
        <f t="shared" si="4"/>
        <v>24.93</v>
      </c>
    </row>
    <row r="170">
      <c r="A170" s="7">
        <v>1918.0</v>
      </c>
      <c r="B170" s="7">
        <v>8.13</v>
      </c>
      <c r="C170" s="8">
        <f t="shared" si="1"/>
        <v>8.261</v>
      </c>
      <c r="D170" s="12">
        <v>21.43</v>
      </c>
      <c r="E170" s="11">
        <f t="shared" si="3"/>
        <v>21.083</v>
      </c>
      <c r="F170" s="7">
        <v>10.05</v>
      </c>
      <c r="G170" s="9">
        <f t="shared" si="2"/>
        <v>9.523</v>
      </c>
      <c r="H170" s="7">
        <v>24.66</v>
      </c>
      <c r="I170" s="10">
        <f t="shared" si="4"/>
        <v>24.901</v>
      </c>
    </row>
    <row r="171">
      <c r="A171" s="7">
        <v>1919.0</v>
      </c>
      <c r="B171" s="7">
        <v>8.38</v>
      </c>
      <c r="C171" s="8">
        <f t="shared" si="1"/>
        <v>8.281</v>
      </c>
      <c r="D171" s="12">
        <v>21.43</v>
      </c>
      <c r="E171" s="11">
        <f t="shared" si="3"/>
        <v>21.086</v>
      </c>
      <c r="F171" s="7">
        <v>9.19</v>
      </c>
      <c r="G171" s="9">
        <f t="shared" si="2"/>
        <v>9.487</v>
      </c>
      <c r="H171" s="7">
        <v>25.39</v>
      </c>
      <c r="I171" s="10">
        <f t="shared" si="4"/>
        <v>24.883</v>
      </c>
    </row>
    <row r="172">
      <c r="A172" s="7">
        <v>1920.0</v>
      </c>
      <c r="B172" s="7">
        <v>8.36</v>
      </c>
      <c r="C172" s="8">
        <f t="shared" si="1"/>
        <v>8.295</v>
      </c>
      <c r="D172" s="12">
        <v>20.72</v>
      </c>
      <c r="E172" s="11">
        <f t="shared" si="3"/>
        <v>21.093</v>
      </c>
      <c r="F172" s="7">
        <v>10.91</v>
      </c>
      <c r="G172" s="9">
        <f t="shared" si="2"/>
        <v>9.587</v>
      </c>
      <c r="H172" s="7">
        <v>24.94</v>
      </c>
      <c r="I172" s="10">
        <f t="shared" si="4"/>
        <v>24.902</v>
      </c>
    </row>
    <row r="173">
      <c r="A173" s="7">
        <v>1921.0</v>
      </c>
      <c r="B173" s="7">
        <v>8.57</v>
      </c>
      <c r="C173" s="8">
        <f t="shared" si="1"/>
        <v>8.334</v>
      </c>
      <c r="D173" s="12">
        <v>20.73</v>
      </c>
      <c r="E173" s="11">
        <f t="shared" si="3"/>
        <v>21.088</v>
      </c>
      <c r="F173" s="7">
        <v>10.04</v>
      </c>
      <c r="G173" s="9">
        <f t="shared" si="2"/>
        <v>9.667</v>
      </c>
      <c r="H173" s="7">
        <v>24.84</v>
      </c>
      <c r="I173" s="10">
        <f t="shared" si="4"/>
        <v>24.962</v>
      </c>
    </row>
    <row r="174">
      <c r="A174" s="7">
        <v>1922.0</v>
      </c>
      <c r="B174" s="7">
        <v>8.41</v>
      </c>
      <c r="C174" s="8">
        <f t="shared" si="1"/>
        <v>8.358</v>
      </c>
      <c r="D174" s="12">
        <v>21.39</v>
      </c>
      <c r="E174" s="11">
        <f t="shared" si="3"/>
        <v>21.148</v>
      </c>
      <c r="F174" s="7">
        <v>9.51</v>
      </c>
      <c r="G174" s="9">
        <f t="shared" si="2"/>
        <v>9.542</v>
      </c>
      <c r="H174" s="7">
        <v>25.35</v>
      </c>
      <c r="I174" s="10">
        <f t="shared" si="4"/>
        <v>25.001</v>
      </c>
    </row>
    <row r="175">
      <c r="A175" s="7">
        <v>1923.0</v>
      </c>
      <c r="B175" s="7">
        <v>8.42</v>
      </c>
      <c r="C175" s="8">
        <f t="shared" si="1"/>
        <v>8.37</v>
      </c>
      <c r="D175" s="12">
        <v>21.39</v>
      </c>
      <c r="E175" s="11">
        <f t="shared" si="3"/>
        <v>21.247</v>
      </c>
      <c r="F175" s="7">
        <v>8.85</v>
      </c>
      <c r="G175" s="9">
        <f t="shared" si="2"/>
        <v>9.525</v>
      </c>
      <c r="H175" s="7">
        <v>25.1</v>
      </c>
      <c r="I175" s="10">
        <f t="shared" si="4"/>
        <v>25.048</v>
      </c>
    </row>
    <row r="176">
      <c r="A176" s="7">
        <v>1924.0</v>
      </c>
      <c r="B176" s="7">
        <v>8.51</v>
      </c>
      <c r="C176" s="8">
        <f t="shared" si="1"/>
        <v>8.362</v>
      </c>
      <c r="D176" s="12">
        <v>21.61</v>
      </c>
      <c r="E176" s="11">
        <f t="shared" si="3"/>
        <v>21.312</v>
      </c>
      <c r="F176" s="7">
        <v>9.72</v>
      </c>
      <c r="G176" s="9">
        <f t="shared" si="2"/>
        <v>9.512</v>
      </c>
      <c r="H176" s="7">
        <v>25.69</v>
      </c>
      <c r="I176" s="10">
        <f t="shared" si="4"/>
        <v>25.123</v>
      </c>
    </row>
    <row r="177">
      <c r="A177" s="7">
        <v>1925.0</v>
      </c>
      <c r="B177" s="7">
        <v>8.53</v>
      </c>
      <c r="C177" s="8">
        <f t="shared" si="1"/>
        <v>8.356</v>
      </c>
      <c r="D177" s="12">
        <v>21.37</v>
      </c>
      <c r="E177" s="11">
        <f t="shared" si="3"/>
        <v>21.292</v>
      </c>
      <c r="F177" s="7">
        <v>8.54</v>
      </c>
      <c r="G177" s="9">
        <f t="shared" si="2"/>
        <v>9.456</v>
      </c>
      <c r="H177" s="7">
        <v>25.0</v>
      </c>
      <c r="I177" s="10">
        <f t="shared" si="4"/>
        <v>25.085</v>
      </c>
    </row>
    <row r="178">
      <c r="A178" s="7">
        <v>1926.0</v>
      </c>
      <c r="B178" s="7">
        <v>8.73</v>
      </c>
      <c r="C178" s="8">
        <f t="shared" si="1"/>
        <v>8.406</v>
      </c>
      <c r="D178" s="12">
        <v>21.22</v>
      </c>
      <c r="E178" s="11">
        <f t="shared" si="3"/>
        <v>21.241</v>
      </c>
      <c r="F178" s="7">
        <v>9.7</v>
      </c>
      <c r="G178" s="9">
        <f t="shared" si="2"/>
        <v>9.602</v>
      </c>
      <c r="H178" s="7">
        <v>25.19</v>
      </c>
      <c r="I178" s="10">
        <f t="shared" si="4"/>
        <v>25.119</v>
      </c>
    </row>
    <row r="179">
      <c r="A179" s="7">
        <v>1927.0</v>
      </c>
      <c r="B179" s="7">
        <v>8.52</v>
      </c>
      <c r="C179" s="8">
        <f t="shared" si="1"/>
        <v>8.456</v>
      </c>
      <c r="D179" s="12">
        <v>21.76</v>
      </c>
      <c r="E179" s="11">
        <f t="shared" si="3"/>
        <v>21.305</v>
      </c>
      <c r="F179" s="7">
        <v>9.82</v>
      </c>
      <c r="G179" s="9">
        <f t="shared" si="2"/>
        <v>9.633</v>
      </c>
      <c r="H179" s="7">
        <v>25.29</v>
      </c>
      <c r="I179" s="10">
        <f t="shared" si="4"/>
        <v>25.145</v>
      </c>
    </row>
    <row r="180">
      <c r="A180" s="7">
        <v>1928.0</v>
      </c>
      <c r="B180" s="7">
        <v>8.63</v>
      </c>
      <c r="C180" s="8">
        <f t="shared" si="1"/>
        <v>8.506</v>
      </c>
      <c r="D180" s="12">
        <v>21.72</v>
      </c>
      <c r="E180" s="11">
        <f t="shared" si="3"/>
        <v>21.334</v>
      </c>
      <c r="F180" s="7">
        <v>9.97</v>
      </c>
      <c r="G180" s="9">
        <f t="shared" si="2"/>
        <v>9.625</v>
      </c>
      <c r="H180" s="7">
        <v>25.39</v>
      </c>
      <c r="I180" s="10">
        <f t="shared" si="4"/>
        <v>25.218</v>
      </c>
    </row>
    <row r="181">
      <c r="A181" s="7">
        <v>1929.0</v>
      </c>
      <c r="B181" s="7">
        <v>8.24</v>
      </c>
      <c r="C181" s="8">
        <f t="shared" si="1"/>
        <v>8.492</v>
      </c>
      <c r="D181" s="12">
        <v>21.07</v>
      </c>
      <c r="E181" s="11">
        <f t="shared" si="3"/>
        <v>21.298</v>
      </c>
      <c r="F181" s="7">
        <v>10.22</v>
      </c>
      <c r="G181" s="9">
        <f t="shared" si="2"/>
        <v>9.728</v>
      </c>
      <c r="H181" s="7">
        <v>25.36</v>
      </c>
      <c r="I181" s="10">
        <f t="shared" si="4"/>
        <v>25.215</v>
      </c>
    </row>
    <row r="182">
      <c r="A182" s="7">
        <v>1930.0</v>
      </c>
      <c r="B182" s="7">
        <v>8.63</v>
      </c>
      <c r="C182" s="8">
        <f t="shared" si="1"/>
        <v>8.519</v>
      </c>
      <c r="D182" s="12">
        <v>21.73</v>
      </c>
      <c r="E182" s="11">
        <f t="shared" si="3"/>
        <v>21.399</v>
      </c>
      <c r="F182" s="7">
        <v>11.03</v>
      </c>
      <c r="G182" s="9">
        <f t="shared" si="2"/>
        <v>9.74</v>
      </c>
      <c r="H182" s="7">
        <v>25.39</v>
      </c>
      <c r="I182" s="10">
        <f t="shared" si="4"/>
        <v>25.26</v>
      </c>
    </row>
    <row r="183">
      <c r="A183" s="7">
        <v>1931.0</v>
      </c>
      <c r="B183" s="7">
        <v>8.72</v>
      </c>
      <c r="C183" s="8">
        <f t="shared" si="1"/>
        <v>8.534</v>
      </c>
      <c r="D183" s="12">
        <v>21.6</v>
      </c>
      <c r="E183" s="11">
        <f t="shared" si="3"/>
        <v>21.486</v>
      </c>
      <c r="F183" s="7">
        <v>10.44</v>
      </c>
      <c r="G183" s="9">
        <f t="shared" si="2"/>
        <v>9.78</v>
      </c>
      <c r="H183" s="7">
        <v>25.38</v>
      </c>
      <c r="I183" s="10">
        <f t="shared" si="4"/>
        <v>25.314</v>
      </c>
    </row>
    <row r="184">
      <c r="A184" s="7">
        <v>1932.0</v>
      </c>
      <c r="B184" s="7">
        <v>8.71</v>
      </c>
      <c r="C184" s="8">
        <f t="shared" si="1"/>
        <v>8.564</v>
      </c>
      <c r="D184" s="12">
        <v>21.43</v>
      </c>
      <c r="E184" s="11">
        <f t="shared" si="3"/>
        <v>21.49</v>
      </c>
      <c r="F184" s="7">
        <v>10.18</v>
      </c>
      <c r="G184" s="9">
        <f t="shared" si="2"/>
        <v>9.847</v>
      </c>
      <c r="H184" s="7">
        <v>24.96</v>
      </c>
      <c r="I184" s="10">
        <f t="shared" si="4"/>
        <v>25.275</v>
      </c>
    </row>
    <row r="185">
      <c r="A185" s="7">
        <v>1933.0</v>
      </c>
      <c r="B185" s="7">
        <v>8.34</v>
      </c>
      <c r="C185" s="8">
        <f t="shared" si="1"/>
        <v>8.556</v>
      </c>
      <c r="D185" s="12">
        <v>21.24</v>
      </c>
      <c r="E185" s="11">
        <f t="shared" si="3"/>
        <v>21.475</v>
      </c>
      <c r="F185" s="7">
        <v>9.48</v>
      </c>
      <c r="G185" s="9">
        <f t="shared" si="2"/>
        <v>9.91</v>
      </c>
      <c r="H185" s="7">
        <v>24.67</v>
      </c>
      <c r="I185" s="10">
        <f t="shared" si="4"/>
        <v>25.232</v>
      </c>
    </row>
    <row r="186">
      <c r="A186" s="7">
        <v>1934.0</v>
      </c>
      <c r="B186" s="7">
        <v>8.63</v>
      </c>
      <c r="C186" s="8">
        <f t="shared" si="1"/>
        <v>8.568</v>
      </c>
      <c r="D186" s="12">
        <v>21.52</v>
      </c>
      <c r="E186" s="11">
        <f t="shared" si="3"/>
        <v>21.466</v>
      </c>
      <c r="F186" s="7">
        <v>9.48</v>
      </c>
      <c r="G186" s="9">
        <f t="shared" si="2"/>
        <v>9.886</v>
      </c>
      <c r="H186" s="7">
        <v>24.97</v>
      </c>
      <c r="I186" s="10">
        <f t="shared" si="4"/>
        <v>25.16</v>
      </c>
    </row>
    <row r="187">
      <c r="A187" s="7">
        <v>1935.0</v>
      </c>
      <c r="B187" s="7">
        <v>8.52</v>
      </c>
      <c r="C187" s="8">
        <f t="shared" si="1"/>
        <v>8.567</v>
      </c>
      <c r="D187" s="12">
        <v>21.61</v>
      </c>
      <c r="E187" s="11">
        <f t="shared" si="3"/>
        <v>21.49</v>
      </c>
      <c r="F187" s="7">
        <v>9.73</v>
      </c>
      <c r="G187" s="9">
        <f t="shared" si="2"/>
        <v>10.005</v>
      </c>
      <c r="H187" s="7">
        <v>25.61</v>
      </c>
      <c r="I187" s="10">
        <f t="shared" si="4"/>
        <v>25.221</v>
      </c>
    </row>
    <row r="188">
      <c r="A188" s="7">
        <v>1936.0</v>
      </c>
      <c r="B188" s="7">
        <v>8.55</v>
      </c>
      <c r="C188" s="8">
        <f t="shared" si="1"/>
        <v>8.549</v>
      </c>
      <c r="D188" s="12">
        <v>22.0</v>
      </c>
      <c r="E188" s="11">
        <f t="shared" si="3"/>
        <v>21.568</v>
      </c>
      <c r="F188" s="7">
        <v>10.16</v>
      </c>
      <c r="G188" s="9">
        <f t="shared" si="2"/>
        <v>10.051</v>
      </c>
      <c r="H188" s="7">
        <v>25.15</v>
      </c>
      <c r="I188" s="10">
        <f t="shared" si="4"/>
        <v>25.217</v>
      </c>
    </row>
    <row r="189">
      <c r="A189" s="7">
        <v>1937.0</v>
      </c>
      <c r="B189" s="7">
        <v>8.7</v>
      </c>
      <c r="C189" s="8">
        <f t="shared" si="1"/>
        <v>8.567</v>
      </c>
      <c r="D189" s="12">
        <v>21.82</v>
      </c>
      <c r="E189" s="11">
        <f t="shared" si="3"/>
        <v>21.574</v>
      </c>
      <c r="F189" s="7">
        <v>10.42</v>
      </c>
      <c r="G189" s="9">
        <f t="shared" si="2"/>
        <v>10.111</v>
      </c>
      <c r="H189" s="7">
        <v>25.08</v>
      </c>
      <c r="I189" s="10">
        <f t="shared" si="4"/>
        <v>25.196</v>
      </c>
    </row>
    <row r="190">
      <c r="A190" s="7">
        <v>1938.0</v>
      </c>
      <c r="B190" s="7">
        <v>8.86</v>
      </c>
      <c r="C190" s="8">
        <f t="shared" si="1"/>
        <v>8.59</v>
      </c>
      <c r="D190" s="12">
        <v>20.92</v>
      </c>
      <c r="E190" s="11">
        <f t="shared" si="3"/>
        <v>21.494</v>
      </c>
      <c r="F190" s="7">
        <v>10.07</v>
      </c>
      <c r="G190" s="9">
        <f t="shared" si="2"/>
        <v>10.121</v>
      </c>
      <c r="H190" s="7">
        <v>25.11</v>
      </c>
      <c r="I190" s="10">
        <f t="shared" si="4"/>
        <v>25.168</v>
      </c>
    </row>
    <row r="191">
      <c r="A191" s="7">
        <v>1939.0</v>
      </c>
      <c r="B191" s="7">
        <v>8.76</v>
      </c>
      <c r="C191" s="8">
        <f t="shared" si="1"/>
        <v>8.642</v>
      </c>
      <c r="D191" s="12">
        <v>21.85</v>
      </c>
      <c r="E191" s="11">
        <f t="shared" si="3"/>
        <v>21.572</v>
      </c>
      <c r="F191" s="7">
        <v>8.53</v>
      </c>
      <c r="G191" s="9">
        <f t="shared" si="2"/>
        <v>9.952</v>
      </c>
      <c r="H191" s="7">
        <v>25.16</v>
      </c>
      <c r="I191" s="10">
        <f t="shared" si="4"/>
        <v>25.148</v>
      </c>
    </row>
    <row r="192">
      <c r="A192" s="7">
        <v>1940.0</v>
      </c>
      <c r="B192" s="7">
        <v>8.76</v>
      </c>
      <c r="C192" s="8">
        <f t="shared" si="1"/>
        <v>8.655</v>
      </c>
      <c r="D192" s="12">
        <v>21.59</v>
      </c>
      <c r="E192" s="11">
        <f t="shared" si="3"/>
        <v>21.558</v>
      </c>
      <c r="F192" s="7">
        <v>10.19</v>
      </c>
      <c r="G192" s="9">
        <f t="shared" si="2"/>
        <v>9.868</v>
      </c>
      <c r="H192" s="7">
        <v>25.51</v>
      </c>
      <c r="I192" s="10">
        <f t="shared" si="4"/>
        <v>25.16</v>
      </c>
    </row>
    <row r="193">
      <c r="A193" s="7">
        <v>1941.0</v>
      </c>
      <c r="B193" s="7">
        <v>8.77</v>
      </c>
      <c r="C193" s="8">
        <f t="shared" si="1"/>
        <v>8.66</v>
      </c>
      <c r="D193" s="12">
        <v>21.76</v>
      </c>
      <c r="E193" s="11">
        <f t="shared" si="3"/>
        <v>21.574</v>
      </c>
      <c r="F193" s="7">
        <v>9.96</v>
      </c>
      <c r="G193" s="9">
        <f t="shared" si="2"/>
        <v>9.82</v>
      </c>
      <c r="H193" s="7">
        <v>25.37</v>
      </c>
      <c r="I193" s="10">
        <f t="shared" si="4"/>
        <v>25.159</v>
      </c>
    </row>
    <row r="194">
      <c r="A194" s="7">
        <v>1942.0</v>
      </c>
      <c r="B194" s="7">
        <v>8.73</v>
      </c>
      <c r="C194" s="8">
        <f t="shared" si="1"/>
        <v>8.662</v>
      </c>
      <c r="D194" s="12">
        <v>21.59</v>
      </c>
      <c r="E194" s="11">
        <f t="shared" si="3"/>
        <v>21.59</v>
      </c>
      <c r="F194" s="7">
        <v>9.58</v>
      </c>
      <c r="G194" s="9">
        <f t="shared" si="2"/>
        <v>9.76</v>
      </c>
      <c r="H194" s="7">
        <v>25.49</v>
      </c>
      <c r="I194" s="10">
        <f t="shared" si="4"/>
        <v>25.212</v>
      </c>
    </row>
    <row r="195">
      <c r="A195" s="7">
        <v>1943.0</v>
      </c>
      <c r="B195" s="7">
        <v>8.76</v>
      </c>
      <c r="C195" s="8">
        <f t="shared" si="1"/>
        <v>8.704</v>
      </c>
      <c r="D195" s="12">
        <v>21.35</v>
      </c>
      <c r="E195" s="11">
        <f t="shared" si="3"/>
        <v>21.601</v>
      </c>
      <c r="F195" s="7">
        <v>10.01</v>
      </c>
      <c r="G195" s="9">
        <f t="shared" si="2"/>
        <v>9.813</v>
      </c>
      <c r="H195" s="7">
        <v>24.96</v>
      </c>
      <c r="I195" s="10">
        <f t="shared" si="4"/>
        <v>25.241</v>
      </c>
    </row>
    <row r="196">
      <c r="A196" s="7">
        <v>1944.0</v>
      </c>
      <c r="B196" s="7">
        <v>8.85</v>
      </c>
      <c r="C196" s="8">
        <f t="shared" si="1"/>
        <v>8.726</v>
      </c>
      <c r="D196" s="12">
        <v>21.4</v>
      </c>
      <c r="E196" s="11">
        <f t="shared" si="3"/>
        <v>21.589</v>
      </c>
      <c r="F196" s="7">
        <v>9.94</v>
      </c>
      <c r="G196" s="9">
        <f t="shared" si="2"/>
        <v>9.859</v>
      </c>
      <c r="H196" s="7">
        <v>25.6</v>
      </c>
      <c r="I196" s="10">
        <f t="shared" si="4"/>
        <v>25.304</v>
      </c>
    </row>
    <row r="197">
      <c r="A197" s="7">
        <v>1945.0</v>
      </c>
      <c r="B197" s="7">
        <v>8.58</v>
      </c>
      <c r="C197" s="8">
        <f t="shared" si="1"/>
        <v>8.732</v>
      </c>
      <c r="D197" s="12">
        <v>20.83</v>
      </c>
      <c r="E197" s="11">
        <f t="shared" si="3"/>
        <v>21.511</v>
      </c>
      <c r="F197" s="7">
        <v>10.63</v>
      </c>
      <c r="G197" s="9">
        <f t="shared" si="2"/>
        <v>9.949</v>
      </c>
      <c r="H197" s="7">
        <v>25.3</v>
      </c>
      <c r="I197" s="10">
        <f t="shared" si="4"/>
        <v>25.273</v>
      </c>
    </row>
    <row r="198">
      <c r="A198" s="7">
        <v>1946.0</v>
      </c>
      <c r="B198" s="7">
        <v>8.68</v>
      </c>
      <c r="C198" s="8">
        <f t="shared" si="1"/>
        <v>8.745</v>
      </c>
      <c r="D198" s="12">
        <v>21.76</v>
      </c>
      <c r="E198" s="11">
        <f t="shared" si="3"/>
        <v>21.487</v>
      </c>
      <c r="F198" s="7">
        <v>9.91</v>
      </c>
      <c r="G198" s="9">
        <f t="shared" si="2"/>
        <v>9.924</v>
      </c>
      <c r="H198" s="7">
        <v>25.49</v>
      </c>
      <c r="I198" s="10">
        <f t="shared" si="4"/>
        <v>25.307</v>
      </c>
    </row>
    <row r="199">
      <c r="A199" s="7">
        <v>1947.0</v>
      </c>
      <c r="B199" s="7">
        <v>8.8</v>
      </c>
      <c r="C199" s="8">
        <f t="shared" si="1"/>
        <v>8.755</v>
      </c>
      <c r="D199" s="12">
        <v>21.94</v>
      </c>
      <c r="E199" s="11">
        <f t="shared" si="3"/>
        <v>21.499</v>
      </c>
      <c r="F199" s="7">
        <v>9.83</v>
      </c>
      <c r="G199" s="9">
        <f t="shared" si="2"/>
        <v>9.865</v>
      </c>
      <c r="H199" s="7">
        <v>26.0</v>
      </c>
      <c r="I199" s="10">
        <f t="shared" si="4"/>
        <v>25.399</v>
      </c>
    </row>
    <row r="200">
      <c r="A200" s="7">
        <v>1948.0</v>
      </c>
      <c r="B200" s="7">
        <v>8.75</v>
      </c>
      <c r="C200" s="8">
        <f t="shared" si="1"/>
        <v>8.744</v>
      </c>
      <c r="D200" s="12">
        <v>20.88</v>
      </c>
      <c r="E200" s="11">
        <f t="shared" si="3"/>
        <v>21.495</v>
      </c>
      <c r="F200" s="7">
        <v>11.39</v>
      </c>
      <c r="G200" s="9">
        <f t="shared" si="2"/>
        <v>9.997</v>
      </c>
      <c r="H200" s="7">
        <v>24.85</v>
      </c>
      <c r="I200" s="10">
        <f t="shared" si="4"/>
        <v>25.373</v>
      </c>
    </row>
    <row r="201">
      <c r="A201" s="7">
        <v>1949.0</v>
      </c>
      <c r="B201" s="7">
        <v>8.59</v>
      </c>
      <c r="C201" s="8">
        <f t="shared" si="1"/>
        <v>8.727</v>
      </c>
      <c r="D201" s="12">
        <v>20.68</v>
      </c>
      <c r="E201" s="11">
        <f t="shared" si="3"/>
        <v>21.378</v>
      </c>
      <c r="F201" s="7">
        <v>9.72</v>
      </c>
      <c r="G201" s="9">
        <f t="shared" si="2"/>
        <v>10.116</v>
      </c>
      <c r="H201" s="7">
        <v>24.82</v>
      </c>
      <c r="I201" s="10">
        <f t="shared" si="4"/>
        <v>25.339</v>
      </c>
    </row>
    <row r="202">
      <c r="A202" s="7">
        <v>1950.0</v>
      </c>
      <c r="B202" s="7">
        <v>8.37</v>
      </c>
      <c r="C202" s="8">
        <f t="shared" si="1"/>
        <v>8.688</v>
      </c>
      <c r="D202" s="12">
        <v>21.53</v>
      </c>
      <c r="E202" s="11">
        <f t="shared" si="3"/>
        <v>21.372</v>
      </c>
      <c r="F202" s="7">
        <v>10.27</v>
      </c>
      <c r="G202" s="9">
        <f t="shared" si="2"/>
        <v>10.124</v>
      </c>
      <c r="H202" s="7">
        <v>24.98</v>
      </c>
      <c r="I202" s="10">
        <f t="shared" si="4"/>
        <v>25.286</v>
      </c>
    </row>
    <row r="203">
      <c r="A203" s="7">
        <v>1951.0</v>
      </c>
      <c r="B203" s="7">
        <v>8.63</v>
      </c>
      <c r="C203" s="8">
        <f t="shared" si="1"/>
        <v>8.674</v>
      </c>
      <c r="D203" s="12">
        <v>21.82</v>
      </c>
      <c r="E203" s="11">
        <f t="shared" si="3"/>
        <v>21.378</v>
      </c>
      <c r="F203" s="7">
        <v>10.52</v>
      </c>
      <c r="G203" s="9">
        <f t="shared" si="2"/>
        <v>10.18</v>
      </c>
      <c r="H203" s="7">
        <v>26.1</v>
      </c>
      <c r="I203" s="10">
        <f t="shared" si="4"/>
        <v>25.359</v>
      </c>
    </row>
    <row r="204">
      <c r="A204" s="7">
        <v>1952.0</v>
      </c>
      <c r="B204" s="7">
        <v>8.64</v>
      </c>
      <c r="C204" s="8">
        <f t="shared" si="1"/>
        <v>8.665</v>
      </c>
      <c r="D204" s="12">
        <v>21.92</v>
      </c>
      <c r="E204" s="11">
        <f t="shared" si="3"/>
        <v>21.411</v>
      </c>
      <c r="F204" s="7">
        <v>11.17</v>
      </c>
      <c r="G204" s="9">
        <f t="shared" si="2"/>
        <v>10.339</v>
      </c>
      <c r="H204" s="7">
        <v>25.72</v>
      </c>
      <c r="I204" s="10">
        <f t="shared" si="4"/>
        <v>25.382</v>
      </c>
    </row>
    <row r="205">
      <c r="A205" s="7">
        <v>1953.0</v>
      </c>
      <c r="B205" s="7">
        <v>8.87</v>
      </c>
      <c r="C205" s="8">
        <f t="shared" si="1"/>
        <v>8.676</v>
      </c>
      <c r="D205" s="12">
        <v>21.17</v>
      </c>
      <c r="E205" s="11">
        <f t="shared" si="3"/>
        <v>21.393</v>
      </c>
      <c r="F205" s="7">
        <v>10.31</v>
      </c>
      <c r="G205" s="9">
        <f t="shared" si="2"/>
        <v>10.369</v>
      </c>
      <c r="H205" s="7">
        <v>25.51</v>
      </c>
      <c r="I205" s="10">
        <f t="shared" si="4"/>
        <v>25.437</v>
      </c>
    </row>
    <row r="206">
      <c r="A206" s="7">
        <v>1954.0</v>
      </c>
      <c r="B206" s="7">
        <v>8.56</v>
      </c>
      <c r="C206" s="8">
        <f t="shared" si="1"/>
        <v>8.647</v>
      </c>
      <c r="D206" s="12">
        <v>21.45</v>
      </c>
      <c r="E206" s="11">
        <f t="shared" si="3"/>
        <v>21.398</v>
      </c>
      <c r="F206" s="7">
        <v>10.39</v>
      </c>
      <c r="G206" s="9">
        <f t="shared" si="2"/>
        <v>10.414</v>
      </c>
      <c r="H206" s="7">
        <v>25.8</v>
      </c>
      <c r="I206" s="10">
        <f t="shared" si="4"/>
        <v>25.457</v>
      </c>
    </row>
    <row r="207">
      <c r="A207" s="7">
        <v>1955.0</v>
      </c>
      <c r="B207" s="7">
        <v>8.63</v>
      </c>
      <c r="C207" s="8">
        <f t="shared" si="1"/>
        <v>8.652</v>
      </c>
      <c r="D207" s="12">
        <v>22.1</v>
      </c>
      <c r="E207" s="11">
        <f t="shared" si="3"/>
        <v>21.525</v>
      </c>
      <c r="F207" s="7">
        <v>9.75</v>
      </c>
      <c r="G207" s="9">
        <f t="shared" si="2"/>
        <v>10.326</v>
      </c>
      <c r="H207" s="7">
        <v>25.33</v>
      </c>
      <c r="I207" s="10">
        <f t="shared" si="4"/>
        <v>25.46</v>
      </c>
    </row>
    <row r="208">
      <c r="A208" s="7">
        <v>1956.0</v>
      </c>
      <c r="B208" s="7">
        <v>8.28</v>
      </c>
      <c r="C208" s="8">
        <f t="shared" si="1"/>
        <v>8.612</v>
      </c>
      <c r="D208" s="12">
        <v>21.48</v>
      </c>
      <c r="E208" s="11">
        <f t="shared" si="3"/>
        <v>21.497</v>
      </c>
      <c r="F208" s="7">
        <v>10.5</v>
      </c>
      <c r="G208" s="9">
        <f t="shared" si="2"/>
        <v>10.385</v>
      </c>
      <c r="H208" s="7">
        <v>25.02</v>
      </c>
      <c r="I208" s="10">
        <f t="shared" si="4"/>
        <v>25.413</v>
      </c>
    </row>
    <row r="209">
      <c r="A209" s="7">
        <v>1957.0</v>
      </c>
      <c r="B209" s="7">
        <v>8.73</v>
      </c>
      <c r="C209" s="8">
        <f t="shared" si="1"/>
        <v>8.605</v>
      </c>
      <c r="D209" s="12">
        <v>21.49</v>
      </c>
      <c r="E209" s="11">
        <f t="shared" si="3"/>
        <v>21.452</v>
      </c>
      <c r="F209" s="7">
        <v>9.16</v>
      </c>
      <c r="G209" s="9">
        <f t="shared" si="2"/>
        <v>10.318</v>
      </c>
      <c r="H209" s="7">
        <v>24.69</v>
      </c>
      <c r="I209" s="10">
        <f t="shared" si="4"/>
        <v>25.282</v>
      </c>
    </row>
    <row r="210">
      <c r="A210" s="7">
        <v>1958.0</v>
      </c>
      <c r="B210" s="7">
        <v>8.77</v>
      </c>
      <c r="C210" s="8">
        <f t="shared" si="1"/>
        <v>8.607</v>
      </c>
      <c r="D210" s="12">
        <v>21.85</v>
      </c>
      <c r="E210" s="11">
        <f t="shared" si="3"/>
        <v>21.549</v>
      </c>
      <c r="F210" s="7">
        <v>10.77</v>
      </c>
      <c r="G210" s="9">
        <f t="shared" si="2"/>
        <v>10.256</v>
      </c>
      <c r="H210" s="7">
        <v>25.64</v>
      </c>
      <c r="I210" s="10">
        <f t="shared" si="4"/>
        <v>25.361</v>
      </c>
    </row>
    <row r="211">
      <c r="A211" s="7">
        <v>1959.0</v>
      </c>
      <c r="B211" s="7">
        <v>8.73</v>
      </c>
      <c r="C211" s="8">
        <f t="shared" si="1"/>
        <v>8.621</v>
      </c>
      <c r="D211" s="12">
        <v>20.98</v>
      </c>
      <c r="E211" s="11">
        <f t="shared" si="3"/>
        <v>21.579</v>
      </c>
      <c r="F211" s="7">
        <v>9.76</v>
      </c>
      <c r="G211" s="9">
        <f t="shared" si="2"/>
        <v>10.26</v>
      </c>
      <c r="H211" s="7">
        <v>24.14</v>
      </c>
      <c r="I211" s="10">
        <f t="shared" si="4"/>
        <v>25.293</v>
      </c>
    </row>
    <row r="212">
      <c r="A212" s="7">
        <v>1960.0</v>
      </c>
      <c r="B212" s="7">
        <v>8.58</v>
      </c>
      <c r="C212" s="8">
        <f t="shared" si="1"/>
        <v>8.642</v>
      </c>
      <c r="D212" s="12">
        <v>22.3</v>
      </c>
      <c r="E212" s="11">
        <f t="shared" si="3"/>
        <v>21.656</v>
      </c>
      <c r="F212" s="7">
        <v>10.03</v>
      </c>
      <c r="G212" s="9">
        <f t="shared" si="2"/>
        <v>10.236</v>
      </c>
      <c r="H212" s="7">
        <v>25.67</v>
      </c>
      <c r="I212" s="10">
        <f t="shared" si="4"/>
        <v>25.362</v>
      </c>
    </row>
    <row r="213">
      <c r="A213" s="7">
        <v>1961.0</v>
      </c>
      <c r="B213" s="7">
        <v>8.8</v>
      </c>
      <c r="C213" s="8">
        <f t="shared" si="1"/>
        <v>8.659</v>
      </c>
      <c r="D213" s="12">
        <v>21.14</v>
      </c>
      <c r="E213" s="11">
        <f t="shared" si="3"/>
        <v>21.588</v>
      </c>
      <c r="F213" s="7">
        <v>9.32</v>
      </c>
      <c r="G213" s="9">
        <f t="shared" si="2"/>
        <v>10.116</v>
      </c>
      <c r="H213" s="7">
        <v>25.12</v>
      </c>
      <c r="I213" s="10">
        <f t="shared" si="4"/>
        <v>25.264</v>
      </c>
    </row>
    <row r="214">
      <c r="A214" s="7">
        <v>1962.0</v>
      </c>
      <c r="B214" s="7">
        <v>8.75</v>
      </c>
      <c r="C214" s="8">
        <f t="shared" si="1"/>
        <v>8.67</v>
      </c>
      <c r="D214" s="12">
        <v>22.11</v>
      </c>
      <c r="E214" s="11">
        <f t="shared" si="3"/>
        <v>21.607</v>
      </c>
      <c r="F214" s="7">
        <v>9.32</v>
      </c>
      <c r="G214" s="9">
        <f t="shared" si="2"/>
        <v>9.931</v>
      </c>
      <c r="H214" s="7">
        <v>26.1</v>
      </c>
      <c r="I214" s="10">
        <f t="shared" si="4"/>
        <v>25.302</v>
      </c>
    </row>
    <row r="215">
      <c r="A215" s="7">
        <v>1963.0</v>
      </c>
      <c r="B215" s="7">
        <v>8.86</v>
      </c>
      <c r="C215" s="8">
        <f t="shared" si="1"/>
        <v>8.669</v>
      </c>
      <c r="D215" s="12">
        <v>22.09</v>
      </c>
      <c r="E215" s="11">
        <f t="shared" si="3"/>
        <v>21.699</v>
      </c>
      <c r="F215" s="7">
        <v>9.96</v>
      </c>
      <c r="G215" s="9">
        <f t="shared" si="2"/>
        <v>9.896</v>
      </c>
      <c r="H215" s="7">
        <v>25.54</v>
      </c>
      <c r="I215" s="10">
        <f t="shared" si="4"/>
        <v>25.305</v>
      </c>
    </row>
    <row r="216">
      <c r="A216" s="7">
        <v>1964.0</v>
      </c>
      <c r="B216" s="7">
        <v>8.41</v>
      </c>
      <c r="C216" s="8">
        <f t="shared" si="1"/>
        <v>8.654</v>
      </c>
      <c r="D216" s="12">
        <v>21.07</v>
      </c>
      <c r="E216" s="11">
        <f t="shared" si="3"/>
        <v>21.661</v>
      </c>
      <c r="F216" s="7">
        <v>9.63</v>
      </c>
      <c r="G216" s="9">
        <f t="shared" si="2"/>
        <v>9.82</v>
      </c>
      <c r="H216" s="7">
        <v>25.14</v>
      </c>
      <c r="I216" s="10">
        <f t="shared" si="4"/>
        <v>25.239</v>
      </c>
    </row>
    <row r="217">
      <c r="A217" s="7">
        <v>1965.0</v>
      </c>
      <c r="B217" s="7">
        <v>8.53</v>
      </c>
      <c r="C217" s="8">
        <f t="shared" si="1"/>
        <v>8.644</v>
      </c>
      <c r="D217" s="12">
        <v>21.52</v>
      </c>
      <c r="E217" s="11">
        <f t="shared" si="3"/>
        <v>21.603</v>
      </c>
      <c r="F217" s="7">
        <v>9.75</v>
      </c>
      <c r="G217" s="9">
        <f t="shared" si="2"/>
        <v>9.82</v>
      </c>
      <c r="H217" s="7">
        <v>25.59</v>
      </c>
      <c r="I217" s="10">
        <f t="shared" si="4"/>
        <v>25.265</v>
      </c>
    </row>
    <row r="218">
      <c r="A218" s="7">
        <v>1966.0</v>
      </c>
      <c r="B218" s="7">
        <v>8.6</v>
      </c>
      <c r="C218" s="8">
        <f t="shared" si="1"/>
        <v>8.676</v>
      </c>
      <c r="D218" s="12">
        <v>22.1</v>
      </c>
      <c r="E218" s="11">
        <f t="shared" si="3"/>
        <v>21.665</v>
      </c>
      <c r="F218" s="7">
        <v>9.3</v>
      </c>
      <c r="G218" s="9">
        <f t="shared" si="2"/>
        <v>9.7</v>
      </c>
      <c r="H218" s="7">
        <v>26.16</v>
      </c>
      <c r="I218" s="10">
        <f t="shared" si="4"/>
        <v>25.379</v>
      </c>
    </row>
    <row r="219">
      <c r="A219" s="7">
        <v>1967.0</v>
      </c>
      <c r="B219" s="7">
        <v>8.7</v>
      </c>
      <c r="C219" s="8">
        <f t="shared" si="1"/>
        <v>8.673</v>
      </c>
      <c r="D219" s="12">
        <v>20.92</v>
      </c>
      <c r="E219" s="11">
        <f t="shared" si="3"/>
        <v>21.608</v>
      </c>
      <c r="F219" s="7">
        <v>9.75</v>
      </c>
      <c r="G219" s="9">
        <f t="shared" si="2"/>
        <v>9.759</v>
      </c>
      <c r="H219" s="7">
        <v>24.87</v>
      </c>
      <c r="I219" s="10">
        <f t="shared" si="4"/>
        <v>25.397</v>
      </c>
    </row>
    <row r="220">
      <c r="A220" s="7">
        <v>1968.0</v>
      </c>
      <c r="B220" s="7">
        <v>8.52</v>
      </c>
      <c r="C220" s="8">
        <f t="shared" si="1"/>
        <v>8.648</v>
      </c>
      <c r="D220" s="12">
        <v>21.48</v>
      </c>
      <c r="E220" s="11">
        <f t="shared" si="3"/>
        <v>21.571</v>
      </c>
      <c r="F220" s="7">
        <v>9.76</v>
      </c>
      <c r="G220" s="9">
        <f t="shared" si="2"/>
        <v>9.658</v>
      </c>
      <c r="H220" s="7">
        <v>25.21</v>
      </c>
      <c r="I220" s="10">
        <f t="shared" si="4"/>
        <v>25.354</v>
      </c>
    </row>
    <row r="221">
      <c r="A221" s="7">
        <v>1969.0</v>
      </c>
      <c r="B221" s="7">
        <v>8.6</v>
      </c>
      <c r="C221" s="8">
        <f t="shared" si="1"/>
        <v>8.635</v>
      </c>
      <c r="D221" s="12">
        <v>21.88</v>
      </c>
      <c r="E221" s="11">
        <f t="shared" si="3"/>
        <v>21.661</v>
      </c>
      <c r="F221" s="7">
        <v>9.77</v>
      </c>
      <c r="G221" s="9">
        <f t="shared" si="2"/>
        <v>9.659</v>
      </c>
      <c r="H221" s="7">
        <v>26.05</v>
      </c>
      <c r="I221" s="10">
        <f t="shared" si="4"/>
        <v>25.545</v>
      </c>
    </row>
    <row r="222">
      <c r="A222" s="7">
        <v>1970.0</v>
      </c>
      <c r="B222" s="7">
        <v>8.7</v>
      </c>
      <c r="C222" s="8">
        <f t="shared" si="1"/>
        <v>8.647</v>
      </c>
      <c r="D222" s="12">
        <v>21.53</v>
      </c>
      <c r="E222" s="11">
        <f t="shared" si="3"/>
        <v>21.584</v>
      </c>
      <c r="F222" s="7">
        <v>10.01</v>
      </c>
      <c r="G222" s="9">
        <f t="shared" si="2"/>
        <v>9.657</v>
      </c>
      <c r="H222" s="7">
        <v>25.84</v>
      </c>
      <c r="I222" s="10">
        <f t="shared" si="4"/>
        <v>25.562</v>
      </c>
    </row>
    <row r="223">
      <c r="A223" s="7">
        <v>1971.0</v>
      </c>
      <c r="B223" s="7">
        <v>8.6</v>
      </c>
      <c r="C223" s="8">
        <f t="shared" si="1"/>
        <v>8.627</v>
      </c>
      <c r="D223" s="12">
        <v>21.41</v>
      </c>
      <c r="E223" s="11">
        <f t="shared" si="3"/>
        <v>21.611</v>
      </c>
      <c r="F223" s="7">
        <v>9.49</v>
      </c>
      <c r="G223" s="9">
        <f t="shared" si="2"/>
        <v>9.674</v>
      </c>
      <c r="H223" s="7">
        <v>24.93</v>
      </c>
      <c r="I223" s="10">
        <f t="shared" si="4"/>
        <v>25.543</v>
      </c>
    </row>
    <row r="224">
      <c r="A224" s="7">
        <v>1972.0</v>
      </c>
      <c r="B224" s="7">
        <v>8.5</v>
      </c>
      <c r="C224" s="8">
        <f t="shared" si="1"/>
        <v>8.602</v>
      </c>
      <c r="D224" s="12">
        <v>21.57</v>
      </c>
      <c r="E224" s="11">
        <f t="shared" si="3"/>
        <v>21.557</v>
      </c>
      <c r="F224" s="7">
        <v>10.96</v>
      </c>
      <c r="G224" s="9">
        <f t="shared" si="2"/>
        <v>9.838</v>
      </c>
      <c r="H224" s="7">
        <v>24.74</v>
      </c>
      <c r="I224" s="10">
        <f t="shared" si="4"/>
        <v>25.407</v>
      </c>
    </row>
    <row r="225">
      <c r="A225" s="7">
        <v>1973.0</v>
      </c>
      <c r="B225" s="7">
        <v>8.95</v>
      </c>
      <c r="C225" s="8">
        <f t="shared" si="1"/>
        <v>8.611</v>
      </c>
      <c r="D225" s="12">
        <v>21.42</v>
      </c>
      <c r="E225" s="11">
        <f t="shared" si="3"/>
        <v>21.49</v>
      </c>
      <c r="F225" s="7">
        <v>10.08</v>
      </c>
      <c r="G225" s="9">
        <f t="shared" si="2"/>
        <v>9.85</v>
      </c>
      <c r="H225" s="7">
        <v>25.6</v>
      </c>
      <c r="I225" s="10">
        <f t="shared" si="4"/>
        <v>25.413</v>
      </c>
    </row>
    <row r="226">
      <c r="A226" s="7">
        <v>1974.0</v>
      </c>
      <c r="B226" s="7">
        <v>8.47</v>
      </c>
      <c r="C226" s="8">
        <f t="shared" si="1"/>
        <v>8.617</v>
      </c>
      <c r="D226" s="12">
        <v>21.55</v>
      </c>
      <c r="E226" s="11">
        <f t="shared" si="3"/>
        <v>21.538</v>
      </c>
      <c r="F226" s="7">
        <v>10.56</v>
      </c>
      <c r="G226" s="9">
        <f t="shared" si="2"/>
        <v>9.943</v>
      </c>
      <c r="H226" s="7">
        <v>25.4</v>
      </c>
      <c r="I226" s="10">
        <f t="shared" si="4"/>
        <v>25.439</v>
      </c>
    </row>
    <row r="227">
      <c r="A227" s="7">
        <v>1975.0</v>
      </c>
      <c r="B227" s="7">
        <v>8.74</v>
      </c>
      <c r="C227" s="8">
        <f t="shared" si="1"/>
        <v>8.638</v>
      </c>
      <c r="D227" s="12">
        <v>21.35</v>
      </c>
      <c r="E227" s="11">
        <f t="shared" si="3"/>
        <v>21.521</v>
      </c>
      <c r="F227" s="7">
        <v>9.53</v>
      </c>
      <c r="G227" s="9">
        <f t="shared" si="2"/>
        <v>9.921</v>
      </c>
      <c r="H227" s="7">
        <v>25.04</v>
      </c>
      <c r="I227" s="10">
        <f t="shared" si="4"/>
        <v>25.384</v>
      </c>
    </row>
    <row r="228">
      <c r="A228" s="7">
        <v>1976.0</v>
      </c>
      <c r="B228" s="7">
        <v>8.35</v>
      </c>
      <c r="C228" s="8">
        <f t="shared" si="1"/>
        <v>8.613</v>
      </c>
      <c r="D228" s="12">
        <v>21.28</v>
      </c>
      <c r="E228" s="11">
        <f t="shared" si="3"/>
        <v>21.439</v>
      </c>
      <c r="F228" s="7">
        <v>9.96</v>
      </c>
      <c r="G228" s="9">
        <f t="shared" si="2"/>
        <v>9.987</v>
      </c>
      <c r="H228" s="7">
        <v>24.97</v>
      </c>
      <c r="I228" s="10">
        <f t="shared" si="4"/>
        <v>25.265</v>
      </c>
    </row>
    <row r="229">
      <c r="A229" s="7">
        <v>1977.0</v>
      </c>
      <c r="B229" s="7">
        <v>8.85</v>
      </c>
      <c r="C229" s="8">
        <f t="shared" si="1"/>
        <v>8.628</v>
      </c>
      <c r="D229" s="12">
        <v>21.57</v>
      </c>
      <c r="E229" s="11">
        <f t="shared" si="3"/>
        <v>21.504</v>
      </c>
      <c r="F229" s="7">
        <v>9.17</v>
      </c>
      <c r="G229" s="9">
        <f t="shared" si="2"/>
        <v>9.929</v>
      </c>
      <c r="H229" s="7">
        <v>25.99</v>
      </c>
      <c r="I229" s="10">
        <f t="shared" si="4"/>
        <v>25.377</v>
      </c>
    </row>
    <row r="230">
      <c r="A230" s="7">
        <v>1978.0</v>
      </c>
      <c r="B230" s="7">
        <v>8.69</v>
      </c>
      <c r="C230" s="8">
        <f t="shared" si="1"/>
        <v>8.645</v>
      </c>
      <c r="D230" s="12">
        <v>21.67</v>
      </c>
      <c r="E230" s="11">
        <f t="shared" si="3"/>
        <v>21.523</v>
      </c>
      <c r="F230" s="7">
        <v>10.02</v>
      </c>
      <c r="G230" s="9">
        <f t="shared" si="2"/>
        <v>9.955</v>
      </c>
      <c r="H230" s="7">
        <v>25.95</v>
      </c>
      <c r="I230" s="10">
        <f t="shared" si="4"/>
        <v>25.451</v>
      </c>
    </row>
    <row r="231">
      <c r="A231" s="7">
        <v>1979.0</v>
      </c>
      <c r="B231" s="7">
        <v>8.73</v>
      </c>
      <c r="C231" s="8">
        <f t="shared" si="1"/>
        <v>8.658</v>
      </c>
      <c r="D231" s="12">
        <v>22.06</v>
      </c>
      <c r="E231" s="11">
        <f t="shared" si="3"/>
        <v>21.541</v>
      </c>
      <c r="F231" s="7">
        <v>9.86</v>
      </c>
      <c r="G231" s="9">
        <f t="shared" si="2"/>
        <v>9.964</v>
      </c>
      <c r="H231" s="7">
        <v>26.2</v>
      </c>
      <c r="I231" s="10">
        <f t="shared" si="4"/>
        <v>25.466</v>
      </c>
    </row>
    <row r="232">
      <c r="A232" s="7">
        <v>1980.0</v>
      </c>
      <c r="B232" s="7">
        <v>8.98</v>
      </c>
      <c r="C232" s="8">
        <f t="shared" si="1"/>
        <v>8.686</v>
      </c>
      <c r="D232" s="12">
        <v>21.52</v>
      </c>
      <c r="E232" s="11">
        <f t="shared" si="3"/>
        <v>21.54</v>
      </c>
      <c r="F232" s="7">
        <v>9.95</v>
      </c>
      <c r="G232" s="9">
        <f t="shared" si="2"/>
        <v>9.958</v>
      </c>
      <c r="H232" s="7">
        <v>25.83</v>
      </c>
      <c r="I232" s="10">
        <f t="shared" si="4"/>
        <v>25.465</v>
      </c>
    </row>
    <row r="233">
      <c r="A233" s="7">
        <v>1981.0</v>
      </c>
      <c r="B233" s="7">
        <v>9.17</v>
      </c>
      <c r="C233" s="8">
        <f t="shared" si="1"/>
        <v>8.743</v>
      </c>
      <c r="D233" s="12">
        <v>21.42</v>
      </c>
      <c r="E233" s="11">
        <f t="shared" si="3"/>
        <v>21.541</v>
      </c>
      <c r="F233" s="7">
        <v>9.78</v>
      </c>
      <c r="G233" s="9">
        <f t="shared" si="2"/>
        <v>9.987</v>
      </c>
      <c r="H233" s="7">
        <v>25.95</v>
      </c>
      <c r="I233" s="10">
        <f t="shared" si="4"/>
        <v>25.567</v>
      </c>
    </row>
    <row r="234">
      <c r="A234" s="7">
        <v>1982.0</v>
      </c>
      <c r="B234" s="7">
        <v>8.64</v>
      </c>
      <c r="C234" s="8">
        <f t="shared" si="1"/>
        <v>8.757</v>
      </c>
      <c r="D234" s="12">
        <v>21.04</v>
      </c>
      <c r="E234" s="11">
        <f t="shared" si="3"/>
        <v>21.488</v>
      </c>
      <c r="F234" s="7">
        <v>10.51</v>
      </c>
      <c r="G234" s="9">
        <f t="shared" si="2"/>
        <v>9.942</v>
      </c>
      <c r="H234" s="7">
        <v>24.62</v>
      </c>
      <c r="I234" s="10">
        <f t="shared" si="4"/>
        <v>25.555</v>
      </c>
    </row>
    <row r="235">
      <c r="A235" s="7">
        <v>1983.0</v>
      </c>
      <c r="B235" s="7">
        <v>9.03</v>
      </c>
      <c r="C235" s="8">
        <f t="shared" si="1"/>
        <v>8.765</v>
      </c>
      <c r="D235" s="12">
        <v>20.75</v>
      </c>
      <c r="E235" s="11">
        <f t="shared" si="3"/>
        <v>21.421</v>
      </c>
      <c r="F235" s="7">
        <v>10.26</v>
      </c>
      <c r="G235" s="9">
        <f t="shared" si="2"/>
        <v>9.96</v>
      </c>
      <c r="H235" s="7">
        <v>24.85</v>
      </c>
      <c r="I235" s="10">
        <f t="shared" si="4"/>
        <v>25.48</v>
      </c>
    </row>
    <row r="236">
      <c r="A236" s="7">
        <v>1984.0</v>
      </c>
      <c r="B236" s="7">
        <v>8.69</v>
      </c>
      <c r="C236" s="8">
        <f t="shared" si="1"/>
        <v>8.787</v>
      </c>
      <c r="D236" s="12">
        <v>21.32</v>
      </c>
      <c r="E236" s="11">
        <f t="shared" si="3"/>
        <v>21.398</v>
      </c>
      <c r="F236" s="7">
        <v>10.26</v>
      </c>
      <c r="G236" s="9">
        <f t="shared" si="2"/>
        <v>9.93</v>
      </c>
      <c r="H236" s="7">
        <v>25.05</v>
      </c>
      <c r="I236" s="10">
        <f t="shared" si="4"/>
        <v>25.445</v>
      </c>
    </row>
    <row r="237">
      <c r="A237" s="7">
        <v>1985.0</v>
      </c>
      <c r="B237" s="7">
        <v>8.66</v>
      </c>
      <c r="C237" s="8">
        <f t="shared" si="1"/>
        <v>8.779</v>
      </c>
      <c r="D237" s="12">
        <v>21.72</v>
      </c>
      <c r="E237" s="11">
        <f t="shared" si="3"/>
        <v>21.435</v>
      </c>
      <c r="F237" s="7">
        <v>10.15</v>
      </c>
      <c r="G237" s="9">
        <f t="shared" si="2"/>
        <v>9.992</v>
      </c>
      <c r="H237" s="7">
        <v>25.3</v>
      </c>
      <c r="I237" s="10">
        <f t="shared" si="4"/>
        <v>25.471</v>
      </c>
    </row>
    <row r="238">
      <c r="A238" s="7">
        <v>1986.0</v>
      </c>
      <c r="B238" s="7">
        <v>8.83</v>
      </c>
      <c r="C238" s="8">
        <f t="shared" si="1"/>
        <v>8.827</v>
      </c>
      <c r="D238" s="12">
        <v>21.52</v>
      </c>
      <c r="E238" s="11">
        <f t="shared" si="3"/>
        <v>21.459</v>
      </c>
      <c r="F238" s="7">
        <v>10.32</v>
      </c>
      <c r="G238" s="9">
        <f t="shared" si="2"/>
        <v>10.028</v>
      </c>
      <c r="H238" s="7">
        <v>25.36</v>
      </c>
      <c r="I238" s="10">
        <f t="shared" si="4"/>
        <v>25.51</v>
      </c>
    </row>
    <row r="239">
      <c r="A239" s="7">
        <v>1987.0</v>
      </c>
      <c r="B239" s="7">
        <v>8.99</v>
      </c>
      <c r="C239" s="8">
        <f t="shared" si="1"/>
        <v>8.841</v>
      </c>
      <c r="D239" s="12">
        <v>21.24</v>
      </c>
      <c r="E239" s="11">
        <f t="shared" si="3"/>
        <v>21.426</v>
      </c>
      <c r="F239" s="7">
        <v>9.93</v>
      </c>
      <c r="G239" s="9">
        <f t="shared" si="2"/>
        <v>10.104</v>
      </c>
      <c r="H239" s="7">
        <v>26.37</v>
      </c>
      <c r="I239" s="10">
        <f t="shared" si="4"/>
        <v>25.548</v>
      </c>
    </row>
    <row r="240">
      <c r="A240" s="7">
        <v>1988.0</v>
      </c>
      <c r="B240" s="7">
        <v>9.2</v>
      </c>
      <c r="C240" s="8">
        <f t="shared" si="1"/>
        <v>8.892</v>
      </c>
      <c r="D240" s="12">
        <v>21.65</v>
      </c>
      <c r="E240" s="11">
        <f t="shared" si="3"/>
        <v>21.424</v>
      </c>
      <c r="F240" s="7">
        <v>9.66</v>
      </c>
      <c r="G240" s="9">
        <f t="shared" si="2"/>
        <v>10.068</v>
      </c>
      <c r="H240" s="7">
        <v>25.99</v>
      </c>
      <c r="I240" s="10">
        <f t="shared" si="4"/>
        <v>25.552</v>
      </c>
    </row>
    <row r="241">
      <c r="A241" s="7">
        <v>1989.0</v>
      </c>
      <c r="B241" s="7">
        <v>8.92</v>
      </c>
      <c r="C241" s="8">
        <f t="shared" si="1"/>
        <v>8.911</v>
      </c>
      <c r="D241" s="12">
        <v>21.43</v>
      </c>
      <c r="E241" s="11">
        <f t="shared" si="3"/>
        <v>21.361</v>
      </c>
      <c r="F241" s="7">
        <v>11.32</v>
      </c>
      <c r="G241" s="9">
        <f t="shared" si="2"/>
        <v>10.214</v>
      </c>
      <c r="H241" s="7">
        <v>25.05</v>
      </c>
      <c r="I241" s="10">
        <f t="shared" si="4"/>
        <v>25.437</v>
      </c>
    </row>
    <row r="242">
      <c r="A242" s="7">
        <v>1990.0</v>
      </c>
      <c r="B242" s="7">
        <v>9.23</v>
      </c>
      <c r="C242" s="8">
        <f t="shared" si="1"/>
        <v>8.936</v>
      </c>
      <c r="D242" s="12">
        <v>21.6</v>
      </c>
      <c r="E242" s="11">
        <f t="shared" si="3"/>
        <v>21.369</v>
      </c>
      <c r="F242" s="7">
        <v>11.36</v>
      </c>
      <c r="G242" s="9">
        <f t="shared" si="2"/>
        <v>10.355</v>
      </c>
      <c r="H242" s="7">
        <v>25.7</v>
      </c>
      <c r="I242" s="10">
        <f t="shared" si="4"/>
        <v>25.424</v>
      </c>
    </row>
    <row r="243">
      <c r="A243" s="7">
        <v>1991.0</v>
      </c>
      <c r="B243" s="7">
        <v>9.18</v>
      </c>
      <c r="C243" s="8">
        <f t="shared" si="1"/>
        <v>8.937</v>
      </c>
      <c r="D243" s="12">
        <v>21.65</v>
      </c>
      <c r="E243" s="11">
        <f t="shared" si="3"/>
        <v>21.392</v>
      </c>
      <c r="F243" s="7">
        <v>9.57</v>
      </c>
      <c r="G243" s="9">
        <f t="shared" si="2"/>
        <v>10.334</v>
      </c>
      <c r="H243" s="7">
        <v>25.43</v>
      </c>
      <c r="I243" s="10">
        <f t="shared" si="4"/>
        <v>25.372</v>
      </c>
    </row>
    <row r="244">
      <c r="A244" s="7">
        <v>1992.0</v>
      </c>
      <c r="B244" s="7">
        <v>8.84</v>
      </c>
      <c r="C244" s="8">
        <f t="shared" si="1"/>
        <v>8.957</v>
      </c>
      <c r="D244" s="12">
        <v>21.11</v>
      </c>
      <c r="E244" s="11">
        <f t="shared" si="3"/>
        <v>21.399</v>
      </c>
      <c r="F244" s="7">
        <v>10.04</v>
      </c>
      <c r="G244" s="9">
        <f t="shared" si="2"/>
        <v>10.287</v>
      </c>
      <c r="H244" s="7">
        <v>24.37</v>
      </c>
      <c r="I244" s="10">
        <f t="shared" si="4"/>
        <v>25.347</v>
      </c>
    </row>
    <row r="245">
      <c r="A245" s="7">
        <v>1993.0</v>
      </c>
      <c r="B245" s="7">
        <v>8.87</v>
      </c>
      <c r="C245" s="8">
        <f t="shared" si="1"/>
        <v>8.941</v>
      </c>
      <c r="D245" s="12">
        <v>21.79</v>
      </c>
      <c r="E245" s="11">
        <f t="shared" si="3"/>
        <v>21.503</v>
      </c>
      <c r="F245" s="7">
        <v>10.0</v>
      </c>
      <c r="G245" s="9">
        <f t="shared" si="2"/>
        <v>10.261</v>
      </c>
      <c r="H245" s="7">
        <v>25.42</v>
      </c>
      <c r="I245" s="10">
        <f t="shared" si="4"/>
        <v>25.404</v>
      </c>
    </row>
    <row r="246">
      <c r="A246" s="7">
        <v>1994.0</v>
      </c>
      <c r="B246" s="7">
        <v>9.04</v>
      </c>
      <c r="C246" s="8">
        <f t="shared" si="1"/>
        <v>8.976</v>
      </c>
      <c r="D246" s="12">
        <v>22.02</v>
      </c>
      <c r="E246" s="11">
        <f t="shared" si="3"/>
        <v>21.573</v>
      </c>
      <c r="F246" s="7">
        <v>10.24</v>
      </c>
      <c r="G246" s="9">
        <f t="shared" si="2"/>
        <v>10.259</v>
      </c>
      <c r="H246" s="7">
        <v>26.08</v>
      </c>
      <c r="I246" s="10">
        <f t="shared" si="4"/>
        <v>25.507</v>
      </c>
    </row>
    <row r="247">
      <c r="A247" s="7">
        <v>1995.0</v>
      </c>
      <c r="B247" s="7">
        <v>9.35</v>
      </c>
      <c r="C247" s="8">
        <f t="shared" si="1"/>
        <v>9.045</v>
      </c>
      <c r="D247" s="12">
        <v>21.56</v>
      </c>
      <c r="E247" s="11">
        <f t="shared" si="3"/>
        <v>21.557</v>
      </c>
      <c r="F247" s="7">
        <v>9.81</v>
      </c>
      <c r="G247" s="9">
        <f t="shared" si="2"/>
        <v>10.225</v>
      </c>
      <c r="H247" s="7">
        <v>25.64</v>
      </c>
      <c r="I247" s="10">
        <f t="shared" si="4"/>
        <v>25.541</v>
      </c>
    </row>
    <row r="248">
      <c r="A248" s="7">
        <v>1996.0</v>
      </c>
      <c r="B248" s="7">
        <v>9.04</v>
      </c>
      <c r="C248" s="8">
        <f t="shared" si="1"/>
        <v>9.066</v>
      </c>
      <c r="D248" s="12">
        <v>21.88</v>
      </c>
      <c r="E248" s="11">
        <f t="shared" si="3"/>
        <v>21.593</v>
      </c>
      <c r="F248" s="7">
        <v>10.0</v>
      </c>
      <c r="G248" s="9">
        <f t="shared" si="2"/>
        <v>10.193</v>
      </c>
      <c r="H248" s="7">
        <v>26.28</v>
      </c>
      <c r="I248" s="10">
        <f t="shared" si="4"/>
        <v>25.633</v>
      </c>
    </row>
    <row r="249">
      <c r="A249" s="7">
        <v>1997.0</v>
      </c>
      <c r="B249" s="7">
        <v>9.2</v>
      </c>
      <c r="C249" s="8">
        <f t="shared" si="1"/>
        <v>9.087</v>
      </c>
      <c r="D249" s="12">
        <v>21.45</v>
      </c>
      <c r="E249" s="11">
        <f t="shared" si="3"/>
        <v>21.614</v>
      </c>
      <c r="F249" s="7">
        <v>11.82</v>
      </c>
      <c r="G249" s="9">
        <f t="shared" si="2"/>
        <v>10.382</v>
      </c>
      <c r="H249" s="7">
        <v>25.49</v>
      </c>
      <c r="I249" s="10">
        <f t="shared" si="4"/>
        <v>25.545</v>
      </c>
    </row>
    <row r="250">
      <c r="A250" s="7">
        <v>1998.0</v>
      </c>
      <c r="B250" s="7">
        <v>9.52</v>
      </c>
      <c r="C250" s="8">
        <f t="shared" si="1"/>
        <v>9.119</v>
      </c>
      <c r="D250" s="12">
        <v>22.36</v>
      </c>
      <c r="E250" s="11">
        <f t="shared" si="3"/>
        <v>21.685</v>
      </c>
      <c r="F250" s="7">
        <v>11.16</v>
      </c>
      <c r="G250" s="9">
        <f t="shared" si="2"/>
        <v>10.532</v>
      </c>
      <c r="H250" s="7">
        <v>26.73</v>
      </c>
      <c r="I250" s="10">
        <f t="shared" si="4"/>
        <v>25.619</v>
      </c>
    </row>
    <row r="251">
      <c r="A251" s="7">
        <v>1999.0</v>
      </c>
      <c r="B251" s="7">
        <v>9.29</v>
      </c>
      <c r="C251" s="8">
        <f t="shared" si="1"/>
        <v>9.156</v>
      </c>
      <c r="D251" s="12">
        <v>22.28</v>
      </c>
      <c r="E251" s="11">
        <f t="shared" si="3"/>
        <v>21.77</v>
      </c>
      <c r="F251" s="7">
        <v>9.97</v>
      </c>
      <c r="G251" s="9">
        <f t="shared" si="2"/>
        <v>10.397</v>
      </c>
      <c r="H251" s="7">
        <v>26.92</v>
      </c>
      <c r="I251" s="10">
        <f t="shared" si="4"/>
        <v>25.806</v>
      </c>
    </row>
    <row r="252">
      <c r="A252" s="7">
        <v>2000.0</v>
      </c>
      <c r="B252" s="7">
        <v>9.2</v>
      </c>
      <c r="C252" s="8">
        <f t="shared" si="1"/>
        <v>9.153</v>
      </c>
      <c r="D252" s="12">
        <v>21.49</v>
      </c>
      <c r="E252" s="11">
        <f t="shared" si="3"/>
        <v>21.759</v>
      </c>
      <c r="F252" s="7">
        <v>10.93</v>
      </c>
      <c r="G252" s="9">
        <f t="shared" si="2"/>
        <v>10.354</v>
      </c>
      <c r="H252" s="7">
        <v>26.55</v>
      </c>
      <c r="I252" s="10">
        <f t="shared" si="4"/>
        <v>25.891</v>
      </c>
    </row>
    <row r="253">
      <c r="A253" s="7">
        <v>2001.0</v>
      </c>
      <c r="B253" s="7">
        <v>9.41</v>
      </c>
      <c r="C253" s="8">
        <f t="shared" si="1"/>
        <v>9.176</v>
      </c>
      <c r="D253" s="12">
        <v>22.33</v>
      </c>
      <c r="E253" s="11">
        <f t="shared" si="3"/>
        <v>21.827</v>
      </c>
      <c r="F253" s="7">
        <v>11.25</v>
      </c>
      <c r="G253" s="9">
        <f t="shared" si="2"/>
        <v>10.522</v>
      </c>
      <c r="H253" s="7">
        <v>26.67</v>
      </c>
      <c r="I253" s="10">
        <f t="shared" si="4"/>
        <v>26.015</v>
      </c>
    </row>
    <row r="254">
      <c r="A254" s="7">
        <v>2002.0</v>
      </c>
      <c r="B254" s="7">
        <v>9.57</v>
      </c>
      <c r="C254" s="8">
        <f t="shared" si="1"/>
        <v>9.249</v>
      </c>
      <c r="D254" s="12">
        <v>22.41</v>
      </c>
      <c r="E254" s="11">
        <f t="shared" si="3"/>
        <v>21.957</v>
      </c>
      <c r="F254" s="7">
        <v>9.84</v>
      </c>
      <c r="G254" s="9">
        <f t="shared" si="2"/>
        <v>10.502</v>
      </c>
      <c r="H254" s="7">
        <v>26.44</v>
      </c>
      <c r="I254" s="10">
        <f t="shared" si="4"/>
        <v>26.222</v>
      </c>
    </row>
    <row r="255">
      <c r="A255" s="7">
        <v>2003.0</v>
      </c>
      <c r="B255" s="7">
        <v>9.53</v>
      </c>
      <c r="C255" s="8">
        <f t="shared" si="1"/>
        <v>9.315</v>
      </c>
      <c r="D255" s="12">
        <v>22.17</v>
      </c>
      <c r="E255" s="11">
        <f t="shared" si="3"/>
        <v>21.995</v>
      </c>
      <c r="F255" s="7">
        <v>10.39</v>
      </c>
      <c r="G255" s="9">
        <f t="shared" si="2"/>
        <v>10.541</v>
      </c>
      <c r="H255" s="7">
        <v>26.62</v>
      </c>
      <c r="I255" s="10">
        <f t="shared" si="4"/>
        <v>26.342</v>
      </c>
    </row>
    <row r="256">
      <c r="A256" s="7">
        <v>2004.0</v>
      </c>
      <c r="B256" s="7">
        <v>9.32</v>
      </c>
      <c r="C256" s="8">
        <f t="shared" si="1"/>
        <v>9.343</v>
      </c>
      <c r="D256" s="12">
        <v>22.08</v>
      </c>
      <c r="E256" s="11">
        <f t="shared" si="3"/>
        <v>22.001</v>
      </c>
      <c r="F256" s="7">
        <v>10.68</v>
      </c>
      <c r="G256" s="9">
        <f t="shared" si="2"/>
        <v>10.585</v>
      </c>
      <c r="H256" s="7">
        <v>26.2</v>
      </c>
      <c r="I256" s="10">
        <f t="shared" si="4"/>
        <v>26.354</v>
      </c>
    </row>
    <row r="257">
      <c r="A257" s="7">
        <v>2005.0</v>
      </c>
      <c r="B257" s="7">
        <v>9.7</v>
      </c>
      <c r="C257" s="8">
        <f t="shared" si="1"/>
        <v>9.378</v>
      </c>
      <c r="D257" s="12">
        <v>22.01</v>
      </c>
      <c r="E257" s="11">
        <f t="shared" si="3"/>
        <v>22.046</v>
      </c>
      <c r="F257" s="7">
        <v>11.52</v>
      </c>
      <c r="G257" s="9">
        <f t="shared" si="2"/>
        <v>10.756</v>
      </c>
      <c r="H257" s="7">
        <v>26.27</v>
      </c>
      <c r="I257" s="10">
        <f t="shared" si="4"/>
        <v>26.417</v>
      </c>
    </row>
    <row r="258">
      <c r="A258" s="7">
        <v>2006.0</v>
      </c>
      <c r="B258" s="7">
        <v>9.53</v>
      </c>
      <c r="C258" s="8">
        <f t="shared" si="1"/>
        <v>9.427</v>
      </c>
      <c r="D258" s="12">
        <v>22.05</v>
      </c>
      <c r="E258" s="11">
        <f t="shared" si="3"/>
        <v>22.063</v>
      </c>
      <c r="F258" s="7">
        <v>10.63</v>
      </c>
      <c r="G258" s="9">
        <f t="shared" si="2"/>
        <v>10.819</v>
      </c>
      <c r="H258" s="7">
        <v>26.24</v>
      </c>
      <c r="I258" s="10">
        <f t="shared" si="4"/>
        <v>26.413</v>
      </c>
    </row>
    <row r="259">
      <c r="A259" s="7">
        <v>2007.0</v>
      </c>
      <c r="B259" s="7">
        <v>9.73</v>
      </c>
      <c r="C259" s="8">
        <f t="shared" si="1"/>
        <v>9.48</v>
      </c>
      <c r="D259" s="12">
        <v>22.36</v>
      </c>
      <c r="E259" s="11">
        <f t="shared" si="3"/>
        <v>22.154</v>
      </c>
      <c r="F259" s="7">
        <v>10.64</v>
      </c>
      <c r="G259" s="9">
        <f t="shared" si="2"/>
        <v>10.701</v>
      </c>
      <c r="H259" s="7">
        <v>26.49</v>
      </c>
      <c r="I259" s="10">
        <f t="shared" si="4"/>
        <v>26.513</v>
      </c>
    </row>
    <row r="260">
      <c r="A260" s="7">
        <v>2008.0</v>
      </c>
      <c r="B260" s="7">
        <v>9.43</v>
      </c>
      <c r="C260" s="8">
        <f t="shared" si="1"/>
        <v>9.471</v>
      </c>
      <c r="D260" s="12">
        <v>22.64</v>
      </c>
      <c r="E260" s="11">
        <f t="shared" si="3"/>
        <v>22.182</v>
      </c>
      <c r="F260" s="7">
        <v>10.14</v>
      </c>
      <c r="G260" s="9">
        <f t="shared" si="2"/>
        <v>10.599</v>
      </c>
      <c r="H260" s="7">
        <v>26.21</v>
      </c>
      <c r="I260" s="10">
        <f t="shared" si="4"/>
        <v>26.461</v>
      </c>
    </row>
    <row r="261">
      <c r="A261" s="7">
        <v>2009.0</v>
      </c>
      <c r="B261" s="7">
        <v>9.51</v>
      </c>
      <c r="C261" s="8">
        <f t="shared" si="1"/>
        <v>9.493</v>
      </c>
      <c r="D261" s="12">
        <v>22.63</v>
      </c>
      <c r="E261" s="11">
        <f t="shared" si="3"/>
        <v>22.217</v>
      </c>
      <c r="F261" s="7">
        <v>11.36</v>
      </c>
      <c r="G261" s="9">
        <f t="shared" si="2"/>
        <v>10.738</v>
      </c>
      <c r="H261" s="7">
        <v>26.71</v>
      </c>
      <c r="I261" s="10">
        <f t="shared" si="4"/>
        <v>26.44</v>
      </c>
    </row>
    <row r="262">
      <c r="A262" s="7">
        <v>2010.0</v>
      </c>
      <c r="B262" s="7">
        <v>9.7</v>
      </c>
      <c r="C262" s="8">
        <f t="shared" si="1"/>
        <v>9.543</v>
      </c>
      <c r="D262" s="12">
        <v>23.72</v>
      </c>
      <c r="E262" s="11">
        <f t="shared" si="3"/>
        <v>22.44</v>
      </c>
      <c r="F262" s="7">
        <v>11.27</v>
      </c>
      <c r="G262" s="9">
        <f t="shared" si="2"/>
        <v>10.772</v>
      </c>
      <c r="H262" s="7">
        <v>27.37</v>
      </c>
      <c r="I262" s="10">
        <f t="shared" si="4"/>
        <v>26.522</v>
      </c>
    </row>
    <row r="263">
      <c r="A263" s="7">
        <v>2011.0</v>
      </c>
      <c r="B263" s="7">
        <v>9.52</v>
      </c>
      <c r="C263" s="8">
        <f t="shared" si="1"/>
        <v>9.554</v>
      </c>
      <c r="D263" s="12">
        <v>21.99</v>
      </c>
      <c r="E263" s="11">
        <f t="shared" si="3"/>
        <v>22.406</v>
      </c>
      <c r="F263" s="7">
        <v>11.97</v>
      </c>
      <c r="G263" s="9">
        <f t="shared" si="2"/>
        <v>10.844</v>
      </c>
      <c r="H263" s="7">
        <v>26.4</v>
      </c>
      <c r="I263" s="10">
        <f t="shared" si="4"/>
        <v>26.495</v>
      </c>
    </row>
    <row r="264">
      <c r="A264" s="7">
        <v>2012.0</v>
      </c>
      <c r="B264" s="7">
        <v>9.51</v>
      </c>
      <c r="C264" s="8">
        <f t="shared" si="1"/>
        <v>9.548</v>
      </c>
      <c r="D264" s="12">
        <v>22.48</v>
      </c>
      <c r="E264" s="11">
        <f t="shared" si="3"/>
        <v>22.413</v>
      </c>
      <c r="F264" s="7">
        <v>12.16</v>
      </c>
      <c r="G264" s="9">
        <f t="shared" si="2"/>
        <v>11.076</v>
      </c>
      <c r="H264" s="7">
        <v>26.83</v>
      </c>
      <c r="I264" s="10">
        <f t="shared" si="4"/>
        <v>26.534</v>
      </c>
    </row>
    <row r="265">
      <c r="A265" s="7">
        <v>2013.0</v>
      </c>
      <c r="B265" s="7">
        <v>9.61</v>
      </c>
      <c r="C265" s="8">
        <f t="shared" si="1"/>
        <v>9.556</v>
      </c>
      <c r="D265" s="12">
        <v>22.91</v>
      </c>
      <c r="E265" s="11">
        <f t="shared" si="3"/>
        <v>22.487</v>
      </c>
      <c r="G265" s="9"/>
      <c r="H265" s="7">
        <v>27.78</v>
      </c>
      <c r="I265" s="10">
        <f t="shared" si="4"/>
        <v>26.65</v>
      </c>
    </row>
    <row r="266">
      <c r="A266" s="7">
        <v>2014.0</v>
      </c>
      <c r="B266" s="7">
        <v>9.57</v>
      </c>
      <c r="C266" s="8">
        <f t="shared" si="1"/>
        <v>9.581</v>
      </c>
      <c r="E266" s="11"/>
      <c r="G266" s="9"/>
      <c r="I266" s="10"/>
    </row>
    <row r="267">
      <c r="A267" s="7">
        <v>2015.0</v>
      </c>
      <c r="B267" s="7">
        <v>9.83</v>
      </c>
      <c r="C267" s="8">
        <f t="shared" si="1"/>
        <v>9.594</v>
      </c>
      <c r="E267" s="11"/>
      <c r="G267" s="9"/>
      <c r="I267" s="10"/>
    </row>
  </sheetData>
  <drawing r:id="rId1"/>
</worksheet>
</file>