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dharsan\Desktop\Drought Tool\Mysore Team\"/>
    </mc:Choice>
  </mc:AlternateContent>
  <xr:revisionPtr revIDLastSave="0" documentId="13_ncr:1_{55AAB705-962B-4488-8F2D-4CCAEA3F91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T and rainfall data" sheetId="1" r:id="rId1"/>
  </sheets>
  <externalReferences>
    <externalReference r:id="rId2"/>
    <externalReference r:id="rId3"/>
    <externalReference r:id="rId4"/>
  </externalReferences>
  <definedNames>
    <definedName name="_56F9DC9755BA473782653E2940F9FormId">"v4j5cvGGr0GRqy180BHbR3RTh83xGnJEukQfvKTbAtxUNTNKN09GODJOMVI2OTJWUUYyMERWNEZHUy4u"</definedName>
    <definedName name="_56F9DC9755BA473782653E2940F9ResponseSheet">"Form1"</definedName>
    <definedName name="_56F9DC9755BA473782653E2940F9SourceDocId">"{b0655248-1b15-479e-8bea-90faffef96f4}"</definedName>
    <definedName name="Croplist">'[1]Base Data'!$M$3:INDEX('[1]Base Data'!$M$3:$M$7,COUNTIF('[1]Base Data'!$M$3:$M$7,"?*"))</definedName>
    <definedName name="Cropssnew">'[1]Base Data'!$A$3:$G$7,'[1]Base Data'!$N$3:$O$6,'[1]Base Data'!$N$3:$Q$7</definedName>
    <definedName name="Demand">'[1]Base Data'!$M$33:INDEX('[1]Base Data'!$M$33:$M$40,COUNTIF('[1]Base Data'!$M$33:$M$40,"?*"))</definedName>
    <definedName name="Feb">32</definedName>
    <definedName name="grp_Brace">"Another bracket line,Bracket line"</definedName>
    <definedName name="grp_MoreInfo">"Bottom line,Group 113"</definedName>
    <definedName name="grp_WalkMeArrows">"shp_ArrowCurved,txt_WalkMeArrows,shp_ArrowStraight"</definedName>
    <definedName name="grp_WalkMeBrace">"shp_BraceBottom,txt_WalkMeBrace,shp_BraceLeft"</definedName>
    <definedName name="Jan">1</definedName>
    <definedName name="Jul">182</definedName>
    <definedName name="Jun">152</definedName>
    <definedName name="lst_Callouts">[2]!tbl_Callouts[Icon Callouts]</definedName>
    <definedName name="Mar">60</definedName>
    <definedName name="May">121</definedName>
    <definedName name="Month">'[1]Crop information and pattern'!$B$7:$B$18</definedName>
    <definedName name="NEWinterventions">#REF!</definedName>
    <definedName name="Nov">305</definedName>
    <definedName name="Oct">274</definedName>
    <definedName name="SalesTax">0.0825</definedName>
    <definedName name="Sep">244</definedName>
    <definedName name="SMnew">'[3]Base Data'!$M$25:INDEX('[3]Base Data'!$M$25:$M$32,COUNTIF('[3]Base Data'!$M$25:$M$32,"?*"))</definedName>
    <definedName name="Soilclassification">'[1]Base Data'!$M$44:INDEX('[1]Base Data'!$M$44:$M$50,COUNTIF('[1]Base Data'!$M$44:$M$50,"?*"))</definedName>
    <definedName name="SoilMoisture">'[1]Base Data'!$M$22:INDEX('[1]Base Data'!$M$22:$M$29,COUNTIF('[1]Base Data'!$M$22:$M$29,"?*"))</definedName>
    <definedName name="Supply">'[1]Base Data'!$M$11:INDEX('[1]Base Data'!$M$11:$M$18,COUNTIF('[1]Base Data'!$M$11:$M$18,"?*"))</definedName>
    <definedName name="Week">'[1]Crop information and pattern'!$B$37:$B$40</definedName>
    <definedName name="Week_1">1</definedName>
    <definedName name="Week_2">8</definedName>
    <definedName name="Week_3">15</definedName>
    <definedName name="Week_4">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<sst xmlns="http://schemas.openxmlformats.org/spreadsheetml/2006/main" count="870" uniqueCount="46">
  <si>
    <t>Temperature (Celsius)</t>
  </si>
  <si>
    <t>Jun</t>
  </si>
  <si>
    <t>Month</t>
  </si>
  <si>
    <t>Day</t>
  </si>
  <si>
    <t>Days</t>
  </si>
  <si>
    <t>T (min)</t>
  </si>
  <si>
    <t>T (max)</t>
  </si>
  <si>
    <t>T (mean)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</si>
  <si>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</si>
  <si>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</si>
  <si>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</si>
  <si>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</si>
  <si>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</si>
  <si>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</si>
  <si>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</si>
  <si>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</si>
  <si>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</si>
  <si>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</si>
  <si>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Jul</t>
  </si>
  <si>
    <t>Daily Rainfall ( in mm)</t>
  </si>
  <si>
    <t>Monthly Temperature Data</t>
  </si>
  <si>
    <t>Year 1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</si>
  <si>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</si>
  <si>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</si>
  <si>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</si>
  <si>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</si>
  <si>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</si>
  <si>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</si>
  <si>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</si>
  <si>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</si>
  <si>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</si>
  <si>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</si>
  <si>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</si>
  <si>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</si>
  <si>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</si>
  <si>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</si>
  <si>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</si>
  <si>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</si>
  <si>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</si>
  <si>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</si>
  <si>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</si>
  <si>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</si>
  <si>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SPI</t>
  </si>
  <si>
    <t>Year</t>
  </si>
  <si>
    <t>year1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</si>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</sst>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50">
    <xf numFmtId="0" fontId="0" fillId="0" borderId="0" xfId="0"/>
    <xf numFmtId="0" fontId="3" fillId="4" borderId="6" xfId="2" applyFont="1" applyFill="1" applyBorder="1" applyProtection="1"/>
    <xf numFmtId="0" fontId="3" fillId="4" borderId="6" xfId="2" applyFont="1" applyFill="1" applyBorder="1" applyAlignment="1" applyProtection="1">
      <alignment horizontal="center"/>
    </xf>
    <xf numFmtId="0" fontId="0" fillId="0" borderId="8" xfId="0" applyBorder="1"/>
    <xf numFmtId="0" fontId="3" fillId="4" borderId="11" xfId="2" applyFont="1" applyFill="1" applyBorder="1" applyAlignment="1" applyProtection="1">
      <alignment horizontal="center"/>
    </xf>
    <xf numFmtId="0" fontId="3" fillId="4" borderId="12" xfId="2" applyFont="1" applyFill="1" applyBorder="1" applyAlignment="1" applyProtection="1">
      <alignment horizontal="center"/>
    </xf>
    <xf numFmtId="0" fontId="2" fillId="5" borderId="13" xfId="1" applyFill="1" applyBorder="1" applyAlignment="1" applyProtection="1">
      <alignment horizontal="center"/>
    </xf>
    <xf numFmtId="0" fontId="3" fillId="4" borderId="9" xfId="2" applyFont="1" applyFill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3" fillId="4" borderId="8" xfId="2" applyFont="1" applyFill="1" applyBorder="1" applyAlignment="1" applyProtection="1">
      <alignment horizontal="center"/>
    </xf>
    <xf numFmtId="0" fontId="3" fillId="4" borderId="2" xfId="2" applyFont="1" applyFill="1" applyBorder="1" applyProtection="1"/>
    <xf numFmtId="0" fontId="2" fillId="5" borderId="1" xfId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3" fillId="4" borderId="15" xfId="2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3" fillId="4" borderId="17" xfId="2" applyFont="1" applyFill="1" applyBorder="1" applyAlignment="1" applyProtection="1">
      <alignment horizontal="center"/>
    </xf>
    <xf numFmtId="0" fontId="3" fillId="4" borderId="18" xfId="2" applyFont="1" applyFill="1" applyBorder="1" applyAlignment="1" applyProtection="1">
      <alignment horizontal="center"/>
    </xf>
    <xf numFmtId="0" fontId="3" fillId="4" borderId="19" xfId="2" applyFont="1" applyFill="1" applyBorder="1" applyAlignment="1" applyProtection="1">
      <alignment horizontal="center"/>
    </xf>
    <xf numFmtId="0" fontId="3" fillId="4" borderId="14" xfId="2" applyFont="1" applyFill="1" applyBorder="1" applyAlignment="1" applyProtection="1">
      <alignment horizontal="center"/>
    </xf>
    <xf numFmtId="0" fontId="2" fillId="5" borderId="20" xfId="1" applyFill="1" applyBorder="1" applyAlignment="1" applyProtection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3" fillId="4" borderId="2" xfId="2" applyFont="1" applyFill="1" applyBorder="1" applyAlignment="1" applyProtection="1">
      <alignment horizontal="center"/>
    </xf>
    <xf numFmtId="0" fontId="3" fillId="4" borderId="0" xfId="2" applyFont="1" applyFill="1" applyBorder="1" applyAlignment="1" applyProtection="1">
      <alignment horizontal="center"/>
    </xf>
    <xf numFmtId="0" fontId="3" fillId="4" borderId="26" xfId="2" applyFont="1" applyFill="1" applyBorder="1" applyAlignment="1" applyProtection="1">
      <alignment horizontal="center"/>
    </xf>
    <xf numFmtId="0" fontId="3" fillId="4" borderId="27" xfId="2" applyFont="1" applyFill="1" applyBorder="1" applyAlignment="1" applyProtection="1">
      <alignment horizontal="center"/>
    </xf>
    <xf numFmtId="0" fontId="2" fillId="5" borderId="28" xfId="1" applyFill="1" applyBorder="1" applyAlignment="1" applyProtection="1">
      <alignment horizontal="center"/>
    </xf>
    <xf numFmtId="2" fontId="0" fillId="0" borderId="29" xfId="0" applyNumberFormat="1" applyBorder="1"/>
    <xf numFmtId="2" fontId="0" fillId="0" borderId="30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2" fillId="5" borderId="33" xfId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4" borderId="2" xfId="2" applyFont="1" applyFill="1" applyBorder="1" applyAlignment="1" applyProtection="1">
      <alignment horizontal="center"/>
    </xf>
    <xf numFmtId="0" fontId="3" fillId="4" borderId="7" xfId="2" applyFont="1" applyFill="1" applyBorder="1" applyAlignment="1" applyProtection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dharsan/Desktop/ITC_Tool/ITC_Tool/Ver3.2_ITC_Too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file\public\personal\chrsm_microsoft_com1\Documents\Templates\Designer%20tools\Excel%20Template%20Master%2005_29_1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WMI\ITC\ITC\ITC%20Tool_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p 6"/>
      <sheetName val="Crop 5"/>
      <sheetName val="Crop 4"/>
      <sheetName val="Crop 3"/>
      <sheetName val="Crop 2"/>
      <sheetName val="Evaporation"/>
      <sheetName val="Recharge"/>
      <sheetName val="Runoff"/>
      <sheetName val="Crop Details Mysuru"/>
      <sheetName val="Overall WP"/>
      <sheetName val="Crop 6 WP"/>
      <sheetName val="Crop 5 WP"/>
      <sheetName val="Crop 4 WP"/>
      <sheetName val="Crop 3 WP"/>
      <sheetName val="Crop 2 WP"/>
      <sheetName val="Report WAvWP"/>
      <sheetName val="DetailedWP"/>
      <sheetName val="Crop 1 WP"/>
      <sheetName val="Production Report"/>
      <sheetName val="WP vs WA"/>
      <sheetName val="Final Results"/>
      <sheetName val="Production"/>
      <sheetName val="Kc &amp; Days Calculation Duplicate"/>
      <sheetName val="Kc &amp; Days Calculation"/>
      <sheetName val="Net Crop Area Graph"/>
      <sheetName val="Crop information and pattern"/>
      <sheetName val="Base Data"/>
      <sheetName val="Yield_graph"/>
      <sheetName val="Panel"/>
      <sheetName val="Data Input Sheet"/>
      <sheetName val="Crop_results"/>
      <sheetName val="Crop_graphs"/>
      <sheetName val="ET and rainfall data"/>
      <sheetName val="crop_water_requirement_yield"/>
      <sheetName val="Irrigation and water use"/>
      <sheetName val="land use and soil data"/>
      <sheetName val="Crop"/>
      <sheetName val="WB Report"/>
      <sheetName val="Water_balance_results"/>
      <sheetName val="CSV indicators"/>
      <sheetName val="Economic_analysis"/>
      <sheetName val="Yield,emision,irrigation"/>
      <sheetName val="Water_balance"/>
      <sheetName val="Sheet1"/>
      <sheetName val="Intervention_information"/>
      <sheetName val="Results &amp; Plot"/>
      <sheetName val="Intervention_demand"/>
      <sheetName val="Crop_calculation_sheer"/>
      <sheetName val="Interventions-supply"/>
      <sheetName val="SRC_model"/>
      <sheetName val="Supply"/>
      <sheetName val="Irrigation source"/>
      <sheetName val="SRC_results"/>
      <sheetName val="SRC_dai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37">
          <cell r="B37" t="str">
            <v>Week_1</v>
          </cell>
        </row>
        <row r="38">
          <cell r="B38" t="str">
            <v>Week_2</v>
          </cell>
        </row>
        <row r="39">
          <cell r="B39" t="str">
            <v>Week_3</v>
          </cell>
        </row>
        <row r="40">
          <cell r="B40" t="str">
            <v>Week_4</v>
          </cell>
        </row>
      </sheetData>
      <sheetData sheetId="26">
        <row r="3">
          <cell r="A3" t="str">
            <v>Rice</v>
          </cell>
          <cell r="B3">
            <v>1.05</v>
          </cell>
          <cell r="C3">
            <v>1.05</v>
          </cell>
          <cell r="D3">
            <v>1.2</v>
          </cell>
          <cell r="E3">
            <v>0.9</v>
          </cell>
          <cell r="F3">
            <v>1.1000000000000001</v>
          </cell>
          <cell r="G3">
            <v>4.5</v>
          </cell>
          <cell r="M3" t="str">
            <v/>
          </cell>
          <cell r="N3">
            <v>30</v>
          </cell>
          <cell r="O3">
            <v>40</v>
          </cell>
          <cell r="P3">
            <v>40</v>
          </cell>
          <cell r="Q3">
            <v>30</v>
          </cell>
        </row>
        <row r="4">
          <cell r="A4" t="str">
            <v>Tobacco</v>
          </cell>
          <cell r="B4">
            <v>0.5</v>
          </cell>
          <cell r="C4">
            <v>0.5</v>
          </cell>
          <cell r="D4">
            <v>1.1000000000000001</v>
          </cell>
          <cell r="E4">
            <v>0.8</v>
          </cell>
          <cell r="F4">
            <v>0.9</v>
          </cell>
          <cell r="G4">
            <v>0.9</v>
          </cell>
          <cell r="M4" t="str">
            <v/>
          </cell>
          <cell r="N4">
            <v>20</v>
          </cell>
          <cell r="O4">
            <v>30</v>
          </cell>
          <cell r="P4">
            <v>30</v>
          </cell>
          <cell r="Q4">
            <v>30</v>
          </cell>
        </row>
        <row r="5">
          <cell r="A5" t="str">
            <v>Maize</v>
          </cell>
          <cell r="B5">
            <v>0.3</v>
          </cell>
          <cell r="C5">
            <v>0.3</v>
          </cell>
          <cell r="D5">
            <v>1.2</v>
          </cell>
          <cell r="E5">
            <v>0.35</v>
          </cell>
          <cell r="F5">
            <v>1.1499999999999999</v>
          </cell>
          <cell r="G5">
            <v>2.8</v>
          </cell>
          <cell r="M5" t="str">
            <v/>
          </cell>
          <cell r="N5">
            <v>20</v>
          </cell>
          <cell r="O5">
            <v>35</v>
          </cell>
          <cell r="P5">
            <v>40</v>
          </cell>
          <cell r="Q5">
            <v>30</v>
          </cell>
        </row>
        <row r="6">
          <cell r="A6" t="str">
            <v>Pulses</v>
          </cell>
          <cell r="B6">
            <v>0.4</v>
          </cell>
          <cell r="C6">
            <v>0.4</v>
          </cell>
          <cell r="D6">
            <v>1.1499999999999999</v>
          </cell>
          <cell r="E6">
            <v>0.35</v>
          </cell>
          <cell r="F6">
            <v>0.8</v>
          </cell>
          <cell r="G6">
            <v>2.25</v>
          </cell>
          <cell r="M6" t="str">
            <v/>
          </cell>
          <cell r="N6">
            <v>15</v>
          </cell>
          <cell r="O6">
            <v>25</v>
          </cell>
          <cell r="P6">
            <v>35</v>
          </cell>
          <cell r="Q6">
            <v>20</v>
          </cell>
        </row>
        <row r="7">
          <cell r="A7" t="str">
            <v>Horsegram</v>
          </cell>
          <cell r="B7">
            <v>0.51</v>
          </cell>
          <cell r="C7">
            <v>0.78</v>
          </cell>
          <cell r="D7">
            <v>0.87</v>
          </cell>
          <cell r="E7">
            <v>0.5</v>
          </cell>
          <cell r="F7">
            <v>1.2</v>
          </cell>
          <cell r="G7">
            <v>0.74</v>
          </cell>
          <cell r="M7" t="str">
            <v/>
          </cell>
          <cell r="N7">
            <v>15</v>
          </cell>
          <cell r="O7">
            <v>25</v>
          </cell>
          <cell r="P7">
            <v>30</v>
          </cell>
          <cell r="Q7">
            <v>25</v>
          </cell>
        </row>
        <row r="11">
          <cell r="M11" t="str">
            <v/>
          </cell>
        </row>
        <row r="12">
          <cell r="M12" t="str">
            <v/>
          </cell>
        </row>
        <row r="13">
          <cell r="M13" t="str">
            <v/>
          </cell>
        </row>
        <row r="14">
          <cell r="M14" t="str">
            <v/>
          </cell>
        </row>
        <row r="15">
          <cell r="M15" t="str">
            <v/>
          </cell>
        </row>
        <row r="16">
          <cell r="M16" t="str">
            <v/>
          </cell>
        </row>
        <row r="17">
          <cell r="M17" t="str">
            <v/>
          </cell>
        </row>
        <row r="18">
          <cell r="M18" t="str">
            <v/>
          </cell>
        </row>
        <row r="22">
          <cell r="M22" t="str">
            <v>Cover crops and mulching</v>
          </cell>
        </row>
        <row r="23">
          <cell r="M23" t="str">
            <v>Barriers ( Bunds/vegetative)</v>
          </cell>
        </row>
        <row r="24">
          <cell r="M24" t="str">
            <v>Broad bed furrow</v>
          </cell>
        </row>
        <row r="25">
          <cell r="M25" t="str">
            <v>Conservation tillage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 t="str">
            <v/>
          </cell>
        </row>
        <row r="33">
          <cell r="M33" t="str">
            <v>Drip irrigation</v>
          </cell>
        </row>
        <row r="34">
          <cell r="M34" t="str">
            <v>Land levelling</v>
          </cell>
        </row>
        <row r="35">
          <cell r="M35" t="str">
            <v>Direct Seeded Rice</v>
          </cell>
        </row>
        <row r="36">
          <cell r="M36" t="str">
            <v>Alternate wetting and dry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  <row r="40">
          <cell r="M40" t="str">
            <v/>
          </cell>
        </row>
        <row r="44">
          <cell r="M44" t="str">
            <v>Sand</v>
          </cell>
        </row>
        <row r="45">
          <cell r="M45" t="str">
            <v>Sandy Loam</v>
          </cell>
        </row>
        <row r="46">
          <cell r="M46" t="str">
            <v>Clayey Loam</v>
          </cell>
        </row>
        <row r="47">
          <cell r="M47" t="str">
            <v>Clay</v>
          </cell>
        </row>
        <row r="48">
          <cell r="M48" t="str">
            <v>NA</v>
          </cell>
        </row>
        <row r="49">
          <cell r="M49">
            <v>0</v>
          </cell>
        </row>
        <row r="50">
          <cell r="M50" t="str">
            <v/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author"/>
      <sheetName val="Start"/>
      <sheetName val="1"/>
      <sheetName val="2"/>
      <sheetName val="3"/>
      <sheetName val="4"/>
      <sheetName val="5"/>
      <sheetName val="Learn more"/>
      <sheetName val="Visuals"/>
      <sheetName val="WalkMe"/>
      <sheetName val="Review"/>
      <sheetName val="Practice"/>
      <sheetName val="Accessibility"/>
      <sheetName val="Font &amp; Shapes"/>
      <sheetName val="Sample data"/>
      <sheetName val="_56F9DC9755BA473782653E2940F9"/>
      <sheetName val="Excel Template Master 05_29_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lot"/>
      <sheetName val="Sheet1"/>
      <sheetName val="WA &amp; WP"/>
      <sheetName val="Crop Details Mysuru"/>
      <sheetName val="Master_Sheet"/>
      <sheetName val="Data Input Sheet"/>
      <sheetName val="Panel"/>
      <sheetName val="Water_balance_results"/>
      <sheetName val="Kc &amp; Days Calculation"/>
      <sheetName val="Base Data"/>
      <sheetName val="Crop_results"/>
      <sheetName val="Sheet2 (2)"/>
      <sheetName val="ET and rainfall data"/>
      <sheetName val="Intervention_information"/>
      <sheetName val="Irrigation and water use"/>
      <sheetName val="Water_balance"/>
      <sheetName val="land use and soil data"/>
      <sheetName val="Crop information and pattern"/>
      <sheetName val="CSV indicators"/>
      <sheetName val="Economic_analysis"/>
      <sheetName val="Yield,emision,irrigation"/>
      <sheetName val="crop_water_requirement_yield"/>
      <sheetName val="Crop_calculation_sheer"/>
      <sheetName val="Intervention_demand"/>
      <sheetName val="Interventions-supply"/>
      <sheetName val="Supply"/>
      <sheetName val="Irrigation source"/>
      <sheetName val="Crop"/>
      <sheetName val="SRC_results"/>
      <sheetName val="SRC_daily"/>
      <sheetName val="Emissions"/>
      <sheetName val="Results &amp; Plot"/>
      <sheetName val="SRC_model"/>
      <sheetName val="caliberation_val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5">
          <cell r="M25" t="str">
            <v>Conservation tillage</v>
          </cell>
        </row>
        <row r="26">
          <cell r="M26" t="str">
            <v/>
          </cell>
        </row>
        <row r="27">
          <cell r="M27" t="str">
            <v/>
          </cell>
        </row>
        <row r="28">
          <cell r="M28" t="str">
            <v/>
          </cell>
        </row>
        <row r="29">
          <cell r="M29" t="str">
            <v/>
          </cell>
        </row>
        <row r="30">
          <cell r="M30" t="str">
            <v/>
          </cell>
        </row>
        <row r="31">
          <cell r="M31" t="str">
            <v/>
          </cell>
        </row>
        <row r="32">
          <cell r="M32" t="str">
            <v/>
          </cell>
        </row>
      </sheetData>
      <sheetData sheetId="11"/>
      <sheetData sheetId="12"/>
      <sheetData sheetId="13"/>
      <sheetData sheetId="14">
        <row r="13">
          <cell r="A13" t="str">
            <v>Cover crops and mulching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G371"/>
  <sheetViews>
    <sheetView tabSelected="1" zoomScale="85" zoomScaleNormal="85" workbookViewId="0">
      <selection activeCell="AG31" sqref="AG31"/>
    </sheetView>
  </sheetViews>
  <sheetFormatPr defaultRowHeight="15" x14ac:dyDescent="0.25"/>
  <cols>
    <col min="1" max="1" width="9.140625" style="23"/>
    <col min="2" max="2" width="9.7109375" bestFit="1" customWidth="1"/>
    <col min="3" max="3" width="7" bestFit="1" customWidth="1"/>
    <col min="4" max="4" width="5.5703125" bestFit="1" customWidth="1"/>
    <col min="5" max="6" width="12.28515625" bestFit="1" customWidth="1"/>
    <col min="7" max="7" width="8.85546875" bestFit="1" customWidth="1"/>
    <col min="8" max="8" width="8.85546875" customWidth="1"/>
    <col min="9" max="9" width="7" style="3" bestFit="1" customWidth="1"/>
    <col min="10" max="10" width="7.140625" style="8" customWidth="1"/>
    <col min="11" max="11" width="14.28515625" style="8" customWidth="1"/>
    <col min="12" max="12" width="12" style="12" bestFit="1" customWidth="1"/>
    <col min="13" max="13" width="9.140625" style="13"/>
  </cols>
  <sheetData>
    <row r="1" spans="1:33" ht="29.25" customHeight="1" x14ac:dyDescent="0.25">
      <c r="B1" s="42" t="s">
        <v>20</v>
      </c>
      <c r="C1" s="43"/>
      <c r="D1" s="43"/>
      <c r="E1" s="43"/>
      <c r="F1" s="43"/>
      <c r="G1" s="44"/>
      <c r="I1" s="40" t="s">
        <v>19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F1" s="39" t="s">
        <v>42</v>
      </c>
      <c r="AG1" s="39"/>
    </row>
    <row r="2" spans="1:33" x14ac:dyDescent="0.25">
      <c r="B2" s="1" t="s">
        <v>21</v>
      </c>
      <c r="C2" s="10"/>
      <c r="D2" s="10"/>
      <c r="E2" s="45" t="s">
        <v>0</v>
      </c>
      <c r="F2" s="45"/>
      <c r="G2" s="46"/>
      <c r="I2" s="9" t="s">
        <v>2</v>
      </c>
      <c r="J2" s="7" t="s">
        <v>3</v>
      </c>
      <c r="K2" s="7">
        <v>1998</v>
      </c>
      <c r="L2" s="7">
        <v>1999</v>
      </c>
      <c r="M2" s="7">
        <v>2000</v>
      </c>
      <c r="N2" s="7">
        <v>2001</v>
      </c>
      <c r="O2" s="7">
        <v>2002</v>
      </c>
      <c r="P2" s="7">
        <v>2003</v>
      </c>
      <c r="Q2" s="7">
        <v>2004</v>
      </c>
      <c r="R2" s="7">
        <v>2005</v>
      </c>
      <c r="S2" s="7">
        <v>2006</v>
      </c>
      <c r="T2" s="7">
        <v>2007</v>
      </c>
      <c r="U2" s="7">
        <v>2008</v>
      </c>
      <c r="V2" s="7">
        <v>2009</v>
      </c>
      <c r="W2" s="7">
        <v>2010</v>
      </c>
      <c r="X2" s="7">
        <v>2011</v>
      </c>
      <c r="Y2" s="7">
        <v>2012</v>
      </c>
      <c r="Z2" s="7">
        <v>2013</v>
      </c>
      <c r="AA2" s="7">
        <v>2014</v>
      </c>
      <c r="AB2" s="7">
        <v>2015</v>
      </c>
      <c r="AC2" s="7">
        <v>2016</v>
      </c>
      <c r="AD2" s="7">
        <v>2017</v>
      </c>
      <c r="AF2" s="26" t="s">
        <v>43</v>
      </c>
      <c r="AG2" s="26" t="s">
        <v>42</v>
      </c>
    </row>
    <row r="3" spans="1:33" ht="15.75" thickBot="1" x14ac:dyDescent="0.3">
      <c r="B3" s="18" t="s">
        <v>2</v>
      </c>
      <c r="C3" s="19" t="s">
        <v>2</v>
      </c>
      <c r="D3" s="19" t="s">
        <v>4</v>
      </c>
      <c r="E3" s="19" t="s">
        <v>5</v>
      </c>
      <c r="F3" s="19" t="s">
        <v>6</v>
      </c>
      <c r="G3" s="20" t="s">
        <v>7</v>
      </c>
      <c r="I3" s="9" t="s">
        <v>8</v>
      </c>
      <c r="J3" s="7">
        <v>1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8.4098942990297396E-2</v>
      </c>
      <c r="S3" s="37">
        <v>0</v>
      </c>
      <c r="T3" s="37">
        <v>0</v>
      </c>
      <c r="U3" s="37">
        <v>0</v>
      </c>
      <c r="V3" s="37">
        <v>0</v>
      </c>
      <c r="W3" s="37">
        <v>5.6221436839221601</v>
      </c>
      <c r="X3" s="37">
        <v>2.6972909715768201E-2</v>
      </c>
      <c r="Y3" s="37">
        <v>0</v>
      </c>
      <c r="Z3" s="37">
        <v>0</v>
      </c>
      <c r="AA3" s="37">
        <v>0</v>
      </c>
      <c r="AB3" s="37">
        <v>0.439340397662914</v>
      </c>
      <c r="AC3" s="37">
        <v>0</v>
      </c>
      <c r="AD3" s="37">
        <v>0</v>
      </c>
      <c r="AF3" t="s">
        <v>44</v>
      </c>
      <c r="AG3">
        <v>-6.7403928920566E-3</v>
      </c>
    </row>
    <row r="4" spans="1:33" x14ac:dyDescent="0.25">
      <c r="A4" s="47" t="s">
        <v>22</v>
      </c>
      <c r="B4" s="21">
        <v>1</v>
      </c>
      <c r="C4" s="16" t="s">
        <v>8</v>
      </c>
      <c r="D4" s="22">
        <v>31</v>
      </c>
      <c r="E4" s="30">
        <v>16.8814480124143</v>
      </c>
      <c r="F4" s="30">
        <v>28.966321138048698</v>
      </c>
      <c r="G4" s="31">
        <v>22.9220909024476</v>
      </c>
      <c r="I4" s="9" t="s">
        <v>8</v>
      </c>
      <c r="J4" s="7">
        <v>2</v>
      </c>
      <c r="K4" s="37">
        <v>0</v>
      </c>
      <c r="L4" s="37">
        <v>0</v>
      </c>
      <c r="M4" s="37">
        <v>0</v>
      </c>
      <c r="N4" s="37">
        <v>0.76431094462795701</v>
      </c>
      <c r="O4" s="37">
        <v>0</v>
      </c>
      <c r="P4" s="37">
        <v>0</v>
      </c>
      <c r="Q4" s="37">
        <v>0</v>
      </c>
      <c r="R4" s="37">
        <v>3.8009423325529399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5.8892815076560699E-4</v>
      </c>
      <c r="AC4" s="37">
        <v>0</v>
      </c>
      <c r="AD4" s="37">
        <v>0</v>
      </c>
      <c r="AF4" t="s">
        <v>45</v>
      </c>
      <c r="AG4">
        <v>0.54001662898985103</v>
      </c>
    </row>
    <row r="5" spans="1:33" x14ac:dyDescent="0.25">
      <c r="A5" s="48"/>
      <c r="B5" s="2">
        <v>2</v>
      </c>
      <c r="C5" s="25" t="s">
        <v>9</v>
      </c>
      <c r="D5" s="11">
        <v>28</v>
      </c>
      <c r="E5" s="32">
        <v>17.644306224633699</v>
      </c>
      <c r="F5" s="32">
        <v>30.530939582915099</v>
      </c>
      <c r="G5" s="33">
        <v>24.087887795705999</v>
      </c>
      <c r="I5" s="9" t="s">
        <v>8</v>
      </c>
      <c r="J5" s="7">
        <v>3</v>
      </c>
      <c r="K5" s="37">
        <v>0</v>
      </c>
      <c r="L5" s="37">
        <v>0</v>
      </c>
      <c r="M5" s="37">
        <v>0</v>
      </c>
      <c r="N5" s="37">
        <v>0.14699647227220999</v>
      </c>
      <c r="O5" s="37">
        <v>0</v>
      </c>
      <c r="P5" s="37">
        <v>0</v>
      </c>
      <c r="Q5" s="37">
        <v>0</v>
      </c>
      <c r="R5" s="37">
        <v>10.3842168128462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F5" t="s">
        <v>24</v>
      </c>
      <c r="AG5">
        <v>0.72462305278280903</v>
      </c>
    </row>
    <row r="6" spans="1:33" x14ac:dyDescent="0.25">
      <c r="A6" s="48"/>
      <c r="B6" s="2">
        <v>3</v>
      </c>
      <c r="C6" s="25" t="s">
        <v>10</v>
      </c>
      <c r="D6" s="11">
        <v>31</v>
      </c>
      <c r="E6" s="32">
        <v>19.262301349486702</v>
      </c>
      <c r="F6" s="32">
        <v>32.564050238544198</v>
      </c>
      <c r="G6" s="33">
        <v>25.913229069585402</v>
      </c>
      <c r="I6" s="9" t="s">
        <v>8</v>
      </c>
      <c r="J6" s="7">
        <v>4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0.18574793826354299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F6" t="s">
        <v>25</v>
      </c>
      <c r="AG6">
        <v>-0.57737651866181205</v>
      </c>
    </row>
    <row r="7" spans="1:33" x14ac:dyDescent="0.25">
      <c r="A7" s="48"/>
      <c r="B7" s="2">
        <v>4</v>
      </c>
      <c r="C7" s="25" t="s">
        <v>11</v>
      </c>
      <c r="D7" s="11">
        <v>30</v>
      </c>
      <c r="E7" s="32">
        <v>21.588696995234798</v>
      </c>
      <c r="F7" s="32">
        <v>33.849062833076403</v>
      </c>
      <c r="G7" s="33">
        <v>27.718312594786099</v>
      </c>
      <c r="I7" s="9" t="s">
        <v>8</v>
      </c>
      <c r="J7" s="7">
        <v>5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F7" t="s">
        <v>26</v>
      </c>
      <c r="AG7">
        <v>-1.71547602966808</v>
      </c>
    </row>
    <row r="8" spans="1:33" x14ac:dyDescent="0.25">
      <c r="A8" s="48"/>
      <c r="B8" s="2">
        <v>5</v>
      </c>
      <c r="C8" s="25" t="s">
        <v>12</v>
      </c>
      <c r="D8" s="11">
        <v>31</v>
      </c>
      <c r="E8" s="32">
        <v>21.857188705283601</v>
      </c>
      <c r="F8" s="32">
        <v>32.533203066757302</v>
      </c>
      <c r="G8" s="33">
        <v>27.195517834520199</v>
      </c>
      <c r="I8" s="9" t="s">
        <v>8</v>
      </c>
      <c r="J8" s="7">
        <v>6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5.08833942480727E-2</v>
      </c>
      <c r="V8" s="37">
        <v>5.08833942480727E-2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F8" t="s">
        <v>27</v>
      </c>
      <c r="AG8">
        <v>-1.5352785733169101</v>
      </c>
    </row>
    <row r="9" spans="1:33" x14ac:dyDescent="0.25">
      <c r="A9" s="48"/>
      <c r="B9" s="2">
        <v>6</v>
      </c>
      <c r="C9" s="25" t="s">
        <v>1</v>
      </c>
      <c r="D9" s="11">
        <v>30</v>
      </c>
      <c r="E9" s="32">
        <v>20.439162044999001</v>
      </c>
      <c r="F9" s="32">
        <v>28.751535136517699</v>
      </c>
      <c r="G9" s="33">
        <v>24.595452407188599</v>
      </c>
      <c r="I9" s="9" t="s">
        <v>8</v>
      </c>
      <c r="J9" s="7">
        <v>7</v>
      </c>
      <c r="K9" s="37">
        <v>0</v>
      </c>
      <c r="L9" s="37">
        <v>0</v>
      </c>
      <c r="M9" s="37">
        <v>0</v>
      </c>
      <c r="N9" s="37">
        <v>0</v>
      </c>
      <c r="O9" s="37">
        <v>3.5335689572479201E-4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F9" t="s">
        <v>28</v>
      </c>
      <c r="AG9">
        <v>-0.376672103813249</v>
      </c>
    </row>
    <row r="10" spans="1:33" x14ac:dyDescent="0.25">
      <c r="A10" s="48"/>
      <c r="B10" s="2">
        <v>7</v>
      </c>
      <c r="C10" s="25" t="s">
        <v>18</v>
      </c>
      <c r="D10" s="11">
        <v>31</v>
      </c>
      <c r="E10" s="32">
        <v>19.829189551882301</v>
      </c>
      <c r="F10" s="32">
        <v>26.8561370882368</v>
      </c>
      <c r="G10" s="33">
        <v>23.341671180755998</v>
      </c>
      <c r="I10" s="9" t="s">
        <v>8</v>
      </c>
      <c r="J10" s="7">
        <v>8</v>
      </c>
      <c r="K10" s="37">
        <v>0</v>
      </c>
      <c r="L10" s="37">
        <v>0</v>
      </c>
      <c r="M10" s="37">
        <v>0</v>
      </c>
      <c r="N10" s="37">
        <v>0</v>
      </c>
      <c r="O10" s="37">
        <v>1.0713780920412801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F10" t="s">
        <v>29</v>
      </c>
      <c r="AG10">
        <v>1.2116211771648999</v>
      </c>
    </row>
    <row r="11" spans="1:33" x14ac:dyDescent="0.25">
      <c r="A11" s="48"/>
      <c r="B11" s="2">
        <v>8</v>
      </c>
      <c r="C11" s="25" t="s">
        <v>13</v>
      </c>
      <c r="D11" s="11">
        <v>31</v>
      </c>
      <c r="E11" s="32">
        <v>20.142939834838501</v>
      </c>
      <c r="F11" s="32">
        <v>27.190614140563799</v>
      </c>
      <c r="G11" s="33">
        <v>23.6672753647535</v>
      </c>
      <c r="I11" s="9" t="s">
        <v>8</v>
      </c>
      <c r="J11" s="7">
        <v>9</v>
      </c>
      <c r="K11" s="37">
        <v>0</v>
      </c>
      <c r="L11" s="37">
        <v>0</v>
      </c>
      <c r="M11" s="37">
        <v>0</v>
      </c>
      <c r="N11" s="37">
        <v>0</v>
      </c>
      <c r="O11" s="37">
        <v>1.41342758289917E-3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6.7844523979160007E-2</v>
      </c>
      <c r="AB11" s="37">
        <v>0</v>
      </c>
      <c r="AC11" s="37">
        <v>0</v>
      </c>
      <c r="AD11" s="37">
        <v>0</v>
      </c>
      <c r="AF11" t="s">
        <v>30</v>
      </c>
      <c r="AG11">
        <v>-0.72682165398307097</v>
      </c>
    </row>
    <row r="12" spans="1:33" x14ac:dyDescent="0.25">
      <c r="A12" s="48"/>
      <c r="B12" s="2">
        <v>9</v>
      </c>
      <c r="C12" s="25" t="s">
        <v>14</v>
      </c>
      <c r="D12" s="11">
        <v>30</v>
      </c>
      <c r="E12" s="32">
        <v>19.457956360500699</v>
      </c>
      <c r="F12" s="32">
        <v>27.0146330166444</v>
      </c>
      <c r="G12" s="33">
        <v>23.237209130575</v>
      </c>
      <c r="I12" s="9" t="s">
        <v>8</v>
      </c>
      <c r="J12" s="7">
        <v>10</v>
      </c>
      <c r="K12" s="37">
        <v>0</v>
      </c>
      <c r="L12" s="37">
        <v>0</v>
      </c>
      <c r="M12" s="37">
        <v>3.3922261989580003E-2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1.8138987313872701E-2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F12" t="s">
        <v>31</v>
      </c>
      <c r="AG12">
        <v>-0.22552790956272301</v>
      </c>
    </row>
    <row r="13" spans="1:33" x14ac:dyDescent="0.25">
      <c r="A13" s="48"/>
      <c r="B13" s="2">
        <v>10</v>
      </c>
      <c r="C13" s="25" t="s">
        <v>15</v>
      </c>
      <c r="D13" s="11">
        <v>31</v>
      </c>
      <c r="E13" s="32">
        <v>19.137278704844402</v>
      </c>
      <c r="F13" s="32">
        <v>27.236943854564299</v>
      </c>
      <c r="G13" s="33">
        <v>23.187570887792099</v>
      </c>
      <c r="I13" s="9" t="s">
        <v>8</v>
      </c>
      <c r="J13" s="7">
        <v>11</v>
      </c>
      <c r="K13" s="37">
        <v>0</v>
      </c>
      <c r="L13" s="37">
        <v>0</v>
      </c>
      <c r="M13" s="37">
        <v>0.76560658047982699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0.46961131752485102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F13" t="s">
        <v>32</v>
      </c>
      <c r="AG13">
        <v>-0.39069411968115703</v>
      </c>
    </row>
    <row r="14" spans="1:33" x14ac:dyDescent="0.25">
      <c r="A14" s="48"/>
      <c r="B14" s="2">
        <v>11</v>
      </c>
      <c r="C14" s="25" t="s">
        <v>16</v>
      </c>
      <c r="D14" s="11">
        <v>30</v>
      </c>
      <c r="E14" s="32">
        <v>18.3436878335899</v>
      </c>
      <c r="F14" s="32">
        <v>27.353822410876901</v>
      </c>
      <c r="G14" s="33">
        <v>22.8473100685808</v>
      </c>
      <c r="I14" s="9" t="s">
        <v>8</v>
      </c>
      <c r="J14" s="7">
        <v>12</v>
      </c>
      <c r="K14" s="37">
        <v>0</v>
      </c>
      <c r="L14" s="37">
        <v>0</v>
      </c>
      <c r="M14" s="37">
        <v>0.22391048475696301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3.6277974627745298E-2</v>
      </c>
      <c r="V14" s="37">
        <v>3.6277974627745298E-2</v>
      </c>
      <c r="W14" s="37">
        <v>0.89175501079665997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F14" t="s">
        <v>33</v>
      </c>
      <c r="AG14">
        <v>7.87804499350023E-2</v>
      </c>
    </row>
    <row r="15" spans="1:33" ht="15.75" thickBot="1" x14ac:dyDescent="0.3">
      <c r="A15" s="49"/>
      <c r="B15" s="4">
        <v>12</v>
      </c>
      <c r="C15" s="5" t="s">
        <v>17</v>
      </c>
      <c r="D15" s="6">
        <v>31</v>
      </c>
      <c r="E15" s="34">
        <v>17.059510869620901</v>
      </c>
      <c r="F15" s="34">
        <v>27.126765403302699</v>
      </c>
      <c r="G15" s="35">
        <v>22.093210875622201</v>
      </c>
      <c r="I15" s="9" t="s">
        <v>8</v>
      </c>
      <c r="J15" s="7">
        <v>13</v>
      </c>
      <c r="K15" s="37">
        <v>0</v>
      </c>
      <c r="L15" s="37">
        <v>0</v>
      </c>
      <c r="M15" s="37">
        <v>0.48751473033666898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7.4217903417468198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F15" t="s">
        <v>34</v>
      </c>
      <c r="AG15">
        <v>0.899088277577207</v>
      </c>
    </row>
    <row r="16" spans="1:33" x14ac:dyDescent="0.25">
      <c r="A16" s="48" t="s">
        <v>23</v>
      </c>
      <c r="B16" s="27">
        <v>1</v>
      </c>
      <c r="C16" s="28" t="s">
        <v>8</v>
      </c>
      <c r="D16" s="29">
        <v>31</v>
      </c>
      <c r="E16" s="32">
        <v>15.0907037246106</v>
      </c>
      <c r="F16" s="32">
        <v>28.421817317347202</v>
      </c>
      <c r="G16" s="33">
        <v>21.756730725093099</v>
      </c>
      <c r="I16" s="9" t="s">
        <v>8</v>
      </c>
      <c r="J16" s="7">
        <v>14</v>
      </c>
      <c r="K16" s="37">
        <v>0</v>
      </c>
      <c r="L16" s="37">
        <v>0</v>
      </c>
      <c r="M16" s="37">
        <v>4.8292110223230999E-3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7.6202592074660398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F16" t="s">
        <v>35</v>
      </c>
      <c r="AG16">
        <v>1.3752925262832301</v>
      </c>
    </row>
    <row r="17" spans="1:33" x14ac:dyDescent="0.25">
      <c r="A17" s="48" t="s">
        <v>23</v>
      </c>
      <c r="B17" s="2">
        <v>2</v>
      </c>
      <c r="C17" s="25" t="s">
        <v>9</v>
      </c>
      <c r="D17" s="11">
        <v>28</v>
      </c>
      <c r="E17" s="32">
        <v>17.155422953955998</v>
      </c>
      <c r="F17" s="32">
        <v>30.2969975896054</v>
      </c>
      <c r="G17" s="33">
        <v>23.7260850185979</v>
      </c>
      <c r="I17" s="9" t="s">
        <v>8</v>
      </c>
      <c r="J17" s="7">
        <v>15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1.95276798362305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F17" t="s">
        <v>36</v>
      </c>
      <c r="AG17">
        <v>1.9743389227466801</v>
      </c>
    </row>
    <row r="18" spans="1:33" x14ac:dyDescent="0.25">
      <c r="A18" s="48" t="s">
        <v>23</v>
      </c>
      <c r="B18" s="2">
        <v>3</v>
      </c>
      <c r="C18" s="25" t="s">
        <v>10</v>
      </c>
      <c r="D18" s="11">
        <v>31</v>
      </c>
      <c r="E18" s="32">
        <v>19.475848481500801</v>
      </c>
      <c r="F18" s="32">
        <v>32.479776829274797</v>
      </c>
      <c r="G18" s="33">
        <v>25.978033751205601</v>
      </c>
      <c r="I18" s="9" t="s">
        <v>8</v>
      </c>
      <c r="J18" s="7">
        <v>16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F18" t="s">
        <v>37</v>
      </c>
      <c r="AG18">
        <v>-0.13761661162480901</v>
      </c>
    </row>
    <row r="19" spans="1:33" x14ac:dyDescent="0.25">
      <c r="A19" s="48" t="s">
        <v>23</v>
      </c>
      <c r="B19" s="2">
        <v>4</v>
      </c>
      <c r="C19" s="25" t="s">
        <v>11</v>
      </c>
      <c r="D19" s="11">
        <v>30</v>
      </c>
      <c r="E19" s="32">
        <v>20.4151710950017</v>
      </c>
      <c r="F19" s="32">
        <v>32.091185257931201</v>
      </c>
      <c r="G19" s="33">
        <v>26.252830986798401</v>
      </c>
      <c r="I19" s="9" t="s">
        <v>8</v>
      </c>
      <c r="J19" s="7">
        <v>17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2.1201413427561801E-2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0.13380447883066801</v>
      </c>
      <c r="AB19" s="37">
        <v>0</v>
      </c>
      <c r="AC19" s="37">
        <v>0</v>
      </c>
      <c r="AD19" s="37">
        <v>0</v>
      </c>
      <c r="AF19" t="s">
        <v>38</v>
      </c>
      <c r="AG19">
        <v>0.58628896207637504</v>
      </c>
    </row>
    <row r="20" spans="1:33" x14ac:dyDescent="0.25">
      <c r="A20" s="48" t="s">
        <v>23</v>
      </c>
      <c r="B20" s="2">
        <v>5</v>
      </c>
      <c r="C20" s="25" t="s">
        <v>12</v>
      </c>
      <c r="D20" s="11">
        <v>31</v>
      </c>
      <c r="E20" s="32">
        <v>20.217139821491202</v>
      </c>
      <c r="F20" s="32">
        <v>28.8940293663943</v>
      </c>
      <c r="G20" s="33">
        <v>24.555918789989001</v>
      </c>
      <c r="I20" s="9" t="s">
        <v>8</v>
      </c>
      <c r="J20" s="7">
        <v>18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F20" t="s">
        <v>39</v>
      </c>
      <c r="AG20">
        <v>0.72885338608399797</v>
      </c>
    </row>
    <row r="21" spans="1:33" x14ac:dyDescent="0.25">
      <c r="A21" s="48" t="s">
        <v>23</v>
      </c>
      <c r="B21" s="2">
        <v>6</v>
      </c>
      <c r="C21" s="25" t="s">
        <v>1</v>
      </c>
      <c r="D21" s="11">
        <v>30</v>
      </c>
      <c r="E21" s="32">
        <v>19.756725420690401</v>
      </c>
      <c r="F21" s="32">
        <v>27.536779110385801</v>
      </c>
      <c r="G21" s="33">
        <v>23.646930327210999</v>
      </c>
      <c r="I21" s="9" t="s">
        <v>8</v>
      </c>
      <c r="J21" s="7">
        <v>19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0.165371024048722</v>
      </c>
      <c r="AD21" s="37">
        <v>0</v>
      </c>
      <c r="AF21" t="s">
        <v>40</v>
      </c>
      <c r="AG21">
        <v>-1.7945481090197699</v>
      </c>
    </row>
    <row r="22" spans="1:33" x14ac:dyDescent="0.25">
      <c r="A22" s="48" t="s">
        <v>23</v>
      </c>
      <c r="B22" s="2">
        <v>7</v>
      </c>
      <c r="C22" s="25" t="s">
        <v>18</v>
      </c>
      <c r="D22" s="11">
        <v>31</v>
      </c>
      <c r="E22" s="32">
        <v>19.483820291372901</v>
      </c>
      <c r="F22" s="32">
        <v>26.291798484442399</v>
      </c>
      <c r="G22" s="33">
        <v>22.8871873572269</v>
      </c>
      <c r="I22" s="9" t="s">
        <v>8</v>
      </c>
      <c r="J22" s="7">
        <v>20</v>
      </c>
      <c r="K22" s="37">
        <v>0</v>
      </c>
      <c r="L22" s="37">
        <v>0</v>
      </c>
      <c r="M22" s="37">
        <v>0.32603062849022302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0.71048290973136496</v>
      </c>
      <c r="AD22" s="37">
        <v>0</v>
      </c>
      <c r="AF22" t="s">
        <v>41</v>
      </c>
      <c r="AG22">
        <v>1.5023199771460201</v>
      </c>
    </row>
    <row r="23" spans="1:33" x14ac:dyDescent="0.25">
      <c r="A23" s="48" t="s">
        <v>23</v>
      </c>
      <c r="B23" s="2">
        <v>8</v>
      </c>
      <c r="C23" s="25" t="s">
        <v>13</v>
      </c>
      <c r="D23" s="11">
        <v>31</v>
      </c>
      <c r="E23" s="32">
        <v>19.742721066015399</v>
      </c>
      <c r="F23" s="32">
        <v>27.056931417638499</v>
      </c>
      <c r="G23" s="33">
        <v>23.399918752699801</v>
      </c>
      <c r="I23" s="9" t="s">
        <v>8</v>
      </c>
      <c r="J23" s="7">
        <v>21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0.66489990285484801</v>
      </c>
      <c r="AC23" s="37">
        <v>0</v>
      </c>
      <c r="AD23" s="37">
        <v>0</v>
      </c>
    </row>
    <row r="24" spans="1:33" x14ac:dyDescent="0.25">
      <c r="A24" s="48" t="s">
        <v>23</v>
      </c>
      <c r="B24" s="2">
        <v>9</v>
      </c>
      <c r="C24" s="25" t="s">
        <v>14</v>
      </c>
      <c r="D24" s="11">
        <v>30</v>
      </c>
      <c r="E24" s="32">
        <v>19.517270199201501</v>
      </c>
      <c r="F24" s="32">
        <v>28.4306389205105</v>
      </c>
      <c r="G24" s="33">
        <v>23.974159628787099</v>
      </c>
      <c r="I24" s="9" t="s">
        <v>8</v>
      </c>
      <c r="J24" s="7">
        <v>22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1.4073027200356201</v>
      </c>
      <c r="AD24" s="37">
        <v>6.5488809445440693E-2</v>
      </c>
    </row>
    <row r="25" spans="1:33" x14ac:dyDescent="0.25">
      <c r="A25" s="48" t="s">
        <v>23</v>
      </c>
      <c r="B25" s="2">
        <v>10</v>
      </c>
      <c r="C25" s="25" t="s">
        <v>15</v>
      </c>
      <c r="D25" s="11">
        <v>31</v>
      </c>
      <c r="E25" s="32">
        <v>19.766016139951699</v>
      </c>
      <c r="F25" s="32">
        <v>27.5646734246709</v>
      </c>
      <c r="G25" s="33">
        <v>23.665049531710299</v>
      </c>
      <c r="I25" s="9" t="s">
        <v>8</v>
      </c>
      <c r="J25" s="7">
        <v>23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</row>
    <row r="26" spans="1:33" x14ac:dyDescent="0.25">
      <c r="A26" s="48" t="s">
        <v>23</v>
      </c>
      <c r="B26" s="2">
        <v>11</v>
      </c>
      <c r="C26" s="25" t="s">
        <v>16</v>
      </c>
      <c r="D26" s="11">
        <v>30</v>
      </c>
      <c r="E26" s="32">
        <v>18.2676463890372</v>
      </c>
      <c r="F26" s="32">
        <v>27.365582501912499</v>
      </c>
      <c r="G26" s="33">
        <v>22.8158632303956</v>
      </c>
      <c r="I26" s="9" t="s">
        <v>8</v>
      </c>
      <c r="J26" s="7">
        <v>24</v>
      </c>
      <c r="K26" s="37">
        <v>0</v>
      </c>
      <c r="L26" s="37">
        <v>0</v>
      </c>
      <c r="M26" s="37">
        <v>0</v>
      </c>
      <c r="N26" s="37">
        <v>0</v>
      </c>
      <c r="O26" s="37">
        <v>5.4299175739288302E-2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</row>
    <row r="27" spans="1:33" ht="15.75" thickBot="1" x14ac:dyDescent="0.3">
      <c r="A27" s="48" t="s">
        <v>23</v>
      </c>
      <c r="B27" s="18">
        <v>12</v>
      </c>
      <c r="C27" s="19" t="s">
        <v>17</v>
      </c>
      <c r="D27" s="36">
        <v>31</v>
      </c>
      <c r="E27" s="32">
        <v>16.694756518741698</v>
      </c>
      <c r="F27" s="32">
        <v>27.155479615536098</v>
      </c>
      <c r="G27" s="33">
        <v>21.925207246544598</v>
      </c>
      <c r="I27" s="9" t="s">
        <v>8</v>
      </c>
      <c r="J27" s="7">
        <v>25</v>
      </c>
      <c r="K27" s="37">
        <v>1.0718492161399199E-2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1.8492344209597399E-2</v>
      </c>
      <c r="AD27" s="37">
        <v>0</v>
      </c>
    </row>
    <row r="28" spans="1:33" x14ac:dyDescent="0.25">
      <c r="A28" s="47" t="s">
        <v>24</v>
      </c>
      <c r="B28" s="21">
        <v>1</v>
      </c>
      <c r="C28" s="16" t="s">
        <v>8</v>
      </c>
      <c r="D28" s="22">
        <v>31</v>
      </c>
      <c r="E28" s="30">
        <v>16.811682050565199</v>
      </c>
      <c r="F28" s="30">
        <v>28.395978662665399</v>
      </c>
      <c r="G28" s="31">
        <v>22.603820731736601</v>
      </c>
      <c r="I28" s="9" t="s">
        <v>8</v>
      </c>
      <c r="J28" s="7">
        <v>26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0.197290928259896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3.15017665569858</v>
      </c>
      <c r="AD28" s="37">
        <v>0</v>
      </c>
    </row>
    <row r="29" spans="1:33" x14ac:dyDescent="0.25">
      <c r="A29" s="48" t="s">
        <v>24</v>
      </c>
      <c r="B29" s="2">
        <v>2</v>
      </c>
      <c r="C29" s="25" t="s">
        <v>9</v>
      </c>
      <c r="D29" s="11">
        <v>28</v>
      </c>
      <c r="E29" s="32">
        <v>17.718047138552901</v>
      </c>
      <c r="F29" s="32">
        <v>29.193557945630602</v>
      </c>
      <c r="G29" s="33">
        <v>23.4559567453515</v>
      </c>
      <c r="I29" s="9" t="s">
        <v>8</v>
      </c>
      <c r="J29" s="7">
        <v>27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1.0989399034929199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0.175618370514455</v>
      </c>
      <c r="AD29" s="37">
        <v>2.76925787994873</v>
      </c>
    </row>
    <row r="30" spans="1:33" x14ac:dyDescent="0.25">
      <c r="A30" s="48" t="s">
        <v>24</v>
      </c>
      <c r="B30" s="2">
        <v>3</v>
      </c>
      <c r="C30" s="25" t="s">
        <v>10</v>
      </c>
      <c r="D30" s="11">
        <v>31</v>
      </c>
      <c r="E30" s="32">
        <v>18.744048181772101</v>
      </c>
      <c r="F30" s="32">
        <v>31.362046253741699</v>
      </c>
      <c r="G30" s="33">
        <v>25.053054540633301</v>
      </c>
      <c r="I30" s="9" t="s">
        <v>8</v>
      </c>
      <c r="J30" s="7">
        <v>28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2.4373380754524701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12.859599601955701</v>
      </c>
    </row>
    <row r="31" spans="1:33" x14ac:dyDescent="0.25">
      <c r="A31" s="48" t="s">
        <v>24</v>
      </c>
      <c r="B31" s="2">
        <v>4</v>
      </c>
      <c r="C31" s="25" t="s">
        <v>11</v>
      </c>
      <c r="D31" s="11">
        <v>30</v>
      </c>
      <c r="E31" s="32">
        <v>20.849071699343099</v>
      </c>
      <c r="F31" s="32">
        <v>32.031145630363497</v>
      </c>
      <c r="G31" s="33">
        <v>26.4407287181015</v>
      </c>
      <c r="I31" s="9" t="s">
        <v>8</v>
      </c>
      <c r="J31" s="7">
        <v>29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0.17809186470382199</v>
      </c>
      <c r="R31" s="37">
        <v>4.4051826632065E-2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1.75088342150193</v>
      </c>
    </row>
    <row r="32" spans="1:33" x14ac:dyDescent="0.25">
      <c r="A32" s="48" t="s">
        <v>24</v>
      </c>
      <c r="B32" s="2">
        <v>5</v>
      </c>
      <c r="C32" s="25" t="s">
        <v>12</v>
      </c>
      <c r="D32" s="11">
        <v>31</v>
      </c>
      <c r="E32" s="32">
        <v>20.589673410183</v>
      </c>
      <c r="F32" s="32">
        <v>30.576498971754901</v>
      </c>
      <c r="G32" s="33">
        <v>25.583041622299699</v>
      </c>
      <c r="I32" s="9" t="s">
        <v>8</v>
      </c>
      <c r="J32" s="7">
        <v>30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2.3557126381652801E-2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3.8398115317588397E-2</v>
      </c>
    </row>
    <row r="33" spans="1:30" x14ac:dyDescent="0.25">
      <c r="A33" s="48" t="s">
        <v>24</v>
      </c>
      <c r="B33" s="2">
        <v>6</v>
      </c>
      <c r="C33" s="25" t="s">
        <v>1</v>
      </c>
      <c r="D33" s="11">
        <v>30</v>
      </c>
      <c r="E33" s="32">
        <v>19.616639207634702</v>
      </c>
      <c r="F33" s="32">
        <v>26.7798997445644</v>
      </c>
      <c r="G33" s="33">
        <v>23.198186229289899</v>
      </c>
      <c r="I33" s="9" t="s">
        <v>8</v>
      </c>
      <c r="J33" s="7">
        <v>31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0.117903411458603</v>
      </c>
      <c r="R33" s="37">
        <v>1.0305064696164801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</row>
    <row r="34" spans="1:30" x14ac:dyDescent="0.25">
      <c r="A34" s="48" t="s">
        <v>24</v>
      </c>
      <c r="B34" s="2">
        <v>7</v>
      </c>
      <c r="C34" s="25" t="s">
        <v>18</v>
      </c>
      <c r="D34" s="11">
        <v>31</v>
      </c>
      <c r="E34" s="32">
        <v>19.226765746756001</v>
      </c>
      <c r="F34" s="32">
        <v>26.645183489415</v>
      </c>
      <c r="G34" s="33">
        <v>22.936202967613699</v>
      </c>
      <c r="I34" s="9" t="s">
        <v>9</v>
      </c>
      <c r="J34" s="7">
        <v>32</v>
      </c>
      <c r="K34" s="37">
        <v>0</v>
      </c>
      <c r="L34" s="37">
        <v>0</v>
      </c>
      <c r="M34" s="37">
        <v>0</v>
      </c>
      <c r="N34" s="37">
        <v>7.5618377141873902E-2</v>
      </c>
      <c r="O34" s="37">
        <v>0</v>
      </c>
      <c r="P34" s="37">
        <v>0</v>
      </c>
      <c r="Q34" s="37">
        <v>0.112131917996176</v>
      </c>
      <c r="R34" s="37">
        <v>1.2646643321597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</row>
    <row r="35" spans="1:30" x14ac:dyDescent="0.25">
      <c r="A35" s="48" t="s">
        <v>24</v>
      </c>
      <c r="B35" s="2">
        <v>8</v>
      </c>
      <c r="C35" s="25" t="s">
        <v>13</v>
      </c>
      <c r="D35" s="11">
        <v>31</v>
      </c>
      <c r="E35" s="32">
        <v>19.38137558851</v>
      </c>
      <c r="F35" s="32">
        <v>26.251858804856401</v>
      </c>
      <c r="G35" s="33">
        <v>22.816434865299801</v>
      </c>
      <c r="I35" s="9" t="s">
        <v>9</v>
      </c>
      <c r="J35" s="7">
        <v>33</v>
      </c>
      <c r="K35" s="37">
        <v>0</v>
      </c>
      <c r="L35" s="37">
        <v>0</v>
      </c>
      <c r="M35" s="37">
        <v>0</v>
      </c>
      <c r="N35" s="37">
        <v>0.67326264330860597</v>
      </c>
      <c r="O35" s="37">
        <v>3.3097763083989297E-2</v>
      </c>
      <c r="P35" s="37">
        <v>0.34711425753202801</v>
      </c>
      <c r="Q35" s="37">
        <v>0</v>
      </c>
      <c r="R35" s="37">
        <v>0.103651356781329</v>
      </c>
      <c r="S35" s="37">
        <v>0</v>
      </c>
      <c r="T35" s="37">
        <v>0</v>
      </c>
      <c r="U35" s="37">
        <v>6.5017666496573395E-2</v>
      </c>
      <c r="V35" s="37">
        <v>6.5017666496573395E-2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</row>
    <row r="36" spans="1:30" x14ac:dyDescent="0.25">
      <c r="A36" s="48" t="s">
        <v>24</v>
      </c>
      <c r="B36" s="2">
        <v>9</v>
      </c>
      <c r="C36" s="25" t="s">
        <v>14</v>
      </c>
      <c r="D36" s="11">
        <v>30</v>
      </c>
      <c r="E36" s="32">
        <v>19.6749982953684</v>
      </c>
      <c r="F36" s="32">
        <v>27.693606946916301</v>
      </c>
      <c r="G36" s="33">
        <v>23.6831921793178</v>
      </c>
      <c r="I36" s="9" t="s">
        <v>9</v>
      </c>
      <c r="J36" s="7">
        <v>34</v>
      </c>
      <c r="K36" s="37">
        <v>0</v>
      </c>
      <c r="L36" s="37">
        <v>0</v>
      </c>
      <c r="M36" s="37">
        <v>0</v>
      </c>
      <c r="N36" s="37">
        <v>0.91189634280434995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</row>
    <row r="37" spans="1:30" x14ac:dyDescent="0.25">
      <c r="A37" s="48" t="s">
        <v>24</v>
      </c>
      <c r="B37" s="2">
        <v>10</v>
      </c>
      <c r="C37" s="25" t="s">
        <v>15</v>
      </c>
      <c r="D37" s="11">
        <v>31</v>
      </c>
      <c r="E37" s="32">
        <v>19.123351447907801</v>
      </c>
      <c r="F37" s="32">
        <v>27.5544130410278</v>
      </c>
      <c r="G37" s="33">
        <v>23.339103883334602</v>
      </c>
      <c r="I37" s="9" t="s">
        <v>9</v>
      </c>
      <c r="J37" s="7">
        <v>35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0.18409893635410299</v>
      </c>
      <c r="Q37" s="37">
        <v>0</v>
      </c>
      <c r="R37" s="37">
        <v>1.21319197442984E-2</v>
      </c>
      <c r="S37" s="37">
        <v>0</v>
      </c>
      <c r="T37" s="37">
        <v>0</v>
      </c>
      <c r="U37" s="37">
        <v>9.6113076900846098E-2</v>
      </c>
      <c r="V37" s="37">
        <v>9.6113076900846098E-2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</row>
    <row r="38" spans="1:30" x14ac:dyDescent="0.25">
      <c r="A38" s="48" t="s">
        <v>24</v>
      </c>
      <c r="B38" s="2">
        <v>11</v>
      </c>
      <c r="C38" s="25" t="s">
        <v>16</v>
      </c>
      <c r="D38" s="11">
        <v>30</v>
      </c>
      <c r="E38" s="32">
        <v>18.269215925634199</v>
      </c>
      <c r="F38" s="32">
        <v>28.0071904080609</v>
      </c>
      <c r="G38" s="33">
        <v>23.137216900736998</v>
      </c>
      <c r="I38" s="9" t="s">
        <v>9</v>
      </c>
      <c r="J38" s="7">
        <v>36</v>
      </c>
      <c r="K38" s="37">
        <v>0</v>
      </c>
      <c r="L38" s="37">
        <v>9.8939927643684894E-3</v>
      </c>
      <c r="M38" s="37">
        <v>1.8374559034026301E-2</v>
      </c>
      <c r="N38" s="37">
        <v>1.42661952903962</v>
      </c>
      <c r="O38" s="37">
        <v>0</v>
      </c>
      <c r="P38" s="37">
        <v>1.4118963295442499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</row>
    <row r="39" spans="1:30" ht="15.75" thickBot="1" x14ac:dyDescent="0.3">
      <c r="A39" s="49" t="s">
        <v>24</v>
      </c>
      <c r="B39" s="4">
        <v>12</v>
      </c>
      <c r="C39" s="5" t="s">
        <v>17</v>
      </c>
      <c r="D39" s="6">
        <v>31</v>
      </c>
      <c r="E39" s="34">
        <v>15.836067326421199</v>
      </c>
      <c r="F39" s="34">
        <v>27.162185814320502</v>
      </c>
      <c r="G39" s="35">
        <v>21.499495235949801</v>
      </c>
      <c r="I39" s="9" t="s">
        <v>9</v>
      </c>
      <c r="J39" s="7">
        <v>37</v>
      </c>
      <c r="K39" s="37">
        <v>0</v>
      </c>
      <c r="L39" s="37">
        <v>4.0580682630954596</v>
      </c>
      <c r="M39" s="37">
        <v>0.42626617822545998</v>
      </c>
      <c r="N39" s="37">
        <v>1.03839811152648</v>
      </c>
      <c r="O39" s="37">
        <v>8.3981153049513896E-2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1.5547703517199399E-2</v>
      </c>
      <c r="V39" s="37">
        <v>1.5547703517199399E-2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</row>
    <row r="40" spans="1:30" x14ac:dyDescent="0.25">
      <c r="A40" s="47" t="s">
        <v>25</v>
      </c>
      <c r="B40" s="21">
        <v>1</v>
      </c>
      <c r="C40" s="16" t="s">
        <v>8</v>
      </c>
      <c r="D40" s="22">
        <v>31</v>
      </c>
      <c r="E40" s="30">
        <v>16.534656372625399</v>
      </c>
      <c r="F40" s="30">
        <v>28.036047231260799</v>
      </c>
      <c r="G40" s="31">
        <v>22.285512660184398</v>
      </c>
      <c r="I40" s="9" t="s">
        <v>9</v>
      </c>
      <c r="J40" s="7">
        <v>38</v>
      </c>
      <c r="K40" s="37">
        <v>0</v>
      </c>
      <c r="L40" s="37">
        <v>2.06124852767962E-2</v>
      </c>
      <c r="M40" s="37">
        <v>0.57078915560624599</v>
      </c>
      <c r="N40" s="37">
        <v>0</v>
      </c>
      <c r="O40" s="37">
        <v>0.33875148709165698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</row>
    <row r="41" spans="1:30" x14ac:dyDescent="0.25">
      <c r="A41" s="48" t="s">
        <v>25</v>
      </c>
      <c r="B41" s="2">
        <v>2</v>
      </c>
      <c r="C41" s="25" t="s">
        <v>9</v>
      </c>
      <c r="D41" s="11">
        <v>28</v>
      </c>
      <c r="E41" s="32">
        <v>17.784235450197201</v>
      </c>
      <c r="F41" s="32">
        <v>30.439523381464902</v>
      </c>
      <c r="G41" s="33">
        <v>24.111905815877499</v>
      </c>
      <c r="I41" s="9" t="s">
        <v>9</v>
      </c>
      <c r="J41" s="7">
        <v>39</v>
      </c>
      <c r="K41" s="37">
        <v>0</v>
      </c>
      <c r="L41" s="37">
        <v>1.1550058947856301</v>
      </c>
      <c r="M41" s="37">
        <v>0</v>
      </c>
      <c r="N41" s="37">
        <v>0</v>
      </c>
      <c r="O41" s="37">
        <v>1.22037691481684</v>
      </c>
      <c r="P41" s="37">
        <v>1.53121319199058E-2</v>
      </c>
      <c r="Q41" s="37">
        <v>0</v>
      </c>
      <c r="R41" s="37">
        <v>0</v>
      </c>
      <c r="S41" s="37">
        <v>0</v>
      </c>
      <c r="T41" s="37">
        <v>0</v>
      </c>
      <c r="U41" s="37">
        <v>0.41401647707037098</v>
      </c>
      <c r="V41" s="37">
        <v>0.41401647707037098</v>
      </c>
      <c r="W41" s="37">
        <v>0</v>
      </c>
      <c r="X41" s="37">
        <v>0</v>
      </c>
      <c r="Y41" s="37">
        <v>0</v>
      </c>
      <c r="Z41" s="37">
        <v>9.4228505526611195E-4</v>
      </c>
      <c r="AA41" s="37">
        <v>0</v>
      </c>
      <c r="AB41" s="37">
        <v>0</v>
      </c>
      <c r="AC41" s="37">
        <v>0</v>
      </c>
      <c r="AD41" s="37">
        <v>0</v>
      </c>
    </row>
    <row r="42" spans="1:30" x14ac:dyDescent="0.25">
      <c r="A42" s="48" t="s">
        <v>25</v>
      </c>
      <c r="B42" s="2">
        <v>3</v>
      </c>
      <c r="C42" s="25" t="s">
        <v>10</v>
      </c>
      <c r="D42" s="11">
        <v>31</v>
      </c>
      <c r="E42" s="32">
        <v>19.060736372966801</v>
      </c>
      <c r="F42" s="32">
        <v>31.8790315028827</v>
      </c>
      <c r="G42" s="33">
        <v>25.469862595106701</v>
      </c>
      <c r="I42" s="9" t="s">
        <v>9</v>
      </c>
      <c r="J42" s="7">
        <v>40</v>
      </c>
      <c r="K42" s="37">
        <v>0</v>
      </c>
      <c r="L42" s="37">
        <v>0.468669031276088</v>
      </c>
      <c r="M42" s="37">
        <v>0</v>
      </c>
      <c r="N42" s="37">
        <v>0</v>
      </c>
      <c r="O42" s="37">
        <v>3.1175500677527701</v>
      </c>
      <c r="P42" s="37">
        <v>0</v>
      </c>
      <c r="Q42" s="37">
        <v>1.53121319199058E-2</v>
      </c>
      <c r="R42" s="37">
        <v>0</v>
      </c>
      <c r="S42" s="37">
        <v>0</v>
      </c>
      <c r="T42" s="37">
        <v>0</v>
      </c>
      <c r="U42" s="37">
        <v>4.6422850597031102</v>
      </c>
      <c r="V42" s="37">
        <v>4.6422850597031102</v>
      </c>
      <c r="W42" s="37">
        <v>0</v>
      </c>
      <c r="X42" s="37">
        <v>0</v>
      </c>
      <c r="Y42" s="37">
        <v>0</v>
      </c>
      <c r="Z42" s="37">
        <v>0.10600706924398</v>
      </c>
      <c r="AA42" s="37">
        <v>0</v>
      </c>
      <c r="AB42" s="37">
        <v>0</v>
      </c>
      <c r="AC42" s="37">
        <v>0</v>
      </c>
      <c r="AD42" s="37">
        <v>0</v>
      </c>
    </row>
    <row r="43" spans="1:30" x14ac:dyDescent="0.25">
      <c r="A43" s="48" t="s">
        <v>25</v>
      </c>
      <c r="B43" s="2">
        <v>4</v>
      </c>
      <c r="C43" s="25" t="s">
        <v>11</v>
      </c>
      <c r="D43" s="11">
        <v>30</v>
      </c>
      <c r="E43" s="32">
        <v>20.6486432688048</v>
      </c>
      <c r="F43" s="32">
        <v>31.460153300534699</v>
      </c>
      <c r="G43" s="33">
        <v>26.054655120553001</v>
      </c>
      <c r="I43" s="9" t="s">
        <v>9</v>
      </c>
      <c r="J43" s="7">
        <v>41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0.83356889927906797</v>
      </c>
      <c r="V43" s="37">
        <v>0.83356889927906797</v>
      </c>
      <c r="W43" s="37">
        <v>0</v>
      </c>
      <c r="X43" s="37">
        <v>0</v>
      </c>
      <c r="Y43" s="37">
        <v>0</v>
      </c>
      <c r="Z43" s="37">
        <v>3.7926973351601001E-2</v>
      </c>
      <c r="AA43" s="37">
        <v>0</v>
      </c>
      <c r="AB43" s="37">
        <v>0</v>
      </c>
      <c r="AC43" s="37">
        <v>0</v>
      </c>
      <c r="AD43" s="37">
        <v>0</v>
      </c>
    </row>
    <row r="44" spans="1:30" x14ac:dyDescent="0.25">
      <c r="A44" s="48" t="s">
        <v>25</v>
      </c>
      <c r="B44" s="2">
        <v>5</v>
      </c>
      <c r="C44" s="25" t="s">
        <v>12</v>
      </c>
      <c r="D44" s="11">
        <v>31</v>
      </c>
      <c r="E44" s="32">
        <v>20.916568815690901</v>
      </c>
      <c r="F44" s="32">
        <v>31.016086746560902</v>
      </c>
      <c r="G44" s="33">
        <v>25.965977732427898</v>
      </c>
      <c r="I44" s="9" t="s">
        <v>9</v>
      </c>
      <c r="J44" s="7">
        <v>42</v>
      </c>
      <c r="K44" s="37">
        <v>0</v>
      </c>
      <c r="L44" s="37">
        <v>6.2528855427134298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4.3042402651481302</v>
      </c>
      <c r="V44" s="37">
        <v>4.3042402651481302</v>
      </c>
      <c r="W44" s="37">
        <v>0</v>
      </c>
      <c r="X44" s="37">
        <v>0</v>
      </c>
      <c r="Y44" s="37">
        <v>2.1732626712329299</v>
      </c>
      <c r="Z44" s="37">
        <v>0</v>
      </c>
      <c r="AA44" s="37">
        <v>0</v>
      </c>
      <c r="AB44" s="37">
        <v>0</v>
      </c>
      <c r="AC44" s="37">
        <v>8.9045939302276E-2</v>
      </c>
      <c r="AD44" s="37">
        <v>0</v>
      </c>
    </row>
    <row r="45" spans="1:30" x14ac:dyDescent="0.25">
      <c r="A45" s="48" t="s">
        <v>25</v>
      </c>
      <c r="B45" s="2">
        <v>6</v>
      </c>
      <c r="C45" s="25" t="s">
        <v>1</v>
      </c>
      <c r="D45" s="11">
        <v>30</v>
      </c>
      <c r="E45" s="32">
        <v>19.7830179830442</v>
      </c>
      <c r="F45" s="32">
        <v>27.211062965087802</v>
      </c>
      <c r="G45" s="33">
        <v>23.497291059162599</v>
      </c>
      <c r="I45" s="9" t="s">
        <v>9</v>
      </c>
      <c r="J45" s="7">
        <v>43</v>
      </c>
      <c r="K45" s="37">
        <v>0</v>
      </c>
      <c r="L45" s="37">
        <v>1.06007071350152E-3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2.2084805102068898</v>
      </c>
      <c r="V45" s="37">
        <v>2.2084805102068898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0.147467613360626</v>
      </c>
      <c r="AD45" s="37">
        <v>0</v>
      </c>
    </row>
    <row r="46" spans="1:30" x14ac:dyDescent="0.25">
      <c r="A46" s="48" t="s">
        <v>25</v>
      </c>
      <c r="B46" s="2">
        <v>7</v>
      </c>
      <c r="C46" s="25" t="s">
        <v>18</v>
      </c>
      <c r="D46" s="11">
        <v>31</v>
      </c>
      <c r="E46" s="32">
        <v>19.539105477532999</v>
      </c>
      <c r="F46" s="32">
        <v>26.552746280977001</v>
      </c>
      <c r="G46" s="33">
        <v>23.046826569876199</v>
      </c>
      <c r="I46" s="9" t="s">
        <v>9</v>
      </c>
      <c r="J46" s="7">
        <v>44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2.14157836821953</v>
      </c>
      <c r="V46" s="37">
        <v>2.14157836821953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</row>
    <row r="47" spans="1:30" x14ac:dyDescent="0.25">
      <c r="A47" s="48" t="s">
        <v>25</v>
      </c>
      <c r="B47" s="2">
        <v>8</v>
      </c>
      <c r="C47" s="25" t="s">
        <v>13</v>
      </c>
      <c r="D47" s="11">
        <v>31</v>
      </c>
      <c r="E47" s="32">
        <v>19.479361063206099</v>
      </c>
      <c r="F47" s="32">
        <v>26.356687162977298</v>
      </c>
      <c r="G47" s="33">
        <v>22.918259853295499</v>
      </c>
      <c r="I47" s="9" t="s">
        <v>9</v>
      </c>
      <c r="J47" s="7">
        <v>45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2.8268552360040402E-3</v>
      </c>
      <c r="Q47" s="37">
        <v>0</v>
      </c>
      <c r="R47" s="37">
        <v>0</v>
      </c>
      <c r="S47" s="37">
        <v>0</v>
      </c>
      <c r="T47" s="37">
        <v>0</v>
      </c>
      <c r="U47" s="37">
        <v>1.2322732409017001</v>
      </c>
      <c r="V47" s="37">
        <v>1.2322732409017001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</row>
    <row r="48" spans="1:30" x14ac:dyDescent="0.25">
      <c r="A48" s="48" t="s">
        <v>25</v>
      </c>
      <c r="B48" s="2">
        <v>9</v>
      </c>
      <c r="C48" s="25" t="s">
        <v>14</v>
      </c>
      <c r="D48" s="11">
        <v>30</v>
      </c>
      <c r="E48" s="32">
        <v>19.499303583527599</v>
      </c>
      <c r="F48" s="32">
        <v>28.180262372611299</v>
      </c>
      <c r="G48" s="33">
        <v>23.839956876036499</v>
      </c>
      <c r="I48" s="9" t="s">
        <v>9</v>
      </c>
      <c r="J48" s="7">
        <v>46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1.53121319199058E-2</v>
      </c>
      <c r="Q48" s="37">
        <v>0</v>
      </c>
      <c r="R48" s="37">
        <v>0</v>
      </c>
      <c r="S48" s="37">
        <v>0</v>
      </c>
      <c r="T48" s="37">
        <v>0</v>
      </c>
      <c r="U48" s="37">
        <v>0.40188457507056502</v>
      </c>
      <c r="V48" s="37">
        <v>0.40188457507056502</v>
      </c>
      <c r="W48" s="37">
        <v>0</v>
      </c>
      <c r="X48" s="37">
        <v>0</v>
      </c>
      <c r="Y48" s="37">
        <v>0</v>
      </c>
      <c r="Z48" s="37">
        <v>0.29375736536490998</v>
      </c>
      <c r="AA48" s="37">
        <v>0</v>
      </c>
      <c r="AB48" s="37">
        <v>0</v>
      </c>
      <c r="AC48" s="37">
        <v>0</v>
      </c>
      <c r="AD48" s="37">
        <v>0</v>
      </c>
    </row>
    <row r="49" spans="1:30" x14ac:dyDescent="0.25">
      <c r="A49" s="48" t="s">
        <v>25</v>
      </c>
      <c r="B49" s="2">
        <v>10</v>
      </c>
      <c r="C49" s="25" t="s">
        <v>15</v>
      </c>
      <c r="D49" s="11">
        <v>31</v>
      </c>
      <c r="E49" s="32">
        <v>19.402207232779801</v>
      </c>
      <c r="F49" s="32">
        <v>27.433263848690199</v>
      </c>
      <c r="G49" s="33">
        <v>23.4171591579492</v>
      </c>
      <c r="I49" s="9" t="s">
        <v>9</v>
      </c>
      <c r="J49" s="7">
        <v>47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8.48056514636647E-3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1.6749116703429101</v>
      </c>
      <c r="AA49" s="37">
        <v>0</v>
      </c>
      <c r="AB49" s="37">
        <v>0</v>
      </c>
      <c r="AC49" s="37">
        <v>0</v>
      </c>
      <c r="AD49" s="37">
        <v>0</v>
      </c>
    </row>
    <row r="50" spans="1:30" x14ac:dyDescent="0.25">
      <c r="A50" s="48" t="s">
        <v>25</v>
      </c>
      <c r="B50" s="2">
        <v>11</v>
      </c>
      <c r="C50" s="25" t="s">
        <v>16</v>
      </c>
      <c r="D50" s="11">
        <v>30</v>
      </c>
      <c r="E50" s="32">
        <v>18.445520760101001</v>
      </c>
      <c r="F50" s="32">
        <v>27.752884625608299</v>
      </c>
      <c r="G50" s="33">
        <v>23.099512109787199</v>
      </c>
      <c r="I50" s="9" t="s">
        <v>9</v>
      </c>
      <c r="J50" s="7">
        <v>48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4.5700825794706398E-2</v>
      </c>
      <c r="AA50" s="37">
        <v>0</v>
      </c>
      <c r="AB50" s="37">
        <v>0</v>
      </c>
      <c r="AC50" s="37">
        <v>0</v>
      </c>
      <c r="AD50" s="37">
        <v>0</v>
      </c>
    </row>
    <row r="51" spans="1:30" ht="15.75" thickBot="1" x14ac:dyDescent="0.3">
      <c r="A51" s="49" t="s">
        <v>25</v>
      </c>
      <c r="B51" s="4">
        <v>12</v>
      </c>
      <c r="C51" s="5" t="s">
        <v>17</v>
      </c>
      <c r="D51" s="6">
        <v>31</v>
      </c>
      <c r="E51" s="34">
        <v>16.2010709782998</v>
      </c>
      <c r="F51" s="34">
        <v>27.291777511686899</v>
      </c>
      <c r="G51" s="35">
        <v>21.746284869062201</v>
      </c>
      <c r="I51" s="9" t="s">
        <v>9</v>
      </c>
      <c r="J51" s="7">
        <v>49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0.80836276706523102</v>
      </c>
      <c r="AA51" s="37">
        <v>0</v>
      </c>
      <c r="AB51" s="37">
        <v>0</v>
      </c>
      <c r="AC51" s="37">
        <v>0</v>
      </c>
      <c r="AD51" s="37">
        <v>0</v>
      </c>
    </row>
    <row r="52" spans="1:30" x14ac:dyDescent="0.25">
      <c r="A52" s="48" t="s">
        <v>26</v>
      </c>
      <c r="B52" s="27">
        <v>1</v>
      </c>
      <c r="C52" s="28" t="s">
        <v>8</v>
      </c>
      <c r="D52" s="29">
        <v>31</v>
      </c>
      <c r="E52" s="32">
        <v>16.055238223125698</v>
      </c>
      <c r="F52" s="32">
        <v>28.0595720148639</v>
      </c>
      <c r="G52" s="33">
        <v>22.057745567796399</v>
      </c>
      <c r="I52" s="9" t="s">
        <v>9</v>
      </c>
      <c r="J52" s="7">
        <v>50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0.175618372199392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4.7114252763305598E-4</v>
      </c>
      <c r="AC52" s="37">
        <v>0</v>
      </c>
      <c r="AD52" s="37">
        <v>0</v>
      </c>
    </row>
    <row r="53" spans="1:30" x14ac:dyDescent="0.25">
      <c r="A53" s="48" t="s">
        <v>26</v>
      </c>
      <c r="B53" s="2">
        <v>2</v>
      </c>
      <c r="C53" s="25" t="s">
        <v>9</v>
      </c>
      <c r="D53" s="11">
        <v>28</v>
      </c>
      <c r="E53" s="32">
        <v>17.266569472185399</v>
      </c>
      <c r="F53" s="32">
        <v>29.6412956358412</v>
      </c>
      <c r="G53" s="33">
        <v>23.454194314405299</v>
      </c>
      <c r="I53" s="9" t="s">
        <v>9</v>
      </c>
      <c r="J53" s="7">
        <v>51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3.2508833248286698E-2</v>
      </c>
      <c r="V53" s="37">
        <v>3.2508833248286698E-2</v>
      </c>
      <c r="W53" s="37">
        <v>0</v>
      </c>
      <c r="X53" s="37">
        <v>0</v>
      </c>
      <c r="Y53" s="37">
        <v>0</v>
      </c>
      <c r="Z53" s="37">
        <v>2.82685505346921E-2</v>
      </c>
      <c r="AA53" s="37">
        <v>0</v>
      </c>
      <c r="AB53" s="37">
        <v>3.53356890459364E-3</v>
      </c>
      <c r="AC53" s="37">
        <v>0</v>
      </c>
      <c r="AD53" s="37">
        <v>0</v>
      </c>
    </row>
    <row r="54" spans="1:30" x14ac:dyDescent="0.25">
      <c r="A54" s="48" t="s">
        <v>26</v>
      </c>
      <c r="B54" s="2">
        <v>3</v>
      </c>
      <c r="C54" s="25" t="s">
        <v>10</v>
      </c>
      <c r="D54" s="11">
        <v>31</v>
      </c>
      <c r="E54" s="32">
        <v>18.785482349696199</v>
      </c>
      <c r="F54" s="32">
        <v>32.030161502196798</v>
      </c>
      <c r="G54" s="33">
        <v>25.407378016984101</v>
      </c>
      <c r="I54" s="9" t="s">
        <v>9</v>
      </c>
      <c r="J54" s="7">
        <v>52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0.25606596212750699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</row>
    <row r="55" spans="1:30" x14ac:dyDescent="0.25">
      <c r="A55" s="48" t="s">
        <v>26</v>
      </c>
      <c r="B55" s="2">
        <v>4</v>
      </c>
      <c r="C55" s="25" t="s">
        <v>11</v>
      </c>
      <c r="D55" s="11">
        <v>30</v>
      </c>
      <c r="E55" s="32">
        <v>20.876248447199998</v>
      </c>
      <c r="F55" s="32">
        <v>32.637410864914898</v>
      </c>
      <c r="G55" s="33">
        <v>26.756875865188601</v>
      </c>
      <c r="I55" s="9" t="s">
        <v>9</v>
      </c>
      <c r="J55" s="7">
        <v>53</v>
      </c>
      <c r="K55" s="37">
        <v>0</v>
      </c>
      <c r="L55" s="37">
        <v>0</v>
      </c>
      <c r="M55" s="37">
        <v>9.1519435808431096E-2</v>
      </c>
      <c r="N55" s="37">
        <v>0</v>
      </c>
      <c r="O55" s="37">
        <v>0</v>
      </c>
      <c r="P55" s="37">
        <v>1.41342756183746E-2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1.8546525562890701</v>
      </c>
      <c r="AB55" s="37">
        <v>0</v>
      </c>
      <c r="AC55" s="37">
        <v>0</v>
      </c>
      <c r="AD55" s="37">
        <v>0</v>
      </c>
    </row>
    <row r="56" spans="1:30" x14ac:dyDescent="0.25">
      <c r="A56" s="48" t="s">
        <v>26</v>
      </c>
      <c r="B56" s="2">
        <v>5</v>
      </c>
      <c r="C56" s="25" t="s">
        <v>12</v>
      </c>
      <c r="D56" s="11">
        <v>31</v>
      </c>
      <c r="E56" s="32">
        <v>20.8586505735203</v>
      </c>
      <c r="F56" s="32">
        <v>31.108822677856899</v>
      </c>
      <c r="G56" s="33">
        <v>25.9833939131988</v>
      </c>
      <c r="I56" s="9" t="s">
        <v>9</v>
      </c>
      <c r="J56" s="7">
        <v>54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6.12485285922973E-3</v>
      </c>
      <c r="AB56" s="37">
        <v>0</v>
      </c>
      <c r="AC56" s="37">
        <v>0</v>
      </c>
      <c r="AD56" s="37">
        <v>0</v>
      </c>
    </row>
    <row r="57" spans="1:30" x14ac:dyDescent="0.25">
      <c r="A57" s="48" t="s">
        <v>26</v>
      </c>
      <c r="B57" s="2">
        <v>6</v>
      </c>
      <c r="C57" s="25" t="s">
        <v>1</v>
      </c>
      <c r="D57" s="11">
        <v>30</v>
      </c>
      <c r="E57" s="32">
        <v>19.981982041578402</v>
      </c>
      <c r="F57" s="32">
        <v>28.108348716841501</v>
      </c>
      <c r="G57" s="33">
        <v>24.0448905858375</v>
      </c>
      <c r="I57" s="9" t="s">
        <v>9</v>
      </c>
      <c r="J57" s="7">
        <v>55</v>
      </c>
      <c r="K57" s="37">
        <v>0</v>
      </c>
      <c r="L57" s="37">
        <v>0</v>
      </c>
      <c r="M57" s="37">
        <v>1.8138987313872701E-2</v>
      </c>
      <c r="N57" s="37">
        <v>0</v>
      </c>
      <c r="O57" s="37">
        <v>0</v>
      </c>
      <c r="P57" s="37">
        <v>0.52426384643896196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2.7421672802475499</v>
      </c>
      <c r="Y57" s="37">
        <v>0</v>
      </c>
      <c r="Z57" s="37">
        <v>0</v>
      </c>
      <c r="AA57" s="37">
        <v>1.37809183628455E-2</v>
      </c>
      <c r="AB57" s="37">
        <v>0</v>
      </c>
      <c r="AC57" s="37">
        <v>0</v>
      </c>
      <c r="AD57" s="37">
        <v>0</v>
      </c>
    </row>
    <row r="58" spans="1:30" x14ac:dyDescent="0.25">
      <c r="A58" s="48" t="s">
        <v>26</v>
      </c>
      <c r="B58" s="2">
        <v>7</v>
      </c>
      <c r="C58" s="25" t="s">
        <v>18</v>
      </c>
      <c r="D58" s="11">
        <v>31</v>
      </c>
      <c r="E58" s="32">
        <v>19.657541128458799</v>
      </c>
      <c r="F58" s="32">
        <v>27.727107073220999</v>
      </c>
      <c r="G58" s="33">
        <v>23.6928954849894</v>
      </c>
      <c r="I58" s="9" t="s">
        <v>9</v>
      </c>
      <c r="J58" s="7">
        <v>56</v>
      </c>
      <c r="K58" s="37">
        <v>0</v>
      </c>
      <c r="L58" s="37">
        <v>0</v>
      </c>
      <c r="M58" s="37">
        <v>0.38032979755996998</v>
      </c>
      <c r="N58" s="37">
        <v>0</v>
      </c>
      <c r="O58" s="37">
        <v>0</v>
      </c>
      <c r="P58" s="37">
        <v>0.28339222845817802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0.147467612535709</v>
      </c>
      <c r="X58" s="37">
        <v>1.1621908096879601</v>
      </c>
      <c r="Y58" s="37">
        <v>0</v>
      </c>
      <c r="Z58" s="37">
        <v>0</v>
      </c>
      <c r="AA58" s="37">
        <v>5.8657244690315503E-2</v>
      </c>
      <c r="AB58" s="37">
        <v>0</v>
      </c>
      <c r="AC58" s="37">
        <v>0.58963485123552295</v>
      </c>
      <c r="AD58" s="37">
        <v>0</v>
      </c>
    </row>
    <row r="59" spans="1:30" x14ac:dyDescent="0.25">
      <c r="A59" s="48" t="s">
        <v>26</v>
      </c>
      <c r="B59" s="2">
        <v>8</v>
      </c>
      <c r="C59" s="25" t="s">
        <v>13</v>
      </c>
      <c r="D59" s="11">
        <v>31</v>
      </c>
      <c r="E59" s="32">
        <v>19.2827705170744</v>
      </c>
      <c r="F59" s="32">
        <v>26.490464642734</v>
      </c>
      <c r="G59" s="33">
        <v>22.886932883970999</v>
      </c>
      <c r="I59" s="9" t="s">
        <v>9</v>
      </c>
      <c r="J59" s="7">
        <v>57</v>
      </c>
      <c r="K59" s="37">
        <v>0</v>
      </c>
      <c r="L59" s="37">
        <v>0</v>
      </c>
      <c r="M59" s="37">
        <v>1.0974087184744801</v>
      </c>
      <c r="N59" s="37">
        <v>0</v>
      </c>
      <c r="O59" s="37">
        <v>0</v>
      </c>
      <c r="P59" s="37">
        <v>4.5674912219404202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0.11213192333181</v>
      </c>
      <c r="X59" s="37">
        <v>1.00117785630153E-2</v>
      </c>
      <c r="Y59" s="37">
        <v>0</v>
      </c>
      <c r="Z59" s="37">
        <v>0</v>
      </c>
      <c r="AA59" s="37">
        <v>0</v>
      </c>
      <c r="AB59" s="37">
        <v>0</v>
      </c>
      <c r="AC59" s="37">
        <v>0.17809187347953501</v>
      </c>
      <c r="AD59" s="37">
        <v>0</v>
      </c>
    </row>
    <row r="60" spans="1:30" x14ac:dyDescent="0.25">
      <c r="A60" s="48" t="s">
        <v>26</v>
      </c>
      <c r="B60" s="2">
        <v>9</v>
      </c>
      <c r="C60" s="25" t="s">
        <v>14</v>
      </c>
      <c r="D60" s="11">
        <v>30</v>
      </c>
      <c r="E60" s="32">
        <v>19.051378119764902</v>
      </c>
      <c r="F60" s="32">
        <v>28.599728902499901</v>
      </c>
      <c r="G60" s="33">
        <v>23.8252938392441</v>
      </c>
      <c r="I60" s="9" t="s">
        <v>9</v>
      </c>
      <c r="J60" s="7">
        <v>58</v>
      </c>
      <c r="K60" s="37">
        <v>0</v>
      </c>
      <c r="L60" s="37">
        <v>0</v>
      </c>
      <c r="M60" s="37">
        <v>10.0359246763099</v>
      </c>
      <c r="N60" s="37">
        <v>0</v>
      </c>
      <c r="O60" s="37">
        <v>0</v>
      </c>
      <c r="P60" s="37">
        <v>8.4805657080121194E-2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1.1724381653243201</v>
      </c>
      <c r="Y60" s="37">
        <v>0</v>
      </c>
      <c r="Z60" s="37">
        <v>0</v>
      </c>
      <c r="AA60" s="37">
        <v>0</v>
      </c>
      <c r="AB60" s="37">
        <v>0</v>
      </c>
      <c r="AC60" s="37">
        <v>1.1778563190826399E-4</v>
      </c>
      <c r="AD60" s="37">
        <v>0</v>
      </c>
    </row>
    <row r="61" spans="1:30" x14ac:dyDescent="0.25">
      <c r="A61" s="48" t="s">
        <v>26</v>
      </c>
      <c r="B61" s="2">
        <v>10</v>
      </c>
      <c r="C61" s="25" t="s">
        <v>15</v>
      </c>
      <c r="D61" s="11">
        <v>31</v>
      </c>
      <c r="E61" s="32">
        <v>19.594219141628901</v>
      </c>
      <c r="F61" s="32">
        <v>27.962463983333901</v>
      </c>
      <c r="G61" s="33">
        <v>23.778818381298201</v>
      </c>
      <c r="I61" s="9" t="s">
        <v>9</v>
      </c>
      <c r="J61" s="7">
        <v>59</v>
      </c>
      <c r="K61" s="37">
        <v>0</v>
      </c>
      <c r="L61" s="37">
        <v>0</v>
      </c>
      <c r="M61" s="37">
        <v>5.0540635714787898</v>
      </c>
      <c r="N61" s="37">
        <v>0</v>
      </c>
      <c r="O61" s="37">
        <v>0</v>
      </c>
      <c r="P61" s="37">
        <v>1.5736160907363399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1.1778563015312101E-3</v>
      </c>
      <c r="AB61" s="37">
        <v>9.6937571681851603E-2</v>
      </c>
      <c r="AC61" s="37">
        <v>0</v>
      </c>
      <c r="AD61" s="37">
        <v>0</v>
      </c>
    </row>
    <row r="62" spans="1:30" x14ac:dyDescent="0.25">
      <c r="A62" s="48" t="s">
        <v>26</v>
      </c>
      <c r="B62" s="2">
        <v>11</v>
      </c>
      <c r="C62" s="25" t="s">
        <v>16</v>
      </c>
      <c r="D62" s="11">
        <v>30</v>
      </c>
      <c r="E62" s="32">
        <v>18.5260346965865</v>
      </c>
      <c r="F62" s="32">
        <v>27.788188307826001</v>
      </c>
      <c r="G62" s="33">
        <v>23.156861483260599</v>
      </c>
      <c r="I62" s="9" t="s">
        <v>10</v>
      </c>
      <c r="J62" s="7">
        <v>60</v>
      </c>
      <c r="K62" s="37">
        <v>0.51142522948931202</v>
      </c>
      <c r="L62" s="37">
        <v>0</v>
      </c>
      <c r="M62" s="37">
        <v>0.51990577111676695</v>
      </c>
      <c r="N62" s="37">
        <v>0</v>
      </c>
      <c r="O62" s="37">
        <v>0</v>
      </c>
      <c r="P62" s="37">
        <v>7.0671380900101004E-4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0.87031803086171899</v>
      </c>
      <c r="AB62" s="37">
        <v>0.79893992183065299</v>
      </c>
      <c r="AC62" s="37">
        <v>2.68551245314213E-2</v>
      </c>
      <c r="AD62" s="37">
        <v>0</v>
      </c>
    </row>
    <row r="63" spans="1:30" ht="15.75" thickBot="1" x14ac:dyDescent="0.3">
      <c r="A63" s="48" t="s">
        <v>26</v>
      </c>
      <c r="B63" s="18">
        <v>12</v>
      </c>
      <c r="C63" s="19" t="s">
        <v>17</v>
      </c>
      <c r="D63" s="36">
        <v>31</v>
      </c>
      <c r="E63" s="32">
        <v>15.3785938474582</v>
      </c>
      <c r="F63" s="32">
        <v>28.442948980132201</v>
      </c>
      <c r="G63" s="33">
        <v>21.9110355377418</v>
      </c>
      <c r="I63" s="9" t="s">
        <v>10</v>
      </c>
      <c r="J63" s="7">
        <v>61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1.47232037691402E-2</v>
      </c>
      <c r="Q63" s="37">
        <v>0</v>
      </c>
      <c r="R63" s="37">
        <v>0</v>
      </c>
      <c r="S63" s="37">
        <v>0</v>
      </c>
      <c r="T63" s="37">
        <v>0</v>
      </c>
      <c r="U63" s="37">
        <v>1.7667844522968199E-2</v>
      </c>
      <c r="V63" s="37">
        <v>1.7667844522968199E-2</v>
      </c>
      <c r="W63" s="37">
        <v>1.8138987313872701E-2</v>
      </c>
      <c r="X63" s="37">
        <v>0</v>
      </c>
      <c r="Y63" s="37">
        <v>0</v>
      </c>
      <c r="Z63" s="37">
        <v>0</v>
      </c>
      <c r="AA63" s="37">
        <v>2.1846878620564398</v>
      </c>
      <c r="AB63" s="37">
        <v>0.60848056645219295</v>
      </c>
      <c r="AC63" s="37">
        <v>0</v>
      </c>
      <c r="AD63" s="37">
        <v>0</v>
      </c>
    </row>
    <row r="64" spans="1:30" x14ac:dyDescent="0.25">
      <c r="A64" s="47" t="s">
        <v>27</v>
      </c>
      <c r="B64" s="21">
        <v>1</v>
      </c>
      <c r="C64" s="16" t="s">
        <v>8</v>
      </c>
      <c r="D64" s="22">
        <v>31</v>
      </c>
      <c r="E64" s="30">
        <v>16.261523576777599</v>
      </c>
      <c r="F64" s="30">
        <v>28.789195542543801</v>
      </c>
      <c r="G64" s="31">
        <v>22.5252370224147</v>
      </c>
      <c r="I64" s="9" t="s">
        <v>10</v>
      </c>
      <c r="J64" s="7">
        <v>62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1.0106007092148599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0.272555950313842</v>
      </c>
      <c r="AB64" s="37">
        <v>0.34617197652236598</v>
      </c>
      <c r="AC64" s="37">
        <v>0</v>
      </c>
      <c r="AD64" s="37">
        <v>0</v>
      </c>
    </row>
    <row r="65" spans="1:30" x14ac:dyDescent="0.25">
      <c r="A65" s="48" t="s">
        <v>27</v>
      </c>
      <c r="B65" s="2">
        <v>2</v>
      </c>
      <c r="C65" s="25" t="s">
        <v>9</v>
      </c>
      <c r="D65" s="11">
        <v>28</v>
      </c>
      <c r="E65" s="32">
        <v>18.603867529639</v>
      </c>
      <c r="F65" s="32">
        <v>30.755242858162699</v>
      </c>
      <c r="G65" s="33">
        <v>24.679148951200101</v>
      </c>
      <c r="I65" s="9" t="s">
        <v>10</v>
      </c>
      <c r="J65" s="7">
        <v>63</v>
      </c>
      <c r="K65" s="37">
        <v>1.14134273484121</v>
      </c>
      <c r="L65" s="37">
        <v>0</v>
      </c>
      <c r="M65" s="37">
        <v>0</v>
      </c>
      <c r="N65" s="37">
        <v>2.09658418302682E-2</v>
      </c>
      <c r="O65" s="37">
        <v>0</v>
      </c>
      <c r="P65" s="37">
        <v>0</v>
      </c>
      <c r="Q65" s="37">
        <v>0</v>
      </c>
      <c r="R65" s="37">
        <v>0</v>
      </c>
      <c r="S65" s="37">
        <v>17.916725547631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0.737691415142536</v>
      </c>
      <c r="AB65" s="37">
        <v>3.0081271537973402</v>
      </c>
      <c r="AC65" s="37">
        <v>0</v>
      </c>
      <c r="AD65" s="37">
        <v>2.68551245314213E-2</v>
      </c>
    </row>
    <row r="66" spans="1:30" x14ac:dyDescent="0.25">
      <c r="A66" s="48" t="s">
        <v>27</v>
      </c>
      <c r="B66" s="2">
        <v>3</v>
      </c>
      <c r="C66" s="25" t="s">
        <v>10</v>
      </c>
      <c r="D66" s="11">
        <v>31</v>
      </c>
      <c r="E66" s="32">
        <v>19.6578011441717</v>
      </c>
      <c r="F66" s="32">
        <v>32.1320340691288</v>
      </c>
      <c r="G66" s="33">
        <v>25.895347453454999</v>
      </c>
      <c r="I66" s="9" t="s">
        <v>10</v>
      </c>
      <c r="J66" s="7">
        <v>64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3.3451118303552803E-2</v>
      </c>
      <c r="S66" s="37">
        <v>0.36914016564406299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1.8674911913166901</v>
      </c>
      <c r="AB66" s="37">
        <v>2.70011779000748</v>
      </c>
      <c r="AC66" s="37">
        <v>0</v>
      </c>
      <c r="AD66" s="37">
        <v>0.95182570523732701</v>
      </c>
    </row>
    <row r="67" spans="1:30" x14ac:dyDescent="0.25">
      <c r="A67" s="48" t="s">
        <v>27</v>
      </c>
      <c r="B67" s="2">
        <v>4</v>
      </c>
      <c r="C67" s="25" t="s">
        <v>11</v>
      </c>
      <c r="D67" s="11">
        <v>30</v>
      </c>
      <c r="E67" s="32">
        <v>21.282584301203499</v>
      </c>
      <c r="F67" s="32">
        <v>32.486813113288797</v>
      </c>
      <c r="G67" s="33">
        <v>26.885198017950898</v>
      </c>
      <c r="I67" s="9" t="s">
        <v>10</v>
      </c>
      <c r="J67" s="7">
        <v>65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10.2142521327601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5.7714958775029399E-2</v>
      </c>
      <c r="AA67" s="37">
        <v>4.9469965401470898E-3</v>
      </c>
      <c r="AB67" s="37">
        <v>0.89776205756779404</v>
      </c>
      <c r="AC67" s="37">
        <v>0</v>
      </c>
      <c r="AD67" s="37">
        <v>0.54911661758860897</v>
      </c>
    </row>
    <row r="68" spans="1:30" x14ac:dyDescent="0.25">
      <c r="A68" s="48" t="s">
        <v>27</v>
      </c>
      <c r="B68" s="2">
        <v>5</v>
      </c>
      <c r="C68" s="25" t="s">
        <v>12</v>
      </c>
      <c r="D68" s="11">
        <v>31</v>
      </c>
      <c r="E68" s="32">
        <v>22.181565630029599</v>
      </c>
      <c r="F68" s="32">
        <v>32.246780752800902</v>
      </c>
      <c r="G68" s="33">
        <v>27.214568345565301</v>
      </c>
      <c r="I68" s="9" t="s">
        <v>10</v>
      </c>
      <c r="J68" s="7">
        <v>66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4.7114252763305598E-4</v>
      </c>
      <c r="Q68" s="37">
        <v>0</v>
      </c>
      <c r="R68" s="37">
        <v>2.0636042593786401</v>
      </c>
      <c r="S68" s="37">
        <v>1.9703180153883799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1.87255592502048</v>
      </c>
      <c r="AA68" s="37">
        <v>6.9532390823247701</v>
      </c>
      <c r="AB68" s="37">
        <v>13.058775191593501</v>
      </c>
      <c r="AC68" s="37">
        <v>0</v>
      </c>
      <c r="AD68" s="37">
        <v>5.1045937019765599</v>
      </c>
    </row>
    <row r="69" spans="1:30" x14ac:dyDescent="0.25">
      <c r="A69" s="48" t="s">
        <v>27</v>
      </c>
      <c r="B69" s="2">
        <v>6</v>
      </c>
      <c r="C69" s="25" t="s">
        <v>1</v>
      </c>
      <c r="D69" s="11">
        <v>30</v>
      </c>
      <c r="E69" s="32">
        <v>20.8202121747718</v>
      </c>
      <c r="F69" s="32">
        <v>29.104198005090399</v>
      </c>
      <c r="G69" s="33">
        <v>24.9619582548316</v>
      </c>
      <c r="I69" s="9" t="s">
        <v>10</v>
      </c>
      <c r="J69" s="7">
        <v>67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0.66289751717844903</v>
      </c>
      <c r="S69" s="37">
        <v>0.212838632057918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1.52591280303939</v>
      </c>
      <c r="AA69" s="37">
        <v>4.38669028808006</v>
      </c>
      <c r="AB69" s="37">
        <v>1.19163723208352</v>
      </c>
      <c r="AC69" s="37">
        <v>0</v>
      </c>
      <c r="AD69" s="37">
        <v>7.66537086562077</v>
      </c>
    </row>
    <row r="70" spans="1:30" x14ac:dyDescent="0.25">
      <c r="A70" s="48" t="s">
        <v>27</v>
      </c>
      <c r="B70" s="2">
        <v>7</v>
      </c>
      <c r="C70" s="25" t="s">
        <v>18</v>
      </c>
      <c r="D70" s="11">
        <v>31</v>
      </c>
      <c r="E70" s="32">
        <v>20.003391199183302</v>
      </c>
      <c r="F70" s="32">
        <v>26.978391065297799</v>
      </c>
      <c r="G70" s="33">
        <v>23.489560308401401</v>
      </c>
      <c r="I70" s="9" t="s">
        <v>10</v>
      </c>
      <c r="J70" s="7">
        <v>68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4.8292107239488397E-3</v>
      </c>
      <c r="S70" s="37">
        <v>0.234628976690194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0.17408716257385101</v>
      </c>
      <c r="AC70" s="37">
        <v>0</v>
      </c>
      <c r="AD70" s="37">
        <v>0</v>
      </c>
    </row>
    <row r="71" spans="1:30" x14ac:dyDescent="0.25">
      <c r="A71" s="48" t="s">
        <v>27</v>
      </c>
      <c r="B71" s="2">
        <v>8</v>
      </c>
      <c r="C71" s="25" t="s">
        <v>13</v>
      </c>
      <c r="D71" s="11">
        <v>31</v>
      </c>
      <c r="E71" s="32">
        <v>20.084531404201599</v>
      </c>
      <c r="F71" s="32">
        <v>27.309811167053901</v>
      </c>
      <c r="G71" s="33">
        <v>23.697038305057799</v>
      </c>
      <c r="I71" s="9" t="s">
        <v>10</v>
      </c>
      <c r="J71" s="7">
        <v>69</v>
      </c>
      <c r="K71" s="37">
        <v>0</v>
      </c>
      <c r="L71" s="37">
        <v>0</v>
      </c>
      <c r="M71" s="37">
        <v>0</v>
      </c>
      <c r="N71" s="37">
        <v>7.6325086317298299E-2</v>
      </c>
      <c r="O71" s="37">
        <v>0</v>
      </c>
      <c r="P71" s="37">
        <v>0</v>
      </c>
      <c r="Q71" s="37">
        <v>0</v>
      </c>
      <c r="R71" s="37">
        <v>0.21519434157192899</v>
      </c>
      <c r="S71" s="37">
        <v>12.274087047127599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0.34770317394966499</v>
      </c>
      <c r="AA71" s="37">
        <v>0.16372202313971301</v>
      </c>
      <c r="AB71" s="37">
        <v>2.3557126381652799E-4</v>
      </c>
      <c r="AC71" s="37">
        <v>0</v>
      </c>
      <c r="AD71" s="37">
        <v>0.20871613809160999</v>
      </c>
    </row>
    <row r="72" spans="1:30" x14ac:dyDescent="0.25">
      <c r="A72" s="48" t="s">
        <v>27</v>
      </c>
      <c r="B72" s="2">
        <v>9</v>
      </c>
      <c r="C72" s="25" t="s">
        <v>14</v>
      </c>
      <c r="D72" s="11">
        <v>30</v>
      </c>
      <c r="E72" s="32">
        <v>19.6664042517715</v>
      </c>
      <c r="F72" s="32">
        <v>28.307529891242002</v>
      </c>
      <c r="G72" s="33">
        <v>23.986475093592801</v>
      </c>
      <c r="I72" s="9" t="s">
        <v>10</v>
      </c>
      <c r="J72" s="7">
        <v>70</v>
      </c>
      <c r="K72" s="37">
        <v>0</v>
      </c>
      <c r="L72" s="37">
        <v>0</v>
      </c>
      <c r="M72" s="37">
        <v>0</v>
      </c>
      <c r="N72" s="37">
        <v>5.9717315263405603E-2</v>
      </c>
      <c r="O72" s="37">
        <v>0</v>
      </c>
      <c r="P72" s="37">
        <v>0</v>
      </c>
      <c r="Q72" s="37">
        <v>0</v>
      </c>
      <c r="R72" s="37">
        <v>3.3686690953932001E-2</v>
      </c>
      <c r="S72" s="37">
        <v>0.22261483853219999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0.100235568760983</v>
      </c>
      <c r="AA72" s="37">
        <v>0</v>
      </c>
      <c r="AB72" s="37">
        <v>0</v>
      </c>
      <c r="AC72" s="37">
        <v>0</v>
      </c>
      <c r="AD72" s="37">
        <v>0</v>
      </c>
    </row>
    <row r="73" spans="1:30" x14ac:dyDescent="0.25">
      <c r="A73" s="48" t="s">
        <v>27</v>
      </c>
      <c r="B73" s="2">
        <v>10</v>
      </c>
      <c r="C73" s="25" t="s">
        <v>15</v>
      </c>
      <c r="D73" s="11">
        <v>31</v>
      </c>
      <c r="E73" s="32">
        <v>19.759948133393099</v>
      </c>
      <c r="F73" s="32">
        <v>27.850067549589198</v>
      </c>
      <c r="G73" s="33">
        <v>23.804299351180301</v>
      </c>
      <c r="I73" s="9" t="s">
        <v>10</v>
      </c>
      <c r="J73" s="7">
        <v>71</v>
      </c>
      <c r="K73" s="37">
        <v>0</v>
      </c>
      <c r="L73" s="37">
        <v>0</v>
      </c>
      <c r="M73" s="37">
        <v>0</v>
      </c>
      <c r="N73" s="37">
        <v>0.19634864271319</v>
      </c>
      <c r="O73" s="37">
        <v>0</v>
      </c>
      <c r="P73" s="37">
        <v>6.3604241405976801E-3</v>
      </c>
      <c r="Q73" s="37">
        <v>0</v>
      </c>
      <c r="R73" s="37">
        <v>2.8857479387514702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1.2010601044262801</v>
      </c>
      <c r="AA73" s="37">
        <v>0</v>
      </c>
      <c r="AB73" s="37">
        <v>0</v>
      </c>
      <c r="AC73" s="37">
        <v>0</v>
      </c>
      <c r="AD73" s="37">
        <v>0</v>
      </c>
    </row>
    <row r="74" spans="1:30" x14ac:dyDescent="0.25">
      <c r="A74" s="48" t="s">
        <v>27</v>
      </c>
      <c r="B74" s="2">
        <v>11</v>
      </c>
      <c r="C74" s="25" t="s">
        <v>16</v>
      </c>
      <c r="D74" s="11">
        <v>30</v>
      </c>
      <c r="E74" s="32">
        <v>18.312670475320701</v>
      </c>
      <c r="F74" s="32">
        <v>27.978963528285401</v>
      </c>
      <c r="G74" s="33">
        <v>23.144945583186299</v>
      </c>
      <c r="I74" s="9" t="s">
        <v>10</v>
      </c>
      <c r="J74" s="7">
        <v>72</v>
      </c>
      <c r="K74" s="37">
        <v>0</v>
      </c>
      <c r="L74" s="37">
        <v>0</v>
      </c>
      <c r="M74" s="37">
        <v>0</v>
      </c>
      <c r="N74" s="37">
        <v>0.92626621023926203</v>
      </c>
      <c r="O74" s="37">
        <v>0</v>
      </c>
      <c r="P74" s="37">
        <v>1.64899879406142E-3</v>
      </c>
      <c r="Q74" s="37">
        <v>0</v>
      </c>
      <c r="R74" s="37">
        <v>1.6181390288300199</v>
      </c>
      <c r="S74" s="37">
        <v>0</v>
      </c>
      <c r="T74" s="37">
        <v>0</v>
      </c>
      <c r="U74" s="37">
        <v>2.7561836725691E-2</v>
      </c>
      <c r="V74" s="37">
        <v>2.7561836725691E-2</v>
      </c>
      <c r="W74" s="37">
        <v>0</v>
      </c>
      <c r="X74" s="37">
        <v>0</v>
      </c>
      <c r="Y74" s="37">
        <v>0</v>
      </c>
      <c r="Z74" s="37">
        <v>4.5936397585065701E-3</v>
      </c>
      <c r="AA74" s="37">
        <v>0</v>
      </c>
      <c r="AB74" s="37">
        <v>0</v>
      </c>
      <c r="AC74" s="37">
        <v>0</v>
      </c>
      <c r="AD74" s="37">
        <v>0</v>
      </c>
    </row>
    <row r="75" spans="1:30" ht="15.75" thickBot="1" x14ac:dyDescent="0.3">
      <c r="A75" s="49" t="s">
        <v>27</v>
      </c>
      <c r="B75" s="4">
        <v>12</v>
      </c>
      <c r="C75" s="5" t="s">
        <v>17</v>
      </c>
      <c r="D75" s="6">
        <v>31</v>
      </c>
      <c r="E75" s="34">
        <v>16.0475620647636</v>
      </c>
      <c r="F75" s="34">
        <v>28.070886066624301</v>
      </c>
      <c r="G75" s="35">
        <v>22.059675245708</v>
      </c>
      <c r="I75" s="9" t="s">
        <v>10</v>
      </c>
      <c r="J75" s="7">
        <v>73</v>
      </c>
      <c r="K75" s="37">
        <v>0</v>
      </c>
      <c r="L75" s="37">
        <v>0</v>
      </c>
      <c r="M75" s="37">
        <v>0</v>
      </c>
      <c r="N75" s="37">
        <v>0</v>
      </c>
      <c r="O75" s="37">
        <v>4.2402826855123699E-2</v>
      </c>
      <c r="P75" s="37">
        <v>6.3604238597748594E-2</v>
      </c>
      <c r="Q75" s="37">
        <v>0</v>
      </c>
      <c r="R75" s="37">
        <v>0.21472320961025501</v>
      </c>
      <c r="S75" s="37">
        <v>0</v>
      </c>
      <c r="T75" s="37">
        <v>0</v>
      </c>
      <c r="U75" s="37">
        <v>1.05347468548655</v>
      </c>
      <c r="V75" s="37">
        <v>1.05347468548655</v>
      </c>
      <c r="W75" s="37">
        <v>0</v>
      </c>
      <c r="X75" s="37">
        <v>0</v>
      </c>
      <c r="Y75" s="37">
        <v>0</v>
      </c>
      <c r="Z75" s="37">
        <v>2.3557126381652799E-4</v>
      </c>
      <c r="AA75" s="37">
        <v>0</v>
      </c>
      <c r="AB75" s="37">
        <v>0</v>
      </c>
      <c r="AC75" s="37">
        <v>3.9422849690535</v>
      </c>
      <c r="AD75" s="37">
        <v>0.58303887117105602</v>
      </c>
    </row>
    <row r="76" spans="1:30" x14ac:dyDescent="0.25">
      <c r="A76" s="48" t="s">
        <v>28</v>
      </c>
      <c r="B76" s="27">
        <v>1</v>
      </c>
      <c r="C76" s="28" t="s">
        <v>8</v>
      </c>
      <c r="D76" s="29">
        <v>31</v>
      </c>
      <c r="E76" s="32">
        <v>16.385918718225302</v>
      </c>
      <c r="F76" s="32">
        <v>28.973318952684199</v>
      </c>
      <c r="G76" s="33">
        <v>22.679502529222301</v>
      </c>
      <c r="I76" s="9" t="s">
        <v>10</v>
      </c>
      <c r="J76" s="7">
        <v>74</v>
      </c>
      <c r="K76" s="37">
        <v>0</v>
      </c>
      <c r="L76" s="37">
        <v>0</v>
      </c>
      <c r="M76" s="37">
        <v>0</v>
      </c>
      <c r="N76" s="37">
        <v>1.37809183628455E-2</v>
      </c>
      <c r="O76" s="37">
        <v>0</v>
      </c>
      <c r="P76" s="37">
        <v>1.0787985872464101</v>
      </c>
      <c r="Q76" s="37">
        <v>0</v>
      </c>
      <c r="R76" s="37">
        <v>0</v>
      </c>
      <c r="S76" s="37">
        <v>0.70577148722815997</v>
      </c>
      <c r="T76" s="37">
        <v>0</v>
      </c>
      <c r="U76" s="37">
        <v>1.3786807816620399</v>
      </c>
      <c r="V76" s="37">
        <v>1.3786807816620399</v>
      </c>
      <c r="W76" s="37">
        <v>0</v>
      </c>
      <c r="X76" s="37">
        <v>0</v>
      </c>
      <c r="Y76" s="37">
        <v>0.91118962918841495</v>
      </c>
      <c r="Z76" s="37">
        <v>0</v>
      </c>
      <c r="AA76" s="37">
        <v>0</v>
      </c>
      <c r="AB76" s="37">
        <v>1.2216725663947801</v>
      </c>
      <c r="AC76" s="37">
        <v>4.5619553453930699</v>
      </c>
      <c r="AD76" s="37">
        <v>1.2818610008248701</v>
      </c>
    </row>
    <row r="77" spans="1:30" x14ac:dyDescent="0.25">
      <c r="A77" s="48" t="s">
        <v>28</v>
      </c>
      <c r="B77" s="2">
        <v>2</v>
      </c>
      <c r="C77" s="25" t="s">
        <v>9</v>
      </c>
      <c r="D77" s="11">
        <v>28</v>
      </c>
      <c r="E77" s="32">
        <v>17.163873738692001</v>
      </c>
      <c r="F77" s="32">
        <v>30.792689203218899</v>
      </c>
      <c r="G77" s="33">
        <v>23.978371439067399</v>
      </c>
      <c r="I77" s="9" t="s">
        <v>10</v>
      </c>
      <c r="J77" s="7">
        <v>75</v>
      </c>
      <c r="K77" s="37">
        <v>0</v>
      </c>
      <c r="L77" s="37">
        <v>0</v>
      </c>
      <c r="M77" s="37">
        <v>0</v>
      </c>
      <c r="N77" s="37">
        <v>3.0624264296148598E-3</v>
      </c>
      <c r="O77" s="37">
        <v>0.18468786339035301</v>
      </c>
      <c r="P77" s="37">
        <v>3.8823322550568098</v>
      </c>
      <c r="Q77" s="37">
        <v>0</v>
      </c>
      <c r="R77" s="37">
        <v>0</v>
      </c>
      <c r="S77" s="37">
        <v>0.94511187174856603</v>
      </c>
      <c r="T77" s="37">
        <v>0</v>
      </c>
      <c r="U77" s="37">
        <v>14.508833829028299</v>
      </c>
      <c r="V77" s="37">
        <v>14.508833829028299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1.74146051546921</v>
      </c>
      <c r="AC77" s="37">
        <v>0.260895164804127</v>
      </c>
      <c r="AD77" s="37">
        <v>1.6415783915278199</v>
      </c>
    </row>
    <row r="78" spans="1:30" x14ac:dyDescent="0.25">
      <c r="A78" s="48" t="s">
        <v>28</v>
      </c>
      <c r="B78" s="2">
        <v>3</v>
      </c>
      <c r="C78" s="25" t="s">
        <v>10</v>
      </c>
      <c r="D78" s="11">
        <v>31</v>
      </c>
      <c r="E78" s="32">
        <v>19.5008794473801</v>
      </c>
      <c r="F78" s="32">
        <v>33.158075111905802</v>
      </c>
      <c r="G78" s="33">
        <v>26.329829337107199</v>
      </c>
      <c r="I78" s="9" t="s">
        <v>10</v>
      </c>
      <c r="J78" s="7">
        <v>76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1.50129565815096</v>
      </c>
      <c r="Q78" s="37">
        <v>0</v>
      </c>
      <c r="R78" s="37">
        <v>0</v>
      </c>
      <c r="S78" s="37">
        <v>0</v>
      </c>
      <c r="T78" s="37">
        <v>0</v>
      </c>
      <c r="U78" s="37">
        <v>18.811189685679398</v>
      </c>
      <c r="V78" s="37">
        <v>18.811189685679398</v>
      </c>
      <c r="W78" s="37">
        <v>3.0829210984131201</v>
      </c>
      <c r="X78" s="37">
        <v>0</v>
      </c>
      <c r="Y78" s="37">
        <v>0</v>
      </c>
      <c r="Z78" s="37">
        <v>0.21648999464174901</v>
      </c>
      <c r="AA78" s="37">
        <v>0</v>
      </c>
      <c r="AB78" s="37">
        <v>6.6666666062897603E-2</v>
      </c>
      <c r="AC78" s="37">
        <v>9.1872795170131402E-3</v>
      </c>
      <c r="AD78" s="37">
        <v>0.42744406654079298</v>
      </c>
    </row>
    <row r="79" spans="1:30" x14ac:dyDescent="0.25">
      <c r="A79" s="48" t="s">
        <v>28</v>
      </c>
      <c r="B79" s="2">
        <v>4</v>
      </c>
      <c r="C79" s="25" t="s">
        <v>11</v>
      </c>
      <c r="D79" s="11">
        <v>30</v>
      </c>
      <c r="E79" s="32">
        <v>21.0428418318943</v>
      </c>
      <c r="F79" s="32">
        <v>32.427770242847103</v>
      </c>
      <c r="G79" s="33">
        <v>26.735817832860199</v>
      </c>
      <c r="I79" s="9" t="s">
        <v>10</v>
      </c>
      <c r="J79" s="7">
        <v>77</v>
      </c>
      <c r="K79" s="37">
        <v>0.48480566314589402</v>
      </c>
      <c r="L79" s="37">
        <v>0</v>
      </c>
      <c r="M79" s="37">
        <v>0</v>
      </c>
      <c r="N79" s="37">
        <v>0</v>
      </c>
      <c r="O79" s="37">
        <v>0</v>
      </c>
      <c r="P79" s="37">
        <v>6.5404005264611103</v>
      </c>
      <c r="Q79" s="37">
        <v>0</v>
      </c>
      <c r="R79" s="37">
        <v>0</v>
      </c>
      <c r="S79" s="37">
        <v>0</v>
      </c>
      <c r="T79" s="37">
        <v>0</v>
      </c>
      <c r="U79" s="37">
        <v>3.0789163762833001</v>
      </c>
      <c r="V79" s="37">
        <v>3.0789163762833001</v>
      </c>
      <c r="W79" s="37">
        <v>0</v>
      </c>
      <c r="X79" s="37">
        <v>0</v>
      </c>
      <c r="Y79" s="37">
        <v>0.70624265440677203</v>
      </c>
      <c r="Z79" s="37">
        <v>1.53121319199058E-2</v>
      </c>
      <c r="AA79" s="37">
        <v>0</v>
      </c>
      <c r="AB79" s="37">
        <v>0</v>
      </c>
      <c r="AC79" s="37">
        <v>0</v>
      </c>
      <c r="AD79" s="37">
        <v>3.9579506265120199</v>
      </c>
    </row>
    <row r="80" spans="1:30" x14ac:dyDescent="0.25">
      <c r="A80" s="48" t="s">
        <v>28</v>
      </c>
      <c r="B80" s="2">
        <v>5</v>
      </c>
      <c r="C80" s="25" t="s">
        <v>12</v>
      </c>
      <c r="D80" s="11">
        <v>31</v>
      </c>
      <c r="E80" s="32">
        <v>20.2125427367098</v>
      </c>
      <c r="F80" s="32">
        <v>28.482947852844902</v>
      </c>
      <c r="G80" s="33">
        <v>24.347294681182799</v>
      </c>
      <c r="I80" s="9" t="s">
        <v>10</v>
      </c>
      <c r="J80" s="7">
        <v>78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15.152297010840501</v>
      </c>
      <c r="Q80" s="37">
        <v>0</v>
      </c>
      <c r="R80" s="37">
        <v>0</v>
      </c>
      <c r="S80" s="37">
        <v>0</v>
      </c>
      <c r="T80" s="37">
        <v>0</v>
      </c>
      <c r="U80" s="37">
        <v>0.65029445136112896</v>
      </c>
      <c r="V80" s="37">
        <v>0.65029445136112896</v>
      </c>
      <c r="W80" s="37">
        <v>0</v>
      </c>
      <c r="X80" s="37">
        <v>0</v>
      </c>
      <c r="Y80" s="37">
        <v>0</v>
      </c>
      <c r="Z80" s="37">
        <v>0.83392227285742304</v>
      </c>
      <c r="AA80" s="37">
        <v>0</v>
      </c>
      <c r="AB80" s="37">
        <v>0</v>
      </c>
      <c r="AC80" s="37">
        <v>0</v>
      </c>
      <c r="AD80" s="37">
        <v>5.8539460208025598E-2</v>
      </c>
    </row>
    <row r="81" spans="1:30" x14ac:dyDescent="0.25">
      <c r="A81" s="48" t="s">
        <v>28</v>
      </c>
      <c r="B81" s="2">
        <v>6</v>
      </c>
      <c r="C81" s="25" t="s">
        <v>1</v>
      </c>
      <c r="D81" s="11">
        <v>30</v>
      </c>
      <c r="E81" s="32">
        <v>19.655116098800999</v>
      </c>
      <c r="F81" s="32">
        <v>27.262859922120001</v>
      </c>
      <c r="G81" s="33">
        <v>23.458590692228299</v>
      </c>
      <c r="I81" s="9" t="s">
        <v>10</v>
      </c>
      <c r="J81" s="7">
        <v>79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0.33698469231912198</v>
      </c>
      <c r="Q81" s="37">
        <v>0</v>
      </c>
      <c r="R81" s="37">
        <v>0</v>
      </c>
      <c r="S81" s="37">
        <v>0</v>
      </c>
      <c r="T81" s="37">
        <v>0</v>
      </c>
      <c r="U81" s="37">
        <v>0.54146054256334497</v>
      </c>
      <c r="V81" s="37">
        <v>0.54146054256334497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</row>
    <row r="82" spans="1:30" x14ac:dyDescent="0.25">
      <c r="A82" s="48" t="s">
        <v>28</v>
      </c>
      <c r="B82" s="2">
        <v>7</v>
      </c>
      <c r="C82" s="25" t="s">
        <v>18</v>
      </c>
      <c r="D82" s="11">
        <v>31</v>
      </c>
      <c r="E82" s="32">
        <v>19.420653293566499</v>
      </c>
      <c r="F82" s="32">
        <v>26.906334712437801</v>
      </c>
      <c r="G82" s="33">
        <v>23.163576980107901</v>
      </c>
      <c r="I82" s="9" t="s">
        <v>10</v>
      </c>
      <c r="J82" s="7">
        <v>80</v>
      </c>
      <c r="K82" s="37">
        <v>0</v>
      </c>
      <c r="L82" s="37">
        <v>0</v>
      </c>
      <c r="M82" s="37">
        <v>0</v>
      </c>
      <c r="N82" s="37">
        <v>1.17726739584627</v>
      </c>
      <c r="O82" s="37">
        <v>0</v>
      </c>
      <c r="P82" s="37">
        <v>0.94911661684442905</v>
      </c>
      <c r="Q82" s="37">
        <v>0</v>
      </c>
      <c r="R82" s="37">
        <v>0</v>
      </c>
      <c r="S82" s="37">
        <v>0</v>
      </c>
      <c r="T82" s="37">
        <v>0</v>
      </c>
      <c r="U82" s="37">
        <v>0.79564194326827598</v>
      </c>
      <c r="V82" s="37">
        <v>0.79564194326827598</v>
      </c>
      <c r="W82" s="37">
        <v>0</v>
      </c>
      <c r="X82" s="37">
        <v>8.9988220426022503E-2</v>
      </c>
      <c r="Y82" s="37">
        <v>0</v>
      </c>
      <c r="Z82" s="37">
        <v>0</v>
      </c>
      <c r="AA82" s="37">
        <v>0</v>
      </c>
      <c r="AB82" s="37">
        <v>0</v>
      </c>
      <c r="AC82" s="37">
        <v>1.41342756183746E-2</v>
      </c>
      <c r="AD82" s="37">
        <v>4.3448763011973401</v>
      </c>
    </row>
    <row r="83" spans="1:30" x14ac:dyDescent="0.25">
      <c r="A83" s="48" t="s">
        <v>28</v>
      </c>
      <c r="B83" s="2">
        <v>8</v>
      </c>
      <c r="C83" s="25" t="s">
        <v>13</v>
      </c>
      <c r="D83" s="11">
        <v>31</v>
      </c>
      <c r="E83" s="32">
        <v>19.1945490298815</v>
      </c>
      <c r="F83" s="32">
        <v>26.526184850098399</v>
      </c>
      <c r="G83" s="33">
        <v>22.860303767589599</v>
      </c>
      <c r="I83" s="9" t="s">
        <v>10</v>
      </c>
      <c r="J83" s="7">
        <v>81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0.76372202125118005</v>
      </c>
      <c r="Q83" s="37">
        <v>0</v>
      </c>
      <c r="R83" s="37">
        <v>0</v>
      </c>
      <c r="S83" s="37">
        <v>0</v>
      </c>
      <c r="T83" s="37">
        <v>8.2449939703070803E-4</v>
      </c>
      <c r="U83" s="37">
        <v>21.158775201534599</v>
      </c>
      <c r="V83" s="37">
        <v>21.158775201534599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1.9680801460122299</v>
      </c>
    </row>
    <row r="84" spans="1:30" x14ac:dyDescent="0.25">
      <c r="A84" s="48" t="s">
        <v>28</v>
      </c>
      <c r="B84" s="2">
        <v>9</v>
      </c>
      <c r="C84" s="25" t="s">
        <v>14</v>
      </c>
      <c r="D84" s="11">
        <v>30</v>
      </c>
      <c r="E84" s="32">
        <v>19.4192341854164</v>
      </c>
      <c r="F84" s="32">
        <v>27.624506307214901</v>
      </c>
      <c r="G84" s="33">
        <v>23.5221214277007</v>
      </c>
      <c r="I84" s="9" t="s">
        <v>10</v>
      </c>
      <c r="J84" s="7">
        <v>82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4.7114252763305598E-4</v>
      </c>
      <c r="R84" s="37">
        <v>0</v>
      </c>
      <c r="S84" s="37">
        <v>2.0023557687676298E-3</v>
      </c>
      <c r="T84" s="37">
        <v>4.7114252763305598E-4</v>
      </c>
      <c r="U84" s="37">
        <v>3.6160188569337399</v>
      </c>
      <c r="V84" s="37">
        <v>3.6160188569337399</v>
      </c>
      <c r="W84" s="37">
        <v>0</v>
      </c>
      <c r="X84" s="37">
        <v>0</v>
      </c>
      <c r="Y84" s="37">
        <v>0</v>
      </c>
      <c r="Z84" s="37">
        <v>0</v>
      </c>
      <c r="AA84" s="37">
        <v>0.118845699708229</v>
      </c>
      <c r="AB84" s="37">
        <v>0</v>
      </c>
      <c r="AC84" s="37">
        <v>0</v>
      </c>
      <c r="AD84" s="37">
        <v>0.13863368393816</v>
      </c>
    </row>
    <row r="85" spans="1:30" x14ac:dyDescent="0.25">
      <c r="A85" s="48" t="s">
        <v>28</v>
      </c>
      <c r="B85" s="2">
        <v>10</v>
      </c>
      <c r="C85" s="25" t="s">
        <v>15</v>
      </c>
      <c r="D85" s="11">
        <v>31</v>
      </c>
      <c r="E85" s="32">
        <v>19.2871386988677</v>
      </c>
      <c r="F85" s="32">
        <v>27.7323532786783</v>
      </c>
      <c r="G85" s="33">
        <v>23.510606487705498</v>
      </c>
      <c r="I85" s="9" t="s">
        <v>10</v>
      </c>
      <c r="J85" s="7">
        <v>83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1.06007064329581E-3</v>
      </c>
      <c r="T85" s="37">
        <v>0</v>
      </c>
      <c r="U85" s="37">
        <v>17.2429919716045</v>
      </c>
      <c r="V85" s="37">
        <v>17.2429919716045</v>
      </c>
      <c r="W85" s="37">
        <v>0</v>
      </c>
      <c r="X85" s="37">
        <v>0.32862191201484903</v>
      </c>
      <c r="Y85" s="37">
        <v>0</v>
      </c>
      <c r="Z85" s="37">
        <v>0</v>
      </c>
      <c r="AA85" s="37">
        <v>3.5335690450050502E-4</v>
      </c>
      <c r="AB85" s="37">
        <v>0</v>
      </c>
      <c r="AC85" s="37">
        <v>3.5335690450050502E-4</v>
      </c>
      <c r="AD85" s="37">
        <v>0</v>
      </c>
    </row>
    <row r="86" spans="1:30" x14ac:dyDescent="0.25">
      <c r="A86" s="48" t="s">
        <v>28</v>
      </c>
      <c r="B86" s="2">
        <v>11</v>
      </c>
      <c r="C86" s="25" t="s">
        <v>16</v>
      </c>
      <c r="D86" s="11">
        <v>30</v>
      </c>
      <c r="E86" s="32">
        <v>18.107925954338299</v>
      </c>
      <c r="F86" s="32">
        <v>27.360519161859902</v>
      </c>
      <c r="G86" s="33">
        <v>22.7341928696755</v>
      </c>
      <c r="I86" s="9" t="s">
        <v>10</v>
      </c>
      <c r="J86" s="7">
        <v>84</v>
      </c>
      <c r="K86" s="37">
        <v>0</v>
      </c>
      <c r="L86" s="37">
        <v>1.36631333013586E-2</v>
      </c>
      <c r="M86" s="37">
        <v>0</v>
      </c>
      <c r="N86" s="37">
        <v>0</v>
      </c>
      <c r="O86" s="37">
        <v>0</v>
      </c>
      <c r="P86" s="37">
        <v>0</v>
      </c>
      <c r="Q86" s="37">
        <v>1.6843345283900302E-2</v>
      </c>
      <c r="R86" s="37">
        <v>0</v>
      </c>
      <c r="S86" s="37">
        <v>0</v>
      </c>
      <c r="T86" s="37">
        <v>0</v>
      </c>
      <c r="U86" s="37">
        <v>1.1050647825739801</v>
      </c>
      <c r="V86" s="37">
        <v>1.1050647825739801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4.5936397585065701E-3</v>
      </c>
      <c r="AD86" s="37">
        <v>0</v>
      </c>
    </row>
    <row r="87" spans="1:30" ht="15.75" thickBot="1" x14ac:dyDescent="0.3">
      <c r="A87" s="48" t="s">
        <v>28</v>
      </c>
      <c r="B87" s="18">
        <v>12</v>
      </c>
      <c r="C87" s="19" t="s">
        <v>17</v>
      </c>
      <c r="D87" s="36">
        <v>31</v>
      </c>
      <c r="E87" s="32">
        <v>15.535682234094701</v>
      </c>
      <c r="F87" s="32">
        <v>28.356923288035901</v>
      </c>
      <c r="G87" s="33">
        <v>21.9467087487069</v>
      </c>
      <c r="I87" s="9" t="s">
        <v>10</v>
      </c>
      <c r="J87" s="7">
        <v>85</v>
      </c>
      <c r="K87" s="37">
        <v>0.749823312456111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1.1471142392557301</v>
      </c>
      <c r="R87" s="37">
        <v>0</v>
      </c>
      <c r="S87" s="37">
        <v>0</v>
      </c>
      <c r="T87" s="37">
        <v>4.7114252763305598E-4</v>
      </c>
      <c r="U87" s="37">
        <v>0.73038870742099204</v>
      </c>
      <c r="V87" s="37">
        <v>0.73038870742099204</v>
      </c>
      <c r="W87" s="37">
        <v>0</v>
      </c>
      <c r="X87" s="37">
        <v>25.902120451483501</v>
      </c>
      <c r="Y87" s="37">
        <v>0</v>
      </c>
      <c r="Z87" s="37">
        <v>0.462661947945332</v>
      </c>
      <c r="AA87" s="37">
        <v>0</v>
      </c>
      <c r="AB87" s="37">
        <v>0</v>
      </c>
      <c r="AC87" s="37">
        <v>7.0671380900101004E-4</v>
      </c>
      <c r="AD87" s="37">
        <v>0</v>
      </c>
    </row>
    <row r="88" spans="1:30" x14ac:dyDescent="0.25">
      <c r="A88" s="47" t="s">
        <v>29</v>
      </c>
      <c r="B88" s="21">
        <v>1</v>
      </c>
      <c r="C88" s="16" t="s">
        <v>8</v>
      </c>
      <c r="D88" s="22">
        <v>31</v>
      </c>
      <c r="E88" s="30">
        <v>16.544150322226901</v>
      </c>
      <c r="F88" s="30">
        <v>29.024301536095301</v>
      </c>
      <c r="G88" s="31">
        <v>22.783692548044701</v>
      </c>
      <c r="I88" s="9" t="s">
        <v>10</v>
      </c>
      <c r="J88" s="7">
        <v>86</v>
      </c>
      <c r="K88" s="37">
        <v>0.299293282736878</v>
      </c>
      <c r="L88" s="37">
        <v>0</v>
      </c>
      <c r="M88" s="37">
        <v>2.12014137434875E-2</v>
      </c>
      <c r="N88" s="37">
        <v>0</v>
      </c>
      <c r="O88" s="37">
        <v>1.0600706713780901</v>
      </c>
      <c r="P88" s="37">
        <v>1.2956419597666201E-3</v>
      </c>
      <c r="Q88" s="37">
        <v>3.09234398201512</v>
      </c>
      <c r="R88" s="37">
        <v>0</v>
      </c>
      <c r="S88" s="37">
        <v>1.5547703517199399E-2</v>
      </c>
      <c r="T88" s="37">
        <v>0</v>
      </c>
      <c r="U88" s="37">
        <v>0.16819788457648099</v>
      </c>
      <c r="V88" s="37">
        <v>0.16819788457648099</v>
      </c>
      <c r="W88" s="37">
        <v>0</v>
      </c>
      <c r="X88" s="37">
        <v>0.47396938304457398</v>
      </c>
      <c r="Y88" s="37">
        <v>0</v>
      </c>
      <c r="Z88" s="37">
        <v>2.3488810524888502</v>
      </c>
      <c r="AA88" s="37">
        <v>0</v>
      </c>
      <c r="AB88" s="37">
        <v>0</v>
      </c>
      <c r="AC88" s="37">
        <v>0</v>
      </c>
      <c r="AD88" s="37">
        <v>0</v>
      </c>
    </row>
    <row r="89" spans="1:30" x14ac:dyDescent="0.25">
      <c r="A89" s="48" t="s">
        <v>29</v>
      </c>
      <c r="B89" s="2">
        <v>2</v>
      </c>
      <c r="C89" s="25" t="s">
        <v>9</v>
      </c>
      <c r="D89" s="11">
        <v>28</v>
      </c>
      <c r="E89" s="32">
        <v>17.140390255717602</v>
      </c>
      <c r="F89" s="32">
        <v>30.566434461652999</v>
      </c>
      <c r="G89" s="33">
        <v>23.853809782796901</v>
      </c>
      <c r="I89" s="9" t="s">
        <v>10</v>
      </c>
      <c r="J89" s="7">
        <v>87</v>
      </c>
      <c r="K89" s="37">
        <v>0.71484098185919998</v>
      </c>
      <c r="L89" s="37">
        <v>0</v>
      </c>
      <c r="M89" s="37">
        <v>0</v>
      </c>
      <c r="N89" s="37">
        <v>0.103651356781329</v>
      </c>
      <c r="O89" s="37">
        <v>8.4805654973950095E-3</v>
      </c>
      <c r="P89" s="37">
        <v>0</v>
      </c>
      <c r="Q89" s="37">
        <v>6.1012956012123698E-2</v>
      </c>
      <c r="R89" s="37">
        <v>0</v>
      </c>
      <c r="S89" s="37">
        <v>6.7137806940696498E-3</v>
      </c>
      <c r="T89" s="37">
        <v>0</v>
      </c>
      <c r="U89" s="37">
        <v>2.08563012709606</v>
      </c>
      <c r="V89" s="37">
        <v>2.08563012709606</v>
      </c>
      <c r="W89" s="37">
        <v>0.75371024076628301</v>
      </c>
      <c r="X89" s="37">
        <v>0.65488809915818902</v>
      </c>
      <c r="Y89" s="37">
        <v>0</v>
      </c>
      <c r="Z89" s="37">
        <v>0.47184923921302602</v>
      </c>
      <c r="AA89" s="37">
        <v>0</v>
      </c>
      <c r="AB89" s="37">
        <v>0</v>
      </c>
      <c r="AC89" s="37">
        <v>0</v>
      </c>
      <c r="AD89" s="37">
        <v>0</v>
      </c>
    </row>
    <row r="90" spans="1:30" x14ac:dyDescent="0.25">
      <c r="A90" s="48" t="s">
        <v>29</v>
      </c>
      <c r="B90" s="2">
        <v>3</v>
      </c>
      <c r="C90" s="25" t="s">
        <v>10</v>
      </c>
      <c r="D90" s="11">
        <v>31</v>
      </c>
      <c r="E90" s="32">
        <v>19.203617655535499</v>
      </c>
      <c r="F90" s="32">
        <v>32.036049962174701</v>
      </c>
      <c r="G90" s="33">
        <v>25.619573794608201</v>
      </c>
      <c r="I90" s="9" t="s">
        <v>10</v>
      </c>
      <c r="J90" s="7">
        <v>88</v>
      </c>
      <c r="K90" s="37">
        <v>1.08916375521917</v>
      </c>
      <c r="L90" s="37">
        <v>0</v>
      </c>
      <c r="M90" s="37">
        <v>0.625441689373326</v>
      </c>
      <c r="N90" s="37">
        <v>0</v>
      </c>
      <c r="O90" s="37">
        <v>0.47114252061248502</v>
      </c>
      <c r="P90" s="37">
        <v>0.12414605620682399</v>
      </c>
      <c r="Q90" s="37">
        <v>0</v>
      </c>
      <c r="R90" s="37">
        <v>0</v>
      </c>
      <c r="S90" s="37">
        <v>0</v>
      </c>
      <c r="T90" s="37">
        <v>0</v>
      </c>
      <c r="U90" s="37">
        <v>0.42508832641709399</v>
      </c>
      <c r="V90" s="37">
        <v>0.42508832641709399</v>
      </c>
      <c r="W90" s="37">
        <v>0</v>
      </c>
      <c r="X90" s="37">
        <v>0</v>
      </c>
      <c r="Y90" s="37">
        <v>0</v>
      </c>
      <c r="Z90" s="37">
        <v>4.3580683718300499E-3</v>
      </c>
      <c r="AA90" s="37">
        <v>0</v>
      </c>
      <c r="AB90" s="37">
        <v>0</v>
      </c>
      <c r="AC90" s="37">
        <v>0</v>
      </c>
      <c r="AD90" s="37">
        <v>0</v>
      </c>
    </row>
    <row r="91" spans="1:30" x14ac:dyDescent="0.25">
      <c r="A91" s="48" t="s">
        <v>29</v>
      </c>
      <c r="B91" s="2">
        <v>4</v>
      </c>
      <c r="C91" s="25" t="s">
        <v>11</v>
      </c>
      <c r="D91" s="11">
        <v>30</v>
      </c>
      <c r="E91" s="32">
        <v>20.562565773811599</v>
      </c>
      <c r="F91" s="32">
        <v>31.228548832012599</v>
      </c>
      <c r="G91" s="33">
        <v>25.895973071291198</v>
      </c>
      <c r="I91" s="9" t="s">
        <v>10</v>
      </c>
      <c r="J91" s="7">
        <v>89</v>
      </c>
      <c r="K91" s="37">
        <v>0.22402826664164199</v>
      </c>
      <c r="L91" s="37">
        <v>0</v>
      </c>
      <c r="M91" s="37">
        <v>5.6537103315966702E-2</v>
      </c>
      <c r="N91" s="37">
        <v>6.12485285922973E-3</v>
      </c>
      <c r="O91" s="37">
        <v>3.6277974311819602E-2</v>
      </c>
      <c r="P91" s="37">
        <v>9.7762075273673307E-3</v>
      </c>
      <c r="Q91" s="37">
        <v>0.16207302950577099</v>
      </c>
      <c r="R91" s="37">
        <v>0</v>
      </c>
      <c r="S91" s="37">
        <v>0</v>
      </c>
      <c r="T91" s="37">
        <v>0</v>
      </c>
      <c r="U91" s="37">
        <v>20.978798515103001</v>
      </c>
      <c r="V91" s="37">
        <v>20.978798515103001</v>
      </c>
      <c r="W91" s="37">
        <v>1.0729093052122101</v>
      </c>
      <c r="X91" s="37">
        <v>0</v>
      </c>
      <c r="Y91" s="37">
        <v>0.58904593114963799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</row>
    <row r="92" spans="1:30" x14ac:dyDescent="0.25">
      <c r="A92" s="48" t="s">
        <v>29</v>
      </c>
      <c r="B92" s="2">
        <v>5</v>
      </c>
      <c r="C92" s="25" t="s">
        <v>12</v>
      </c>
      <c r="D92" s="11">
        <v>31</v>
      </c>
      <c r="E92" s="32">
        <v>21.116668052158399</v>
      </c>
      <c r="F92" s="32">
        <v>31.8729941393267</v>
      </c>
      <c r="G92" s="33">
        <v>26.495570911825801</v>
      </c>
      <c r="I92" s="9" t="s">
        <v>10</v>
      </c>
      <c r="J92" s="7">
        <v>90</v>
      </c>
      <c r="K92" s="37">
        <v>1.4924617004619201</v>
      </c>
      <c r="L92" s="37">
        <v>0</v>
      </c>
      <c r="M92" s="37">
        <v>0</v>
      </c>
      <c r="N92" s="37">
        <v>0</v>
      </c>
      <c r="O92" s="37">
        <v>7.5633687136170398</v>
      </c>
      <c r="P92" s="37">
        <v>0.66925794970862895</v>
      </c>
      <c r="Q92" s="37">
        <v>2.31036513910417</v>
      </c>
      <c r="R92" s="37">
        <v>0</v>
      </c>
      <c r="S92" s="37">
        <v>0.110129562438026</v>
      </c>
      <c r="T92" s="37">
        <v>0</v>
      </c>
      <c r="U92" s="37">
        <v>2.5758539782255601</v>
      </c>
      <c r="V92" s="37">
        <v>2.5758539782255601</v>
      </c>
      <c r="W92" s="37">
        <v>2.4361602036881398</v>
      </c>
      <c r="X92" s="37">
        <v>0</v>
      </c>
      <c r="Y92" s="37">
        <v>0</v>
      </c>
      <c r="Z92" s="37">
        <v>2.2025913035209701E-2</v>
      </c>
      <c r="AA92" s="37">
        <v>0</v>
      </c>
      <c r="AB92" s="37">
        <v>0</v>
      </c>
      <c r="AC92" s="37">
        <v>0.31083627368100802</v>
      </c>
      <c r="AD92" s="37">
        <v>0</v>
      </c>
    </row>
    <row r="93" spans="1:30" x14ac:dyDescent="0.25">
      <c r="A93" s="48" t="s">
        <v>29</v>
      </c>
      <c r="B93" s="2">
        <v>6</v>
      </c>
      <c r="C93" s="25" t="s">
        <v>1</v>
      </c>
      <c r="D93" s="11">
        <v>30</v>
      </c>
      <c r="E93" s="32">
        <v>20.041497615393698</v>
      </c>
      <c r="F93" s="32">
        <v>28.076668600601501</v>
      </c>
      <c r="G93" s="33">
        <v>24.058818761852201</v>
      </c>
      <c r="I93" s="9" t="s">
        <v>11</v>
      </c>
      <c r="J93" s="7">
        <v>91</v>
      </c>
      <c r="K93" s="37">
        <v>14.6484098463233</v>
      </c>
      <c r="L93" s="37">
        <v>0</v>
      </c>
      <c r="M93" s="37">
        <v>0</v>
      </c>
      <c r="N93" s="37">
        <v>0</v>
      </c>
      <c r="O93" s="37">
        <v>0.48833921491151999</v>
      </c>
      <c r="P93" s="37">
        <v>0.13498233583425601</v>
      </c>
      <c r="Q93" s="37">
        <v>1.9078916106263399</v>
      </c>
      <c r="R93" s="37">
        <v>0.297408720068151</v>
      </c>
      <c r="S93" s="37">
        <v>0</v>
      </c>
      <c r="T93" s="37">
        <v>9.1872795170131402E-3</v>
      </c>
      <c r="U93" s="37">
        <v>7.9096585658189102</v>
      </c>
      <c r="V93" s="37">
        <v>7.9096585658189102</v>
      </c>
      <c r="W93" s="37">
        <v>0.70412250024620904</v>
      </c>
      <c r="X93" s="37">
        <v>0</v>
      </c>
      <c r="Y93" s="37">
        <v>0</v>
      </c>
      <c r="Z93" s="37">
        <v>2.2329799979398599</v>
      </c>
      <c r="AA93" s="37">
        <v>0</v>
      </c>
      <c r="AB93" s="37">
        <v>4.0400471239579998</v>
      </c>
      <c r="AC93" s="37">
        <v>0.27420495014343699</v>
      </c>
      <c r="AD93" s="37">
        <v>0</v>
      </c>
    </row>
    <row r="94" spans="1:30" x14ac:dyDescent="0.25">
      <c r="A94" s="48" t="s">
        <v>29</v>
      </c>
      <c r="B94" s="2">
        <v>7</v>
      </c>
      <c r="C94" s="25" t="s">
        <v>18</v>
      </c>
      <c r="D94" s="11">
        <v>31</v>
      </c>
      <c r="E94" s="32">
        <v>19.618563122894301</v>
      </c>
      <c r="F94" s="32">
        <v>26.507751204889999</v>
      </c>
      <c r="G94" s="33">
        <v>23.063123432732201</v>
      </c>
      <c r="I94" s="9" t="s">
        <v>11</v>
      </c>
      <c r="J94" s="7">
        <v>92</v>
      </c>
      <c r="K94" s="37">
        <v>4.78032975950146</v>
      </c>
      <c r="L94" s="37">
        <v>0</v>
      </c>
      <c r="M94" s="37">
        <v>0.299057722863938</v>
      </c>
      <c r="N94" s="37">
        <v>4.3698468112833198E-2</v>
      </c>
      <c r="O94" s="37">
        <v>1.6030624230141099</v>
      </c>
      <c r="P94" s="37">
        <v>10.578209688424099</v>
      </c>
      <c r="Q94" s="37">
        <v>17.395995435501298</v>
      </c>
      <c r="R94" s="37">
        <v>5.0478210203849798</v>
      </c>
      <c r="S94" s="37">
        <v>0</v>
      </c>
      <c r="T94" s="37">
        <v>0.33839811481210702</v>
      </c>
      <c r="U94" s="37">
        <v>7.59010593040251</v>
      </c>
      <c r="V94" s="37">
        <v>7.59010593040251</v>
      </c>
      <c r="W94" s="37">
        <v>3.0624264296148598E-3</v>
      </c>
      <c r="X94" s="37">
        <v>4.0047114848809698E-3</v>
      </c>
      <c r="Y94" s="37">
        <v>0</v>
      </c>
      <c r="Z94" s="37">
        <v>2.4285042012818998</v>
      </c>
      <c r="AA94" s="37">
        <v>0.439929335712684</v>
      </c>
      <c r="AB94" s="37">
        <v>2.8464074932012502</v>
      </c>
      <c r="AC94" s="37">
        <v>0</v>
      </c>
      <c r="AD94" s="37">
        <v>0</v>
      </c>
    </row>
    <row r="95" spans="1:30" x14ac:dyDescent="0.25">
      <c r="A95" s="48" t="s">
        <v>29</v>
      </c>
      <c r="B95" s="2">
        <v>8</v>
      </c>
      <c r="C95" s="25" t="s">
        <v>13</v>
      </c>
      <c r="D95" s="11">
        <v>31</v>
      </c>
      <c r="E95" s="32">
        <v>19.409938201137599</v>
      </c>
      <c r="F95" s="32">
        <v>26.980866856345301</v>
      </c>
      <c r="G95" s="33">
        <v>23.1942680370923</v>
      </c>
      <c r="I95" s="9" t="s">
        <v>11</v>
      </c>
      <c r="J95" s="7">
        <v>93</v>
      </c>
      <c r="K95" s="37">
        <v>4.9469965401470898E-3</v>
      </c>
      <c r="L95" s="37">
        <v>0</v>
      </c>
      <c r="M95" s="37">
        <v>0.30164901050437298</v>
      </c>
      <c r="N95" s="37">
        <v>0.487632514169556</v>
      </c>
      <c r="O95" s="37">
        <v>1.6961131293164299E-2</v>
      </c>
      <c r="P95" s="37">
        <v>0.28939929196459702</v>
      </c>
      <c r="Q95" s="37">
        <v>6.8197878935452205E-2</v>
      </c>
      <c r="R95" s="37">
        <v>0.36007065774414398</v>
      </c>
      <c r="S95" s="37">
        <v>0</v>
      </c>
      <c r="T95" s="37">
        <v>0</v>
      </c>
      <c r="U95" s="37">
        <v>0.82497051888275996</v>
      </c>
      <c r="V95" s="37">
        <v>0.82497051888275996</v>
      </c>
      <c r="W95" s="37">
        <v>0</v>
      </c>
      <c r="X95" s="37">
        <v>13.321908100755</v>
      </c>
      <c r="Y95" s="37">
        <v>10.415194403016001</v>
      </c>
      <c r="Z95" s="37">
        <v>7.7868080602868801</v>
      </c>
      <c r="AA95" s="37">
        <v>1.52591286209994</v>
      </c>
      <c r="AB95" s="37">
        <v>0.71696113850329002</v>
      </c>
      <c r="AC95" s="37">
        <v>0.25547702229626701</v>
      </c>
      <c r="AD95" s="37">
        <v>0</v>
      </c>
    </row>
    <row r="96" spans="1:30" x14ac:dyDescent="0.25">
      <c r="A96" s="48" t="s">
        <v>29</v>
      </c>
      <c r="B96" s="2">
        <v>9</v>
      </c>
      <c r="C96" s="25" t="s">
        <v>14</v>
      </c>
      <c r="D96" s="11">
        <v>30</v>
      </c>
      <c r="E96" s="32">
        <v>19.4083470995817</v>
      </c>
      <c r="F96" s="32">
        <v>27.1886660482356</v>
      </c>
      <c r="G96" s="33">
        <v>23.2977318943123</v>
      </c>
      <c r="I96" s="9" t="s">
        <v>11</v>
      </c>
      <c r="J96" s="7">
        <v>94</v>
      </c>
      <c r="K96" s="37">
        <v>0</v>
      </c>
      <c r="L96" s="37">
        <v>9.2932863637050306E-2</v>
      </c>
      <c r="M96" s="37">
        <v>9.2343936820193095E-2</v>
      </c>
      <c r="N96" s="37">
        <v>0.281272090646768</v>
      </c>
      <c r="O96" s="37">
        <v>1.2084805586312799</v>
      </c>
      <c r="P96" s="37">
        <v>2.86266195928531</v>
      </c>
      <c r="Q96" s="37">
        <v>6.3958776216203699</v>
      </c>
      <c r="R96" s="37">
        <v>3.40318021136122</v>
      </c>
      <c r="S96" s="37">
        <v>1.07137807450741</v>
      </c>
      <c r="T96" s="37">
        <v>0</v>
      </c>
      <c r="U96" s="37">
        <v>2.54605419960123</v>
      </c>
      <c r="V96" s="37">
        <v>2.54605419960123</v>
      </c>
      <c r="W96" s="37">
        <v>0.493521792974292</v>
      </c>
      <c r="X96" s="37">
        <v>0</v>
      </c>
      <c r="Y96" s="37">
        <v>0</v>
      </c>
      <c r="Z96" s="37">
        <v>0.31542990766509499</v>
      </c>
      <c r="AA96" s="37">
        <v>0</v>
      </c>
      <c r="AB96" s="37">
        <v>7.63156663107788</v>
      </c>
      <c r="AC96" s="37">
        <v>5.8892815076560699E-4</v>
      </c>
      <c r="AD96" s="37">
        <v>0.212603067200372</v>
      </c>
    </row>
    <row r="97" spans="1:30" x14ac:dyDescent="0.25">
      <c r="A97" s="48" t="s">
        <v>29</v>
      </c>
      <c r="B97" s="2">
        <v>10</v>
      </c>
      <c r="C97" s="25" t="s">
        <v>15</v>
      </c>
      <c r="D97" s="11">
        <v>31</v>
      </c>
      <c r="E97" s="32">
        <v>19.417849066766699</v>
      </c>
      <c r="F97" s="32">
        <v>27.5930014646102</v>
      </c>
      <c r="G97" s="33">
        <v>23.5059551701362</v>
      </c>
      <c r="I97" s="9" t="s">
        <v>11</v>
      </c>
      <c r="J97" s="7">
        <v>95</v>
      </c>
      <c r="K97" s="37">
        <v>0</v>
      </c>
      <c r="L97" s="37">
        <v>0.43521789836097202</v>
      </c>
      <c r="M97" s="37">
        <v>1.04169611512597</v>
      </c>
      <c r="N97" s="37">
        <v>2.5677268019272899E-2</v>
      </c>
      <c r="O97" s="37">
        <v>8.1042402751032991</v>
      </c>
      <c r="P97" s="37">
        <v>0.82614840923405897</v>
      </c>
      <c r="Q97" s="37">
        <v>0.287868080066146</v>
      </c>
      <c r="R97" s="37">
        <v>0.883981164768601</v>
      </c>
      <c r="S97" s="37">
        <v>0.32650176024128003</v>
      </c>
      <c r="T97" s="37">
        <v>0</v>
      </c>
      <c r="U97" s="37">
        <v>0.82308596899147202</v>
      </c>
      <c r="V97" s="37">
        <v>0.82308596899147202</v>
      </c>
      <c r="W97" s="37">
        <v>0</v>
      </c>
      <c r="X97" s="37">
        <v>0</v>
      </c>
      <c r="Y97" s="37">
        <v>0.43027090764789899</v>
      </c>
      <c r="Z97" s="37">
        <v>0</v>
      </c>
      <c r="AA97" s="37">
        <v>0</v>
      </c>
      <c r="AB97" s="37">
        <v>1.6843345476966001E-2</v>
      </c>
      <c r="AC97" s="37">
        <v>0.26878681059299298</v>
      </c>
      <c r="AD97" s="37">
        <v>2.10777385134439</v>
      </c>
    </row>
    <row r="98" spans="1:30" x14ac:dyDescent="0.25">
      <c r="A98" s="48" t="s">
        <v>29</v>
      </c>
      <c r="B98" s="2">
        <v>11</v>
      </c>
      <c r="C98" s="25" t="s">
        <v>16</v>
      </c>
      <c r="D98" s="11">
        <v>30</v>
      </c>
      <c r="E98" s="32">
        <v>17.9292540408827</v>
      </c>
      <c r="F98" s="32">
        <v>26.548092209929798</v>
      </c>
      <c r="G98" s="33">
        <v>22.238797545265001</v>
      </c>
      <c r="I98" s="9" t="s">
        <v>11</v>
      </c>
      <c r="J98" s="7">
        <v>96</v>
      </c>
      <c r="K98" s="37">
        <v>0</v>
      </c>
      <c r="L98" s="37">
        <v>3.36030624311931</v>
      </c>
      <c r="M98" s="37">
        <v>9.3746760221476801</v>
      </c>
      <c r="N98" s="37">
        <v>0</v>
      </c>
      <c r="O98" s="37">
        <v>1.1591283596867801</v>
      </c>
      <c r="P98" s="37">
        <v>2.2561836974921299</v>
      </c>
      <c r="Q98" s="37">
        <v>1.0873969248523401</v>
      </c>
      <c r="R98" s="37">
        <v>0.89022381029786102</v>
      </c>
      <c r="S98" s="37">
        <v>0</v>
      </c>
      <c r="T98" s="37">
        <v>0</v>
      </c>
      <c r="U98" s="37">
        <v>3.5969375932174499</v>
      </c>
      <c r="V98" s="37">
        <v>3.5969375932174499</v>
      </c>
      <c r="W98" s="37">
        <v>0</v>
      </c>
      <c r="X98" s="37">
        <v>0.108009424872337</v>
      </c>
      <c r="Y98" s="37">
        <v>0.182921087196002</v>
      </c>
      <c r="Z98" s="37">
        <v>8.5051826707606306</v>
      </c>
      <c r="AA98" s="37">
        <v>7.6560659599528898E-3</v>
      </c>
      <c r="AB98" s="37">
        <v>0.26113074645838802</v>
      </c>
      <c r="AC98" s="37">
        <v>0</v>
      </c>
      <c r="AD98" s="37">
        <v>7.0320377282455997</v>
      </c>
    </row>
    <row r="99" spans="1:30" ht="15.75" thickBot="1" x14ac:dyDescent="0.3">
      <c r="A99" s="49" t="s">
        <v>29</v>
      </c>
      <c r="B99" s="4">
        <v>12</v>
      </c>
      <c r="C99" s="5" t="s">
        <v>17</v>
      </c>
      <c r="D99" s="6">
        <v>31</v>
      </c>
      <c r="E99" s="34">
        <v>16.7399624925776</v>
      </c>
      <c r="F99" s="34">
        <v>27.232862555180599</v>
      </c>
      <c r="G99" s="35">
        <v>21.9858533984997</v>
      </c>
      <c r="I99" s="9" t="s">
        <v>11</v>
      </c>
      <c r="J99" s="7">
        <v>97</v>
      </c>
      <c r="K99" s="37">
        <v>0</v>
      </c>
      <c r="L99" s="37">
        <v>0.49316842354684898</v>
      </c>
      <c r="M99" s="37">
        <v>0.58515899397599502</v>
      </c>
      <c r="N99" s="37">
        <v>5.8892815076560699E-4</v>
      </c>
      <c r="O99" s="37">
        <v>0.25771495326037103</v>
      </c>
      <c r="P99" s="37">
        <v>0.16395760031836101</v>
      </c>
      <c r="Q99" s="37">
        <v>20.972084864851201</v>
      </c>
      <c r="R99" s="37">
        <v>10.9044757450989</v>
      </c>
      <c r="S99" s="37">
        <v>5.63015316484674E-2</v>
      </c>
      <c r="T99" s="37">
        <v>0</v>
      </c>
      <c r="U99" s="37">
        <v>0.167491160482344</v>
      </c>
      <c r="V99" s="37">
        <v>0.167491160482344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3.0267374267882801</v>
      </c>
      <c r="AC99" s="37">
        <v>0.53203770746471502</v>
      </c>
      <c r="AD99" s="37">
        <v>12.1309776471838</v>
      </c>
    </row>
    <row r="100" spans="1:30" x14ac:dyDescent="0.25">
      <c r="A100" s="48" t="s">
        <v>30</v>
      </c>
      <c r="B100" s="27">
        <v>1</v>
      </c>
      <c r="C100" s="28" t="s">
        <v>8</v>
      </c>
      <c r="D100" s="29">
        <v>31</v>
      </c>
      <c r="E100" s="32">
        <v>15.8369037606878</v>
      </c>
      <c r="F100" s="32">
        <v>28.641031684002101</v>
      </c>
      <c r="G100" s="33">
        <v>22.239205489099799</v>
      </c>
      <c r="I100" s="9" t="s">
        <v>11</v>
      </c>
      <c r="J100" s="7">
        <v>98</v>
      </c>
      <c r="K100" s="37">
        <v>0</v>
      </c>
      <c r="L100" s="37">
        <v>0.11189634864546499</v>
      </c>
      <c r="M100" s="37">
        <v>0.71531213677814098</v>
      </c>
      <c r="N100" s="37">
        <v>5.6537103491481003E-3</v>
      </c>
      <c r="O100" s="37">
        <v>1.41342756183746E-2</v>
      </c>
      <c r="P100" s="37">
        <v>0</v>
      </c>
      <c r="Q100" s="37">
        <v>0.85877502606951295</v>
      </c>
      <c r="R100" s="37">
        <v>14.804240074241299</v>
      </c>
      <c r="S100" s="37">
        <v>4.4994110985273998E-2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0.99811544603678004</v>
      </c>
      <c r="AC100" s="37">
        <v>0.32732626069139698</v>
      </c>
      <c r="AD100" s="37">
        <v>0.49976442362871798</v>
      </c>
    </row>
    <row r="101" spans="1:30" x14ac:dyDescent="0.25">
      <c r="A101" s="48" t="s">
        <v>30</v>
      </c>
      <c r="B101" s="2">
        <v>2</v>
      </c>
      <c r="C101" s="25" t="s">
        <v>9</v>
      </c>
      <c r="D101" s="11">
        <v>28</v>
      </c>
      <c r="E101" s="32">
        <v>15.0949334143592</v>
      </c>
      <c r="F101" s="32">
        <v>30.5149142356772</v>
      </c>
      <c r="G101" s="33">
        <v>22.8055442956231</v>
      </c>
      <c r="I101" s="9" t="s">
        <v>11</v>
      </c>
      <c r="J101" s="7">
        <v>99</v>
      </c>
      <c r="K101" s="37">
        <v>1.1425206198568801E-2</v>
      </c>
      <c r="L101" s="37">
        <v>0.54852768397057405</v>
      </c>
      <c r="M101" s="37">
        <v>4.4405184028005397E-2</v>
      </c>
      <c r="N101" s="37">
        <v>0.10789163882797</v>
      </c>
      <c r="O101" s="37">
        <v>0.68209659617977803</v>
      </c>
      <c r="P101" s="37">
        <v>0.18409894025929499</v>
      </c>
      <c r="Q101" s="37">
        <v>4.2873969768888097E-2</v>
      </c>
      <c r="R101" s="37">
        <v>2.6825677646484198</v>
      </c>
      <c r="S101" s="37">
        <v>8.68080080749008E-2</v>
      </c>
      <c r="T101" s="37">
        <v>0</v>
      </c>
      <c r="U101" s="37">
        <v>0.81036517139879605</v>
      </c>
      <c r="V101" s="37">
        <v>0.81036517139879605</v>
      </c>
      <c r="W101" s="37">
        <v>2.8984687993186702</v>
      </c>
      <c r="X101" s="37">
        <v>0</v>
      </c>
      <c r="Y101" s="37">
        <v>0</v>
      </c>
      <c r="Z101" s="37">
        <v>0</v>
      </c>
      <c r="AA101" s="37">
        <v>13.389988100053101</v>
      </c>
      <c r="AB101" s="37">
        <v>1.7153121580855699</v>
      </c>
      <c r="AC101" s="37">
        <v>0.17750294947968201</v>
      </c>
      <c r="AD101" s="37">
        <v>0.55418139528505095</v>
      </c>
    </row>
    <row r="102" spans="1:30" x14ac:dyDescent="0.25">
      <c r="A102" s="48" t="s">
        <v>30</v>
      </c>
      <c r="B102" s="2">
        <v>3</v>
      </c>
      <c r="C102" s="25" t="s">
        <v>10</v>
      </c>
      <c r="D102" s="11">
        <v>31</v>
      </c>
      <c r="E102" s="32">
        <v>18.848936344148999</v>
      </c>
      <c r="F102" s="32">
        <v>31.321621976931699</v>
      </c>
      <c r="G102" s="33">
        <v>25.0844188784361</v>
      </c>
      <c r="I102" s="9" t="s">
        <v>11</v>
      </c>
      <c r="J102" s="7">
        <v>100</v>
      </c>
      <c r="K102" s="37">
        <v>7.1849233270112698E-3</v>
      </c>
      <c r="L102" s="37">
        <v>2.5306242120982101</v>
      </c>
      <c r="M102" s="37">
        <v>0.61083628895426001</v>
      </c>
      <c r="N102" s="37">
        <v>3.2862190363404302</v>
      </c>
      <c r="O102" s="37">
        <v>0.13038868870414999</v>
      </c>
      <c r="P102" s="37">
        <v>7.4574793547356801</v>
      </c>
      <c r="Q102" s="37">
        <v>0.10530035414495</v>
      </c>
      <c r="R102" s="37">
        <v>1.3575971830017599</v>
      </c>
      <c r="S102" s="37">
        <v>1.07561836830473</v>
      </c>
      <c r="T102" s="37">
        <v>0</v>
      </c>
      <c r="U102" s="37">
        <v>0</v>
      </c>
      <c r="V102" s="37">
        <v>0</v>
      </c>
      <c r="W102" s="37">
        <v>0</v>
      </c>
      <c r="X102" s="37">
        <v>0.31908127270612602</v>
      </c>
      <c r="Y102" s="37">
        <v>0</v>
      </c>
      <c r="Z102" s="37">
        <v>1.3312132053858301</v>
      </c>
      <c r="AA102" s="37">
        <v>0.28775029805860802</v>
      </c>
      <c r="AB102" s="37">
        <v>2.1436984322798398E-2</v>
      </c>
      <c r="AC102" s="37">
        <v>0.28633687510050898</v>
      </c>
      <c r="AD102" s="37">
        <v>1.2905771416404599</v>
      </c>
    </row>
    <row r="103" spans="1:30" x14ac:dyDescent="0.25">
      <c r="A103" s="48" t="s">
        <v>30</v>
      </c>
      <c r="B103" s="2">
        <v>4</v>
      </c>
      <c r="C103" s="25" t="s">
        <v>11</v>
      </c>
      <c r="D103" s="11">
        <v>30</v>
      </c>
      <c r="E103" s="32">
        <v>20.727032243896499</v>
      </c>
      <c r="F103" s="32">
        <v>32.361318740584998</v>
      </c>
      <c r="G103" s="33">
        <v>26.544526490512499</v>
      </c>
      <c r="I103" s="9" t="s">
        <v>11</v>
      </c>
      <c r="J103" s="7">
        <v>101</v>
      </c>
      <c r="K103" s="37">
        <v>1.6808009172918099</v>
      </c>
      <c r="L103" s="37">
        <v>0.69846877880455904</v>
      </c>
      <c r="M103" s="37">
        <v>2.7838634630254901</v>
      </c>
      <c r="N103" s="37">
        <v>1.8918728119352499</v>
      </c>
      <c r="O103" s="37">
        <v>5.80683165307741E-2</v>
      </c>
      <c r="P103" s="37">
        <v>0.43462898483054502</v>
      </c>
      <c r="Q103" s="37">
        <v>5.4181388887555901E-2</v>
      </c>
      <c r="R103" s="37">
        <v>3.2603062819535902</v>
      </c>
      <c r="S103" s="37">
        <v>0.18916371742041799</v>
      </c>
      <c r="T103" s="37">
        <v>1.4016489749522E-2</v>
      </c>
      <c r="U103" s="37">
        <v>0</v>
      </c>
      <c r="V103" s="37">
        <v>0</v>
      </c>
      <c r="W103" s="37">
        <v>0</v>
      </c>
      <c r="X103" s="37">
        <v>1.13780921127195</v>
      </c>
      <c r="Y103" s="37">
        <v>0</v>
      </c>
      <c r="Z103" s="37">
        <v>0</v>
      </c>
      <c r="AA103" s="37">
        <v>3.77632508397945</v>
      </c>
      <c r="AB103" s="37">
        <v>0.791990575155746</v>
      </c>
      <c r="AC103" s="37">
        <v>2.7300353357732901</v>
      </c>
      <c r="AD103" s="37">
        <v>4.4725560368213104</v>
      </c>
    </row>
    <row r="104" spans="1:30" x14ac:dyDescent="0.25">
      <c r="A104" s="48" t="s">
        <v>30</v>
      </c>
      <c r="B104" s="2">
        <v>5</v>
      </c>
      <c r="C104" s="25" t="s">
        <v>12</v>
      </c>
      <c r="D104" s="11">
        <v>31</v>
      </c>
      <c r="E104" s="32">
        <v>20.520201227089299</v>
      </c>
      <c r="F104" s="32">
        <v>30.620949254513398</v>
      </c>
      <c r="G104" s="33">
        <v>25.570302614230599</v>
      </c>
      <c r="I104" s="9" t="s">
        <v>11</v>
      </c>
      <c r="J104" s="7">
        <v>102</v>
      </c>
      <c r="K104" s="37">
        <v>0.36077737752062999</v>
      </c>
      <c r="L104" s="37">
        <v>7.2669022141465396</v>
      </c>
      <c r="M104" s="37">
        <v>2.7292107950251001</v>
      </c>
      <c r="N104" s="37">
        <v>8.2520612868248904</v>
      </c>
      <c r="O104" s="37">
        <v>0.80176678514031297</v>
      </c>
      <c r="P104" s="37">
        <v>0.13050647674938001</v>
      </c>
      <c r="Q104" s="37">
        <v>0</v>
      </c>
      <c r="R104" s="37">
        <v>3.2664310570775501</v>
      </c>
      <c r="S104" s="37">
        <v>0.36654887407210701</v>
      </c>
      <c r="T104" s="37">
        <v>4.0047114427575498E-2</v>
      </c>
      <c r="U104" s="37">
        <v>0.13427561837455801</v>
      </c>
      <c r="V104" s="37">
        <v>0.13427561837455801</v>
      </c>
      <c r="W104" s="37">
        <v>0.26301530477436202</v>
      </c>
      <c r="X104" s="37">
        <v>0.23674911537917401</v>
      </c>
      <c r="Y104" s="37">
        <v>3.6513546347898898E-2</v>
      </c>
      <c r="Z104" s="37">
        <v>0</v>
      </c>
      <c r="AA104" s="37">
        <v>4.7468787383977</v>
      </c>
      <c r="AB104" s="37">
        <v>8.1558304422735706</v>
      </c>
      <c r="AC104" s="37">
        <v>0.33663133234312198</v>
      </c>
      <c r="AD104" s="37">
        <v>1.2133097702064699</v>
      </c>
    </row>
    <row r="105" spans="1:30" x14ac:dyDescent="0.25">
      <c r="A105" s="48" t="s">
        <v>30</v>
      </c>
      <c r="B105" s="2">
        <v>6</v>
      </c>
      <c r="C105" s="25" t="s">
        <v>1</v>
      </c>
      <c r="D105" s="11">
        <v>30</v>
      </c>
      <c r="E105" s="32">
        <v>19.7360890892719</v>
      </c>
      <c r="F105" s="32">
        <v>27.991544410904201</v>
      </c>
      <c r="G105" s="33">
        <v>23.863131948031601</v>
      </c>
      <c r="I105" s="9" t="s">
        <v>11</v>
      </c>
      <c r="J105" s="7">
        <v>103</v>
      </c>
      <c r="K105" s="37">
        <v>0.15241459970339399</v>
      </c>
      <c r="L105" s="37">
        <v>18.071024649696401</v>
      </c>
      <c r="M105" s="37">
        <v>0.228386332837095</v>
      </c>
      <c r="N105" s="37">
        <v>37.1501767458427</v>
      </c>
      <c r="O105" s="37">
        <v>1.9269729222229099</v>
      </c>
      <c r="P105" s="37">
        <v>3.3246171803019502</v>
      </c>
      <c r="Q105" s="37">
        <v>3.5335690450050502E-4</v>
      </c>
      <c r="R105" s="37">
        <v>2.23651350446668</v>
      </c>
      <c r="S105" s="37">
        <v>0.21366313524605701</v>
      </c>
      <c r="T105" s="37">
        <v>0.90388692101053403</v>
      </c>
      <c r="U105" s="37">
        <v>0</v>
      </c>
      <c r="V105" s="37">
        <v>0</v>
      </c>
      <c r="W105" s="37">
        <v>4.8956418504633499</v>
      </c>
      <c r="X105" s="37">
        <v>0</v>
      </c>
      <c r="Y105" s="37">
        <v>0</v>
      </c>
      <c r="Z105" s="37">
        <v>0</v>
      </c>
      <c r="AA105" s="37">
        <v>5.7020022665250298</v>
      </c>
      <c r="AB105" s="37">
        <v>7.7959951705730397</v>
      </c>
      <c r="AC105" s="37">
        <v>0</v>
      </c>
      <c r="AD105" s="37">
        <v>0.38174323584923903</v>
      </c>
    </row>
    <row r="106" spans="1:30" x14ac:dyDescent="0.25">
      <c r="A106" s="48" t="s">
        <v>30</v>
      </c>
      <c r="B106" s="2">
        <v>7</v>
      </c>
      <c r="C106" s="25" t="s">
        <v>18</v>
      </c>
      <c r="D106" s="11">
        <v>31</v>
      </c>
      <c r="E106" s="32">
        <v>19.465475573150499</v>
      </c>
      <c r="F106" s="32">
        <v>27.039892516582199</v>
      </c>
      <c r="G106" s="33">
        <v>23.252467577947499</v>
      </c>
      <c r="I106" s="9" t="s">
        <v>11</v>
      </c>
      <c r="J106" s="7">
        <v>104</v>
      </c>
      <c r="K106" s="37">
        <v>5.4875147014821204</v>
      </c>
      <c r="L106" s="37">
        <v>0</v>
      </c>
      <c r="M106" s="37">
        <v>11.2564191662381</v>
      </c>
      <c r="N106" s="37">
        <v>13.2432272737523</v>
      </c>
      <c r="O106" s="37">
        <v>1.2681978713497299</v>
      </c>
      <c r="P106" s="37">
        <v>2.4499411436918899E-2</v>
      </c>
      <c r="Q106" s="37">
        <v>0</v>
      </c>
      <c r="R106" s="37">
        <v>3.2985864836981502</v>
      </c>
      <c r="S106" s="37">
        <v>2.9676089377720598</v>
      </c>
      <c r="T106" s="37">
        <v>2.5769140514664701</v>
      </c>
      <c r="U106" s="37">
        <v>6.6431092710461298E-2</v>
      </c>
      <c r="V106" s="37">
        <v>6.6431092710461298E-2</v>
      </c>
      <c r="W106" s="37">
        <v>7.58833926235127</v>
      </c>
      <c r="X106" s="37">
        <v>6.1685513393828399</v>
      </c>
      <c r="Y106" s="37">
        <v>0</v>
      </c>
      <c r="Z106" s="37">
        <v>0</v>
      </c>
      <c r="AA106" s="37">
        <v>0.33816254451361899</v>
      </c>
      <c r="AB106" s="37">
        <v>5.3903415172555</v>
      </c>
      <c r="AC106" s="37">
        <v>1.67385155169646</v>
      </c>
      <c r="AD106" s="37">
        <v>4.7114252763305598E-4</v>
      </c>
    </row>
    <row r="107" spans="1:30" x14ac:dyDescent="0.25">
      <c r="A107" s="48" t="s">
        <v>30</v>
      </c>
      <c r="B107" s="2">
        <v>8</v>
      </c>
      <c r="C107" s="25" t="s">
        <v>13</v>
      </c>
      <c r="D107" s="11">
        <v>31</v>
      </c>
      <c r="E107" s="32">
        <v>19.3037514551614</v>
      </c>
      <c r="F107" s="32">
        <v>27.269091151992701</v>
      </c>
      <c r="G107" s="33">
        <v>23.286500954760001</v>
      </c>
      <c r="I107" s="9" t="s">
        <v>11</v>
      </c>
      <c r="J107" s="7">
        <v>105</v>
      </c>
      <c r="K107" s="37">
        <v>0.66808011373164899</v>
      </c>
      <c r="L107" s="37">
        <v>1.8845700824499401</v>
      </c>
      <c r="M107" s="37">
        <v>11.6795053272141</v>
      </c>
      <c r="N107" s="37">
        <v>14.230388757267001</v>
      </c>
      <c r="O107" s="37">
        <v>5.0412250491839797E-2</v>
      </c>
      <c r="P107" s="37">
        <v>0</v>
      </c>
      <c r="Q107" s="37">
        <v>0</v>
      </c>
      <c r="R107" s="37">
        <v>2.1454652918522399</v>
      </c>
      <c r="S107" s="37">
        <v>7.2994111592588498</v>
      </c>
      <c r="T107" s="37">
        <v>4.1707891333931597</v>
      </c>
      <c r="U107" s="37">
        <v>0.31755005098765199</v>
      </c>
      <c r="V107" s="37">
        <v>0.31755005098765199</v>
      </c>
      <c r="W107" s="37">
        <v>24.895171017472698</v>
      </c>
      <c r="X107" s="37">
        <v>1.4969375669359499</v>
      </c>
      <c r="Y107" s="37">
        <v>0</v>
      </c>
      <c r="Z107" s="37">
        <v>0</v>
      </c>
      <c r="AA107" s="37">
        <v>1.78233215616505</v>
      </c>
      <c r="AB107" s="37">
        <v>3.8255595328424499</v>
      </c>
      <c r="AC107" s="37">
        <v>0</v>
      </c>
      <c r="AD107" s="37">
        <v>8.2449939703070803E-4</v>
      </c>
    </row>
    <row r="108" spans="1:30" x14ac:dyDescent="0.25">
      <c r="A108" s="48" t="s">
        <v>30</v>
      </c>
      <c r="B108" s="2">
        <v>9</v>
      </c>
      <c r="C108" s="25" t="s">
        <v>14</v>
      </c>
      <c r="D108" s="11">
        <v>30</v>
      </c>
      <c r="E108" s="32">
        <v>19.251124241866599</v>
      </c>
      <c r="F108" s="32">
        <v>27.416200517506098</v>
      </c>
      <c r="G108" s="33">
        <v>23.332889513443799</v>
      </c>
      <c r="I108" s="9" t="s">
        <v>11</v>
      </c>
      <c r="J108" s="7">
        <v>106</v>
      </c>
      <c r="K108" s="37">
        <v>0.61672556302011095</v>
      </c>
      <c r="L108" s="37">
        <v>0</v>
      </c>
      <c r="M108" s="37">
        <v>7.88763266457826</v>
      </c>
      <c r="N108" s="37">
        <v>9.1064782158084405</v>
      </c>
      <c r="O108" s="37">
        <v>0.15265017263459699</v>
      </c>
      <c r="P108" s="37">
        <v>4.8056538450423097E-2</v>
      </c>
      <c r="Q108" s="37">
        <v>0</v>
      </c>
      <c r="R108" s="37">
        <v>2.5323910623332498E-2</v>
      </c>
      <c r="S108" s="37">
        <v>16.7962309936823</v>
      </c>
      <c r="T108" s="37">
        <v>1.1189635145369301</v>
      </c>
      <c r="U108" s="37">
        <v>1.41342758289917E-3</v>
      </c>
      <c r="V108" s="37">
        <v>1.41342758289917E-3</v>
      </c>
      <c r="W108" s="37">
        <v>0</v>
      </c>
      <c r="X108" s="37">
        <v>2.17620731621665</v>
      </c>
      <c r="Y108" s="37">
        <v>0</v>
      </c>
      <c r="Z108" s="37">
        <v>5.7572437238356304</v>
      </c>
      <c r="AA108" s="37">
        <v>2.90306245489101</v>
      </c>
      <c r="AB108" s="37">
        <v>3.3129564740983599</v>
      </c>
      <c r="AC108" s="37">
        <v>0.20164899764970801</v>
      </c>
      <c r="AD108" s="37">
        <v>0.190223790169885</v>
      </c>
    </row>
    <row r="109" spans="1:30" x14ac:dyDescent="0.25">
      <c r="A109" s="48" t="s">
        <v>30</v>
      </c>
      <c r="B109" s="2">
        <v>10</v>
      </c>
      <c r="C109" s="25" t="s">
        <v>15</v>
      </c>
      <c r="D109" s="11">
        <v>31</v>
      </c>
      <c r="E109" s="32">
        <v>19.366826982901902</v>
      </c>
      <c r="F109" s="32">
        <v>28.1864922358569</v>
      </c>
      <c r="G109" s="33">
        <v>23.776425743308</v>
      </c>
      <c r="I109" s="9" t="s">
        <v>11</v>
      </c>
      <c r="J109" s="7">
        <v>107</v>
      </c>
      <c r="K109" s="37">
        <v>4.7232039264009498E-2</v>
      </c>
      <c r="L109" s="37">
        <v>0</v>
      </c>
      <c r="M109" s="37">
        <v>12.207302603760899</v>
      </c>
      <c r="N109" s="37">
        <v>25.1771495572529</v>
      </c>
      <c r="O109" s="37">
        <v>0</v>
      </c>
      <c r="P109" s="37">
        <v>0</v>
      </c>
      <c r="Q109" s="37">
        <v>1.3694935356068201</v>
      </c>
      <c r="R109" s="37">
        <v>5.8892815954132002E-3</v>
      </c>
      <c r="S109" s="37">
        <v>20.4154296809428</v>
      </c>
      <c r="T109" s="37">
        <v>0.13898704251004601</v>
      </c>
      <c r="U109" s="37">
        <v>0.18457008554250201</v>
      </c>
      <c r="V109" s="37">
        <v>0.18457008554250201</v>
      </c>
      <c r="W109" s="37">
        <v>4.9469965401470898E-3</v>
      </c>
      <c r="X109" s="37">
        <v>0.51118962259609901</v>
      </c>
      <c r="Y109" s="37">
        <v>0.43027090764789899</v>
      </c>
      <c r="Z109" s="37">
        <v>0</v>
      </c>
      <c r="AA109" s="37">
        <v>2.5539457521042599</v>
      </c>
      <c r="AB109" s="37">
        <v>7.6433452063879601</v>
      </c>
      <c r="AC109" s="37">
        <v>0.80800941330243603</v>
      </c>
      <c r="AD109" s="37">
        <v>13.429092996673701</v>
      </c>
    </row>
    <row r="110" spans="1:30" x14ac:dyDescent="0.25">
      <c r="A110" s="48" t="s">
        <v>30</v>
      </c>
      <c r="B110" s="2">
        <v>11</v>
      </c>
      <c r="C110" s="25" t="s">
        <v>16</v>
      </c>
      <c r="D110" s="11">
        <v>30</v>
      </c>
      <c r="E110" s="32">
        <v>18.859349766162602</v>
      </c>
      <c r="F110" s="32">
        <v>27.573334973928802</v>
      </c>
      <c r="G110" s="33">
        <v>23.216580944557901</v>
      </c>
      <c r="I110" s="9" t="s">
        <v>11</v>
      </c>
      <c r="J110" s="7">
        <v>108</v>
      </c>
      <c r="K110" s="37">
        <v>7.0435805371287893E-2</v>
      </c>
      <c r="L110" s="37">
        <v>0.13851589940321599</v>
      </c>
      <c r="M110" s="37">
        <v>0.43097763202285899</v>
      </c>
      <c r="N110" s="37">
        <v>1.2387514539826501</v>
      </c>
      <c r="O110" s="37">
        <v>0</v>
      </c>
      <c r="P110" s="37">
        <v>0</v>
      </c>
      <c r="Q110" s="37">
        <v>0</v>
      </c>
      <c r="R110" s="37">
        <v>0</v>
      </c>
      <c r="S110" s="37">
        <v>7.2810365715633401</v>
      </c>
      <c r="T110" s="37">
        <v>0.90777387651664199</v>
      </c>
      <c r="U110" s="37">
        <v>3.95759726019995E-2</v>
      </c>
      <c r="V110" s="37">
        <v>3.95759726019995E-2</v>
      </c>
      <c r="W110" s="37">
        <v>4.5447585428982702</v>
      </c>
      <c r="X110" s="37">
        <v>0</v>
      </c>
      <c r="Y110" s="37">
        <v>1.6855123613657199</v>
      </c>
      <c r="Z110" s="37">
        <v>0.431095403552196</v>
      </c>
      <c r="AA110" s="37">
        <v>1.2433450986029</v>
      </c>
      <c r="AB110" s="37">
        <v>0.12650176535225599</v>
      </c>
      <c r="AC110" s="37">
        <v>0.27903415492622802</v>
      </c>
      <c r="AD110" s="37">
        <v>3.8349822986305</v>
      </c>
    </row>
    <row r="111" spans="1:30" ht="15.75" thickBot="1" x14ac:dyDescent="0.3">
      <c r="A111" s="49" t="s">
        <v>30</v>
      </c>
      <c r="B111" s="4">
        <v>12</v>
      </c>
      <c r="C111" s="5" t="s">
        <v>17</v>
      </c>
      <c r="D111" s="6">
        <v>31</v>
      </c>
      <c r="E111" s="32">
        <v>15.8566403124658</v>
      </c>
      <c r="F111" s="32">
        <v>27.748688891667001</v>
      </c>
      <c r="G111" s="33">
        <v>21.802731552820202</v>
      </c>
      <c r="I111" s="9" t="s">
        <v>11</v>
      </c>
      <c r="J111" s="7">
        <v>109</v>
      </c>
      <c r="K111" s="37">
        <v>1.0094228158710401</v>
      </c>
      <c r="L111" s="37">
        <v>3.1130741570667002</v>
      </c>
      <c r="M111" s="37">
        <v>5.6458185204207103</v>
      </c>
      <c r="N111" s="37">
        <v>5.8958775281063698</v>
      </c>
      <c r="O111" s="37">
        <v>0</v>
      </c>
      <c r="P111" s="37">
        <v>0.319670195977595</v>
      </c>
      <c r="Q111" s="37">
        <v>0</v>
      </c>
      <c r="R111" s="37">
        <v>9.8939930802941708E-3</v>
      </c>
      <c r="S111" s="37">
        <v>0.210718492877497</v>
      </c>
      <c r="T111" s="37">
        <v>1.0636042263468499</v>
      </c>
      <c r="U111" s="37">
        <v>3.8869258792998497E-2</v>
      </c>
      <c r="V111" s="37">
        <v>3.8869258792998497E-2</v>
      </c>
      <c r="W111" s="37">
        <v>3.1368668951594398</v>
      </c>
      <c r="X111" s="37">
        <v>7.5751472752282396</v>
      </c>
      <c r="Y111" s="37">
        <v>0</v>
      </c>
      <c r="Z111" s="37">
        <v>0.18468787083215801</v>
      </c>
      <c r="AA111" s="37">
        <v>3.3648999456943698</v>
      </c>
      <c r="AB111" s="37">
        <v>0.18374558191557799</v>
      </c>
      <c r="AC111" s="37">
        <v>3.50376923895662</v>
      </c>
      <c r="AD111" s="37">
        <v>5.5325088258064801</v>
      </c>
    </row>
    <row r="112" spans="1:30" x14ac:dyDescent="0.25">
      <c r="A112" s="47" t="s">
        <v>31</v>
      </c>
      <c r="B112" s="21">
        <v>1</v>
      </c>
      <c r="C112" s="16" t="s">
        <v>8</v>
      </c>
      <c r="D112" s="22">
        <v>31</v>
      </c>
      <c r="E112" s="32">
        <v>15.4500608254352</v>
      </c>
      <c r="F112" s="32">
        <v>28.6386879474781</v>
      </c>
      <c r="G112" s="33">
        <v>22.0444169767182</v>
      </c>
      <c r="I112" s="9" t="s">
        <v>11</v>
      </c>
      <c r="J112" s="7">
        <v>110</v>
      </c>
      <c r="K112" s="37">
        <v>9.0647819600867692</v>
      </c>
      <c r="L112" s="37">
        <v>10.782449951652101</v>
      </c>
      <c r="M112" s="37">
        <v>0.60518256814446103</v>
      </c>
      <c r="N112" s="37">
        <v>4.6778562501581904</v>
      </c>
      <c r="O112" s="37">
        <v>0</v>
      </c>
      <c r="P112" s="37">
        <v>2.5126030650099498</v>
      </c>
      <c r="Q112" s="37">
        <v>0</v>
      </c>
      <c r="R112" s="37">
        <v>3.6089516360009899</v>
      </c>
      <c r="S112" s="37">
        <v>0.43368667964379298</v>
      </c>
      <c r="T112" s="37">
        <v>3.7926972008039299</v>
      </c>
      <c r="U112" s="37">
        <v>0.55170788037622498</v>
      </c>
      <c r="V112" s="37">
        <v>0.55170788037622498</v>
      </c>
      <c r="W112" s="37">
        <v>0.77868081595928595</v>
      </c>
      <c r="X112" s="37">
        <v>5.2616019018687696</v>
      </c>
      <c r="Y112" s="37">
        <v>12.2689045597443</v>
      </c>
      <c r="Z112" s="37">
        <v>0</v>
      </c>
      <c r="AA112" s="37">
        <v>4.65712605336038</v>
      </c>
      <c r="AB112" s="37">
        <v>5.9717314122562801E-2</v>
      </c>
      <c r="AC112" s="37">
        <v>0</v>
      </c>
      <c r="AD112" s="37">
        <v>0.923439330150438</v>
      </c>
    </row>
    <row r="113" spans="1:30" x14ac:dyDescent="0.25">
      <c r="A113" s="48" t="s">
        <v>31</v>
      </c>
      <c r="B113" s="2">
        <v>2</v>
      </c>
      <c r="C113" s="25" t="s">
        <v>9</v>
      </c>
      <c r="D113" s="11">
        <v>28</v>
      </c>
      <c r="E113" s="32">
        <v>16.286818919299201</v>
      </c>
      <c r="F113" s="32">
        <v>29.8366245195554</v>
      </c>
      <c r="G113" s="33">
        <v>23.061610119256301</v>
      </c>
      <c r="I113" s="9" t="s">
        <v>11</v>
      </c>
      <c r="J113" s="7">
        <v>111</v>
      </c>
      <c r="K113" s="37">
        <v>5.48103633169326</v>
      </c>
      <c r="L113" s="37">
        <v>1.0015312120125299</v>
      </c>
      <c r="M113" s="37">
        <v>0.240871611811458</v>
      </c>
      <c r="N113" s="37">
        <v>2.6944641140328001</v>
      </c>
      <c r="O113" s="37">
        <v>0</v>
      </c>
      <c r="P113" s="37">
        <v>5.2116607786348199</v>
      </c>
      <c r="Q113" s="37">
        <v>3.2155475571523401E-2</v>
      </c>
      <c r="R113" s="37">
        <v>4.5700826233492003E-2</v>
      </c>
      <c r="S113" s="37">
        <v>2.8839811482614799</v>
      </c>
      <c r="T113" s="37">
        <v>8.1786806414910806</v>
      </c>
      <c r="U113" s="37">
        <v>0.79305065843606903</v>
      </c>
      <c r="V113" s="37">
        <v>0.79305065843606903</v>
      </c>
      <c r="W113" s="37">
        <v>4.5376914954613703</v>
      </c>
      <c r="X113" s="37">
        <v>13.2534747839816</v>
      </c>
      <c r="Y113" s="37">
        <v>0</v>
      </c>
      <c r="Z113" s="37">
        <v>0</v>
      </c>
      <c r="AA113" s="37">
        <v>6.7137810099953303E-3</v>
      </c>
      <c r="AB113" s="37">
        <v>4.0282684059109397E-2</v>
      </c>
      <c r="AC113" s="37">
        <v>1.22497057184595E-2</v>
      </c>
      <c r="AD113" s="37">
        <v>15.099293328286301</v>
      </c>
    </row>
    <row r="114" spans="1:30" x14ac:dyDescent="0.25">
      <c r="A114" s="48" t="s">
        <v>31</v>
      </c>
      <c r="B114" s="2">
        <v>3</v>
      </c>
      <c r="C114" s="25" t="s">
        <v>10</v>
      </c>
      <c r="D114" s="11">
        <v>31</v>
      </c>
      <c r="E114" s="32">
        <v>18.948629974044401</v>
      </c>
      <c r="F114" s="32">
        <v>32.180983217748398</v>
      </c>
      <c r="G114" s="33">
        <v>25.5649566496738</v>
      </c>
      <c r="I114" s="9" t="s">
        <v>11</v>
      </c>
      <c r="J114" s="7">
        <v>112</v>
      </c>
      <c r="K114" s="37">
        <v>1.31024735274388</v>
      </c>
      <c r="L114" s="37">
        <v>0.82638396903679401</v>
      </c>
      <c r="M114" s="37">
        <v>2.7326267278447201E-2</v>
      </c>
      <c r="N114" s="37">
        <v>3.4830387863379899</v>
      </c>
      <c r="O114" s="37">
        <v>3.2508832476023902E-2</v>
      </c>
      <c r="P114" s="37">
        <v>1.4134276180020201E-3</v>
      </c>
      <c r="Q114" s="37">
        <v>0.69375736476114103</v>
      </c>
      <c r="R114" s="37">
        <v>1.13533567708288</v>
      </c>
      <c r="S114" s="37">
        <v>0.101766781756398</v>
      </c>
      <c r="T114" s="37">
        <v>2.9769140727668799</v>
      </c>
      <c r="U114" s="37">
        <v>0.32991755275479201</v>
      </c>
      <c r="V114" s="37">
        <v>0.32991755275479201</v>
      </c>
      <c r="W114" s="37">
        <v>5.3676088780550799</v>
      </c>
      <c r="X114" s="37">
        <v>47.549352147132701</v>
      </c>
      <c r="Y114" s="37">
        <v>7.0100117594670603</v>
      </c>
      <c r="Z114" s="37">
        <v>2.30859838540197E-2</v>
      </c>
      <c r="AA114" s="37">
        <v>0</v>
      </c>
      <c r="AB114" s="37">
        <v>2.23380446728885</v>
      </c>
      <c r="AC114" s="37">
        <v>0.25005889315381902</v>
      </c>
      <c r="AD114" s="37">
        <v>0.67820964123531602</v>
      </c>
    </row>
    <row r="115" spans="1:30" x14ac:dyDescent="0.25">
      <c r="A115" s="48" t="s">
        <v>31</v>
      </c>
      <c r="B115" s="2">
        <v>4</v>
      </c>
      <c r="C115" s="25" t="s">
        <v>11</v>
      </c>
      <c r="D115" s="11">
        <v>30</v>
      </c>
      <c r="E115" s="32">
        <v>20.671756726024299</v>
      </c>
      <c r="F115" s="32">
        <v>32.809185249916801</v>
      </c>
      <c r="G115" s="33">
        <v>26.739686458637301</v>
      </c>
      <c r="I115" s="9" t="s">
        <v>11</v>
      </c>
      <c r="J115" s="7">
        <v>113</v>
      </c>
      <c r="K115" s="37">
        <v>2.1025912410659702</v>
      </c>
      <c r="L115" s="37">
        <v>9.6005888869821394</v>
      </c>
      <c r="M115" s="37">
        <v>0.550530021950971</v>
      </c>
      <c r="N115" s="37">
        <v>1.71637224073404</v>
      </c>
      <c r="O115" s="37">
        <v>0.31248527938155601</v>
      </c>
      <c r="P115" s="37">
        <v>9.4935214982858396E-2</v>
      </c>
      <c r="Q115" s="37">
        <v>10.456301572431</v>
      </c>
      <c r="R115" s="37">
        <v>0.64416960468000195</v>
      </c>
      <c r="S115" s="37">
        <v>0</v>
      </c>
      <c r="T115" s="37">
        <v>7.1677268617934597</v>
      </c>
      <c r="U115" s="37">
        <v>1.4208480654672699</v>
      </c>
      <c r="V115" s="37">
        <v>1.4208480654672699</v>
      </c>
      <c r="W115" s="37">
        <v>0.91578326440110203</v>
      </c>
      <c r="X115" s="37">
        <v>12.8526502031881</v>
      </c>
      <c r="Y115" s="37">
        <v>1.0637220253617199</v>
      </c>
      <c r="Z115" s="37">
        <v>0.58327442793739404</v>
      </c>
      <c r="AA115" s="37">
        <v>0</v>
      </c>
      <c r="AB115" s="37">
        <v>0.33074203937438401</v>
      </c>
      <c r="AC115" s="37">
        <v>3.5924617196702001E-2</v>
      </c>
      <c r="AD115" s="37">
        <v>2.3792697645469301E-2</v>
      </c>
    </row>
    <row r="116" spans="1:30" x14ac:dyDescent="0.25">
      <c r="A116" s="48" t="s">
        <v>31</v>
      </c>
      <c r="B116" s="2">
        <v>5</v>
      </c>
      <c r="C116" s="25" t="s">
        <v>12</v>
      </c>
      <c r="D116" s="11">
        <v>31</v>
      </c>
      <c r="E116" s="32">
        <v>20.889758603202299</v>
      </c>
      <c r="F116" s="32">
        <v>31.315723271235001</v>
      </c>
      <c r="G116" s="33">
        <v>26.102385334655501</v>
      </c>
      <c r="I116" s="9" t="s">
        <v>11</v>
      </c>
      <c r="J116" s="7">
        <v>114</v>
      </c>
      <c r="K116" s="37">
        <v>7.55842183370613</v>
      </c>
      <c r="L116" s="37">
        <v>7.8878681258121803</v>
      </c>
      <c r="M116" s="37">
        <v>0.55712601356427705</v>
      </c>
      <c r="N116" s="37">
        <v>0.25088338563558799</v>
      </c>
      <c r="O116" s="37">
        <v>2.1395760300723898</v>
      </c>
      <c r="P116" s="37">
        <v>0</v>
      </c>
      <c r="Q116" s="37">
        <v>0.172202587899948</v>
      </c>
      <c r="R116" s="37">
        <v>4.4486455319468998</v>
      </c>
      <c r="S116" s="37">
        <v>1.22497057184595E-2</v>
      </c>
      <c r="T116" s="37">
        <v>1.37809183628455E-2</v>
      </c>
      <c r="U116" s="37">
        <v>4.6315665787746303</v>
      </c>
      <c r="V116" s="37">
        <v>4.6315665787746303</v>
      </c>
      <c r="W116" s="37">
        <v>6.3734981704446296</v>
      </c>
      <c r="X116" s="37">
        <v>16.815901016037699</v>
      </c>
      <c r="Y116" s="37">
        <v>0</v>
      </c>
      <c r="Z116" s="37">
        <v>3.2101295297730701</v>
      </c>
      <c r="AA116" s="37">
        <v>0</v>
      </c>
      <c r="AB116" s="37">
        <v>13.176678318016901</v>
      </c>
      <c r="AC116" s="37">
        <v>0</v>
      </c>
      <c r="AD116" s="37">
        <v>0</v>
      </c>
    </row>
    <row r="117" spans="1:30" x14ac:dyDescent="0.25">
      <c r="A117" s="48" t="s">
        <v>31</v>
      </c>
      <c r="B117" s="2">
        <v>6</v>
      </c>
      <c r="C117" s="25" t="s">
        <v>1</v>
      </c>
      <c r="D117" s="11">
        <v>30</v>
      </c>
      <c r="E117" s="32">
        <v>19.930918596193202</v>
      </c>
      <c r="F117" s="32">
        <v>27.648277377182499</v>
      </c>
      <c r="G117" s="33">
        <v>23.7892960469127</v>
      </c>
      <c r="I117" s="9" t="s">
        <v>11</v>
      </c>
      <c r="J117" s="7">
        <v>115</v>
      </c>
      <c r="K117" s="37">
        <v>0.33722024573313802</v>
      </c>
      <c r="L117" s="37">
        <v>6.6877503835972396</v>
      </c>
      <c r="M117" s="37">
        <v>6.3730271595614703</v>
      </c>
      <c r="N117" s="37">
        <v>0</v>
      </c>
      <c r="O117" s="37">
        <v>4.5936397585065701E-3</v>
      </c>
      <c r="P117" s="37">
        <v>0.43875147458451103</v>
      </c>
      <c r="Q117" s="37">
        <v>22.251943231611801</v>
      </c>
      <c r="R117" s="37">
        <v>3.1945818298275799</v>
      </c>
      <c r="S117" s="37">
        <v>0</v>
      </c>
      <c r="T117" s="37">
        <v>0.172555949999671</v>
      </c>
      <c r="U117" s="37">
        <v>1.94228506001377</v>
      </c>
      <c r="V117" s="37">
        <v>1.94228506001377</v>
      </c>
      <c r="W117" s="37">
        <v>5.8332156782577096</v>
      </c>
      <c r="X117" s="37">
        <v>2.92838637399168</v>
      </c>
      <c r="Y117" s="37">
        <v>4.3398115411664104</v>
      </c>
      <c r="Z117" s="37">
        <v>0</v>
      </c>
      <c r="AA117" s="37">
        <v>3.3686690953932001E-2</v>
      </c>
      <c r="AB117" s="37">
        <v>6.7820965006719396</v>
      </c>
      <c r="AC117" s="37">
        <v>0</v>
      </c>
      <c r="AD117" s="37">
        <v>0</v>
      </c>
    </row>
    <row r="118" spans="1:30" x14ac:dyDescent="0.25">
      <c r="A118" s="48" t="s">
        <v>31</v>
      </c>
      <c r="B118" s="2">
        <v>7</v>
      </c>
      <c r="C118" s="25" t="s">
        <v>18</v>
      </c>
      <c r="D118" s="11">
        <v>31</v>
      </c>
      <c r="E118" s="32">
        <v>19.584132499246</v>
      </c>
      <c r="F118" s="32">
        <v>26.4496242886913</v>
      </c>
      <c r="G118" s="33">
        <v>23.015734207574901</v>
      </c>
      <c r="I118" s="9" t="s">
        <v>11</v>
      </c>
      <c r="J118" s="7">
        <v>116</v>
      </c>
      <c r="K118" s="37">
        <v>11.116725493516499</v>
      </c>
      <c r="L118" s="37">
        <v>4.3064782172968004</v>
      </c>
      <c r="M118" s="37">
        <v>0.25053004458880102</v>
      </c>
      <c r="N118" s="37">
        <v>3.5335690450050502E-4</v>
      </c>
      <c r="O118" s="37">
        <v>7.0671380900101004E-4</v>
      </c>
      <c r="P118" s="37">
        <v>0</v>
      </c>
      <c r="Q118" s="37">
        <v>1.4134275381430301E-2</v>
      </c>
      <c r="R118" s="37">
        <v>2.6400471262993599</v>
      </c>
      <c r="S118" s="37">
        <v>0.68763250435479795</v>
      </c>
      <c r="T118" s="37">
        <v>0.83439338670602503</v>
      </c>
      <c r="U118" s="37">
        <v>1.54004709367301</v>
      </c>
      <c r="V118" s="37">
        <v>1.54004709367301</v>
      </c>
      <c r="W118" s="37">
        <v>2.4789163971537</v>
      </c>
      <c r="X118" s="37">
        <v>11.2706713802121</v>
      </c>
      <c r="Y118" s="37">
        <v>21.578680548988</v>
      </c>
      <c r="Z118" s="37">
        <v>1.73945816103435</v>
      </c>
      <c r="AA118" s="37">
        <v>6.9611309028205406E-2</v>
      </c>
      <c r="AB118" s="37">
        <v>11.8914017251158</v>
      </c>
      <c r="AC118" s="37">
        <v>4.5936395759717301E-2</v>
      </c>
      <c r="AD118" s="37">
        <v>9.0078916571446399</v>
      </c>
    </row>
    <row r="119" spans="1:30" x14ac:dyDescent="0.25">
      <c r="A119" s="48" t="s">
        <v>31</v>
      </c>
      <c r="B119" s="2">
        <v>8</v>
      </c>
      <c r="C119" s="25" t="s">
        <v>13</v>
      </c>
      <c r="D119" s="11">
        <v>31</v>
      </c>
      <c r="E119" s="32">
        <v>19.302432781628699</v>
      </c>
      <c r="F119" s="32">
        <v>26.203361953672001</v>
      </c>
      <c r="G119" s="33">
        <v>22.752972242784502</v>
      </c>
      <c r="I119" s="9" t="s">
        <v>11</v>
      </c>
      <c r="J119" s="7">
        <v>117</v>
      </c>
      <c r="K119" s="37">
        <v>1.21601883626518</v>
      </c>
      <c r="L119" s="37">
        <v>2.4441695943369499</v>
      </c>
      <c r="M119" s="37">
        <v>0</v>
      </c>
      <c r="N119" s="37">
        <v>5.06478232124248E-3</v>
      </c>
      <c r="O119" s="37">
        <v>0</v>
      </c>
      <c r="P119" s="37">
        <v>0</v>
      </c>
      <c r="Q119" s="37">
        <v>1.1778563190826399E-4</v>
      </c>
      <c r="R119" s="37">
        <v>9.1681978451033199</v>
      </c>
      <c r="S119" s="37">
        <v>0.161012951315362</v>
      </c>
      <c r="T119" s="37">
        <v>5.8892815076560699E-4</v>
      </c>
      <c r="U119" s="37">
        <v>0.23074205316278501</v>
      </c>
      <c r="V119" s="37">
        <v>0.23074205316278501</v>
      </c>
      <c r="W119" s="37">
        <v>0.72096586525791195</v>
      </c>
      <c r="X119" s="37">
        <v>0</v>
      </c>
      <c r="Y119" s="37">
        <v>6.4865724459132501</v>
      </c>
      <c r="Z119" s="37">
        <v>7.8144876198718096</v>
      </c>
      <c r="AA119" s="37">
        <v>0.96277974298480495</v>
      </c>
      <c r="AB119" s="37">
        <v>2.3653710316713101</v>
      </c>
      <c r="AC119" s="37">
        <v>5.8998822213553099</v>
      </c>
      <c r="AD119" s="37">
        <v>0.181861011102989</v>
      </c>
    </row>
    <row r="120" spans="1:30" x14ac:dyDescent="0.25">
      <c r="A120" s="48" t="s">
        <v>31</v>
      </c>
      <c r="B120" s="2">
        <v>9</v>
      </c>
      <c r="C120" s="25" t="s">
        <v>14</v>
      </c>
      <c r="D120" s="11">
        <v>30</v>
      </c>
      <c r="E120" s="32">
        <v>19.388027244409798</v>
      </c>
      <c r="F120" s="32">
        <v>26.914465457354101</v>
      </c>
      <c r="G120" s="33">
        <v>23.151352749920999</v>
      </c>
      <c r="I120" s="9" t="s">
        <v>11</v>
      </c>
      <c r="J120" s="7">
        <v>118</v>
      </c>
      <c r="K120" s="37">
        <v>3.1025912538434102</v>
      </c>
      <c r="L120" s="37">
        <v>0.43722025857025099</v>
      </c>
      <c r="M120" s="37">
        <v>0.27903415796262498</v>
      </c>
      <c r="N120" s="37">
        <v>0</v>
      </c>
      <c r="O120" s="37">
        <v>1.55371025083554</v>
      </c>
      <c r="P120" s="37">
        <v>0</v>
      </c>
      <c r="Q120" s="37">
        <v>4.50789162435857</v>
      </c>
      <c r="R120" s="37">
        <v>5.6176678206337201</v>
      </c>
      <c r="S120" s="37">
        <v>1.22497057184595E-2</v>
      </c>
      <c r="T120" s="37">
        <v>0.39941108135508702</v>
      </c>
      <c r="U120" s="37">
        <v>0.204240279006733</v>
      </c>
      <c r="V120" s="37">
        <v>0.204240279006733</v>
      </c>
      <c r="W120" s="37">
        <v>17.973027026046001</v>
      </c>
      <c r="X120" s="37">
        <v>1.1778563190826399E-4</v>
      </c>
      <c r="Y120" s="37">
        <v>5.6796230972164201</v>
      </c>
      <c r="Z120" s="37">
        <v>0.90353357865616601</v>
      </c>
      <c r="AA120" s="37">
        <v>1.15465252479655</v>
      </c>
      <c r="AB120" s="37">
        <v>0</v>
      </c>
      <c r="AC120" s="37">
        <v>0.31166076933958498</v>
      </c>
      <c r="AD120" s="37">
        <v>0.16242638339142601</v>
      </c>
    </row>
    <row r="121" spans="1:30" x14ac:dyDescent="0.25">
      <c r="A121" s="48" t="s">
        <v>31</v>
      </c>
      <c r="B121" s="2">
        <v>10</v>
      </c>
      <c r="C121" s="25" t="s">
        <v>15</v>
      </c>
      <c r="D121" s="11">
        <v>31</v>
      </c>
      <c r="E121" s="32">
        <v>18.846941027275001</v>
      </c>
      <c r="F121" s="32">
        <v>27.693849717461202</v>
      </c>
      <c r="G121" s="33">
        <v>23.270109653588602</v>
      </c>
      <c r="I121" s="9" t="s">
        <v>11</v>
      </c>
      <c r="J121" s="7">
        <v>119</v>
      </c>
      <c r="K121" s="37">
        <v>0.32697290499794501</v>
      </c>
      <c r="L121" s="37">
        <v>0.197408714620188</v>
      </c>
      <c r="M121" s="37">
        <v>5.1646642944346599</v>
      </c>
      <c r="N121" s="37">
        <v>0</v>
      </c>
      <c r="O121" s="37">
        <v>0.17173144665356899</v>
      </c>
      <c r="P121" s="37">
        <v>2.9386336534548398</v>
      </c>
      <c r="Q121" s="37">
        <v>8.1978800440003094E-2</v>
      </c>
      <c r="R121" s="37">
        <v>2.1343934435059499</v>
      </c>
      <c r="S121" s="37">
        <v>0</v>
      </c>
      <c r="T121" s="37">
        <v>5.8421672689339003E-2</v>
      </c>
      <c r="U121" s="37">
        <v>4.1294464329246603</v>
      </c>
      <c r="V121" s="37">
        <v>4.1294464329246603</v>
      </c>
      <c r="W121" s="37">
        <v>3.27314476933861</v>
      </c>
      <c r="X121" s="37">
        <v>11.948174308779199</v>
      </c>
      <c r="Y121" s="37">
        <v>4.7054181884188804</v>
      </c>
      <c r="Z121" s="37">
        <v>19.0539459536297</v>
      </c>
      <c r="AA121" s="37">
        <v>3.76914022106445E-3</v>
      </c>
      <c r="AB121" s="37">
        <v>0.24593639907342699</v>
      </c>
      <c r="AC121" s="37">
        <v>1.2956419597666201E-3</v>
      </c>
      <c r="AD121" s="37">
        <v>1.0352179084600599</v>
      </c>
    </row>
    <row r="122" spans="1:30" x14ac:dyDescent="0.25">
      <c r="A122" s="48" t="s">
        <v>31</v>
      </c>
      <c r="B122" s="2">
        <v>11</v>
      </c>
      <c r="C122" s="25" t="s">
        <v>16</v>
      </c>
      <c r="D122" s="11">
        <v>30</v>
      </c>
      <c r="E122" s="32">
        <v>17.128709822909499</v>
      </c>
      <c r="F122" s="32">
        <v>27.935678663166101</v>
      </c>
      <c r="G122" s="33">
        <v>22.532301866835901</v>
      </c>
      <c r="I122" s="9" t="s">
        <v>11</v>
      </c>
      <c r="J122" s="7">
        <v>120</v>
      </c>
      <c r="K122" s="37">
        <v>16.576796404464499</v>
      </c>
      <c r="L122" s="37">
        <v>6.3957598275374505E-2</v>
      </c>
      <c r="M122" s="37">
        <v>13.890812743942201</v>
      </c>
      <c r="N122" s="37">
        <v>0</v>
      </c>
      <c r="O122" s="37">
        <v>1.8374559034026301E-2</v>
      </c>
      <c r="P122" s="37">
        <v>9.5815076220021496</v>
      </c>
      <c r="Q122" s="37">
        <v>0.43886926317383501</v>
      </c>
      <c r="R122" s="37">
        <v>3.6160188934406999E-2</v>
      </c>
      <c r="S122" s="37">
        <v>2.40282692252115E-2</v>
      </c>
      <c r="T122" s="37">
        <v>7.4793878095871694E-2</v>
      </c>
      <c r="U122" s="37">
        <v>0.89340398336889004</v>
      </c>
      <c r="V122" s="37">
        <v>0.89340398336889004</v>
      </c>
      <c r="W122" s="37">
        <v>1.7878681259104701</v>
      </c>
      <c r="X122" s="37">
        <v>0</v>
      </c>
      <c r="Y122" s="37">
        <v>5.3474676886351803E-2</v>
      </c>
      <c r="Z122" s="37">
        <v>0.696584224437656</v>
      </c>
      <c r="AA122" s="37">
        <v>0.33863368131948701</v>
      </c>
      <c r="AB122" s="37">
        <v>8.6458185964534895</v>
      </c>
      <c r="AC122" s="37">
        <v>0</v>
      </c>
      <c r="AD122" s="37">
        <v>9.8131921844572307</v>
      </c>
    </row>
    <row r="123" spans="1:30" ht="15.75" thickBot="1" x14ac:dyDescent="0.3">
      <c r="A123" s="49" t="s">
        <v>31</v>
      </c>
      <c r="B123" s="4">
        <v>12</v>
      </c>
      <c r="C123" s="5" t="s">
        <v>17</v>
      </c>
      <c r="D123" s="6">
        <v>31</v>
      </c>
      <c r="E123" s="32">
        <v>16.4302877494112</v>
      </c>
      <c r="F123" s="32">
        <v>27.353139291244101</v>
      </c>
      <c r="G123" s="33">
        <v>21.891102464192901</v>
      </c>
      <c r="I123" s="9" t="s">
        <v>12</v>
      </c>
      <c r="J123" s="7">
        <v>121</v>
      </c>
      <c r="K123" s="37">
        <v>0.22343934538858701</v>
      </c>
      <c r="L123" s="37">
        <v>2.15147236594217</v>
      </c>
      <c r="M123" s="37">
        <v>6.1020023169871402</v>
      </c>
      <c r="N123" s="37">
        <v>5.8186100565502601E-2</v>
      </c>
      <c r="O123" s="37">
        <v>0.119434631895822</v>
      </c>
      <c r="P123" s="37">
        <v>5.9717315947911201E-2</v>
      </c>
      <c r="Q123" s="37">
        <v>4.8926972194330096</v>
      </c>
      <c r="R123" s="37">
        <v>2.1597173093204902</v>
      </c>
      <c r="S123" s="37">
        <v>8.9045939091658796E-2</v>
      </c>
      <c r="T123" s="37">
        <v>1.1997644460383801</v>
      </c>
      <c r="U123" s="37">
        <v>5.1775030029676596</v>
      </c>
      <c r="V123" s="37">
        <v>5.1775030029676596</v>
      </c>
      <c r="W123" s="37">
        <v>17.106596297313502</v>
      </c>
      <c r="X123" s="37">
        <v>10.0792696461942</v>
      </c>
      <c r="Y123" s="37">
        <v>0.32520612955830502</v>
      </c>
      <c r="Z123" s="37">
        <v>0</v>
      </c>
      <c r="AA123" s="37">
        <v>5.6117786645748904</v>
      </c>
      <c r="AB123" s="37">
        <v>3.2122497774827301</v>
      </c>
      <c r="AC123" s="37">
        <v>0</v>
      </c>
      <c r="AD123" s="37">
        <v>8.5594815365592805</v>
      </c>
    </row>
    <row r="124" spans="1:30" x14ac:dyDescent="0.25">
      <c r="A124" s="47" t="s">
        <v>32</v>
      </c>
      <c r="B124" s="21">
        <v>1</v>
      </c>
      <c r="C124" s="16" t="s">
        <v>8</v>
      </c>
      <c r="D124" s="22">
        <v>31</v>
      </c>
      <c r="E124" s="32">
        <v>15.509589718603401</v>
      </c>
      <c r="F124" s="32">
        <v>28.724527999546002</v>
      </c>
      <c r="G124" s="33">
        <v>22.116824810518199</v>
      </c>
      <c r="I124" s="9" t="s">
        <v>12</v>
      </c>
      <c r="J124" s="7">
        <v>122</v>
      </c>
      <c r="K124" s="37">
        <v>1.60471144279967</v>
      </c>
      <c r="L124" s="37">
        <v>5.8709069771255598</v>
      </c>
      <c r="M124" s="37">
        <v>2.3023556748885601</v>
      </c>
      <c r="N124" s="37">
        <v>3.3568905927548E-2</v>
      </c>
      <c r="O124" s="37">
        <v>0</v>
      </c>
      <c r="P124" s="37">
        <v>0.16266195298785699</v>
      </c>
      <c r="Q124" s="37">
        <v>1.46595996944727</v>
      </c>
      <c r="R124" s="37">
        <v>0.19316843205578099</v>
      </c>
      <c r="S124" s="37">
        <v>4.32273254096859E-2</v>
      </c>
      <c r="T124" s="37">
        <v>14.4330976743721</v>
      </c>
      <c r="U124" s="37">
        <v>0</v>
      </c>
      <c r="V124" s="37">
        <v>0</v>
      </c>
      <c r="W124" s="37">
        <v>0.41648999484885602</v>
      </c>
      <c r="X124" s="37">
        <v>2.3557126381652799E-4</v>
      </c>
      <c r="Y124" s="37">
        <v>1.85359244795409</v>
      </c>
      <c r="Z124" s="37">
        <v>3.4628976641049497E-2</v>
      </c>
      <c r="AA124" s="37">
        <v>11.2044758920254</v>
      </c>
      <c r="AB124" s="37">
        <v>4.9473497467411702</v>
      </c>
      <c r="AC124" s="37">
        <v>0.13863368393816</v>
      </c>
      <c r="AD124" s="37">
        <v>4.4007067160836701</v>
      </c>
    </row>
    <row r="125" spans="1:30" x14ac:dyDescent="0.25">
      <c r="A125" s="48" t="s">
        <v>32</v>
      </c>
      <c r="B125" s="2">
        <v>2</v>
      </c>
      <c r="C125" s="25" t="s">
        <v>9</v>
      </c>
      <c r="D125" s="11">
        <v>28</v>
      </c>
      <c r="E125" s="32">
        <v>17.619876935838199</v>
      </c>
      <c r="F125" s="32">
        <v>29.242033046648</v>
      </c>
      <c r="G125" s="33">
        <v>23.431035561010699</v>
      </c>
      <c r="I125" s="9" t="s">
        <v>12</v>
      </c>
      <c r="J125" s="7">
        <v>123</v>
      </c>
      <c r="K125" s="37">
        <v>1.0718492161399199E-2</v>
      </c>
      <c r="L125" s="37">
        <v>1.1595995171331299</v>
      </c>
      <c r="M125" s="37">
        <v>6.7638397297182404</v>
      </c>
      <c r="N125" s="37">
        <v>1.5428739578514701</v>
      </c>
      <c r="O125" s="37">
        <v>6.7491166767509603E-2</v>
      </c>
      <c r="P125" s="37">
        <v>0.75547700565751497</v>
      </c>
      <c r="Q125" s="37">
        <v>0.30494698745201798</v>
      </c>
      <c r="R125" s="37">
        <v>2.2272084848198399</v>
      </c>
      <c r="S125" s="37">
        <v>13.4249704313784</v>
      </c>
      <c r="T125" s="37">
        <v>7.9890458416040104</v>
      </c>
      <c r="U125" s="37">
        <v>0</v>
      </c>
      <c r="V125" s="37">
        <v>0</v>
      </c>
      <c r="W125" s="37">
        <v>5.60659611042593E-2</v>
      </c>
      <c r="X125" s="37">
        <v>8.00942296976195E-3</v>
      </c>
      <c r="Y125" s="37">
        <v>1.73828038082703</v>
      </c>
      <c r="Z125" s="37">
        <v>0.70164900547764497</v>
      </c>
      <c r="AA125" s="37">
        <v>15.9432274663406</v>
      </c>
      <c r="AB125" s="37">
        <v>8.0080094017325294</v>
      </c>
      <c r="AC125" s="37">
        <v>8.0094229697619507E-2</v>
      </c>
      <c r="AD125" s="37">
        <v>1.1696112894478301</v>
      </c>
    </row>
    <row r="126" spans="1:30" x14ac:dyDescent="0.25">
      <c r="A126" s="48" t="s">
        <v>32</v>
      </c>
      <c r="B126" s="2">
        <v>3</v>
      </c>
      <c r="C126" s="25" t="s">
        <v>10</v>
      </c>
      <c r="D126" s="11">
        <v>31</v>
      </c>
      <c r="E126" s="32">
        <v>18.368627012294699</v>
      </c>
      <c r="F126" s="32">
        <v>29.551012373132099</v>
      </c>
      <c r="G126" s="33">
        <v>23.9597401059733</v>
      </c>
      <c r="I126" s="9" t="s">
        <v>12</v>
      </c>
      <c r="J126" s="7">
        <v>124</v>
      </c>
      <c r="K126" s="37">
        <v>0</v>
      </c>
      <c r="L126" s="37">
        <v>1.5462897481535001</v>
      </c>
      <c r="M126" s="37">
        <v>4.8906949646375999</v>
      </c>
      <c r="N126" s="37">
        <v>1.66513543910357</v>
      </c>
      <c r="O126" s="37">
        <v>4.4405184028005397E-2</v>
      </c>
      <c r="P126" s="37">
        <v>1.06454648858526</v>
      </c>
      <c r="Q126" s="37">
        <v>1.15335688316148</v>
      </c>
      <c r="R126" s="37">
        <v>1.0566549116506501</v>
      </c>
      <c r="S126" s="37">
        <v>1.5783274149164601E-2</v>
      </c>
      <c r="T126" s="37">
        <v>14.1943464856968</v>
      </c>
      <c r="U126" s="37">
        <v>0</v>
      </c>
      <c r="V126" s="37">
        <v>0</v>
      </c>
      <c r="W126" s="37">
        <v>1.8374559034026301E-2</v>
      </c>
      <c r="X126" s="37">
        <v>6.6091872007181296</v>
      </c>
      <c r="Y126" s="37">
        <v>4.9110718183789803</v>
      </c>
      <c r="Z126" s="37">
        <v>12.0135453822194</v>
      </c>
      <c r="AA126" s="37">
        <v>4.2938752320493103</v>
      </c>
      <c r="AB126" s="37">
        <v>2.82685516579834E-2</v>
      </c>
      <c r="AC126" s="37">
        <v>4.3305065547707402</v>
      </c>
      <c r="AD126" s="37">
        <v>1.92779737359924</v>
      </c>
    </row>
    <row r="127" spans="1:30" x14ac:dyDescent="0.25">
      <c r="A127" s="48" t="s">
        <v>32</v>
      </c>
      <c r="B127" s="2">
        <v>4</v>
      </c>
      <c r="C127" s="25" t="s">
        <v>11</v>
      </c>
      <c r="D127" s="11">
        <v>30</v>
      </c>
      <c r="E127" s="32">
        <v>20.351528510115699</v>
      </c>
      <c r="F127" s="32">
        <v>31.312261055151701</v>
      </c>
      <c r="G127" s="33">
        <v>25.832065675968501</v>
      </c>
      <c r="I127" s="9" t="s">
        <v>12</v>
      </c>
      <c r="J127" s="7">
        <v>125</v>
      </c>
      <c r="K127" s="37">
        <v>0</v>
      </c>
      <c r="L127" s="37">
        <v>3.1285041845869799</v>
      </c>
      <c r="M127" s="37">
        <v>11.1616019077941</v>
      </c>
      <c r="N127" s="37">
        <v>2.8975265115955801E-2</v>
      </c>
      <c r="O127" s="37">
        <v>0.95276795652364799</v>
      </c>
      <c r="P127" s="37">
        <v>5.7777384582498899</v>
      </c>
      <c r="Q127" s="37">
        <v>20.461012989668699</v>
      </c>
      <c r="R127" s="37">
        <v>5.2199057598276903</v>
      </c>
      <c r="S127" s="37">
        <v>6.9793876285705299</v>
      </c>
      <c r="T127" s="37">
        <v>0.15842167306494001</v>
      </c>
      <c r="U127" s="37">
        <v>1.1313309999637</v>
      </c>
      <c r="V127" s="37">
        <v>1.1313309999637</v>
      </c>
      <c r="W127" s="37">
        <v>0.127208482460925</v>
      </c>
      <c r="X127" s="37">
        <v>0</v>
      </c>
      <c r="Y127" s="37">
        <v>22.101059907457199</v>
      </c>
      <c r="Z127" s="37">
        <v>8.2239105493637599</v>
      </c>
      <c r="AA127" s="37">
        <v>4.7882213346984797</v>
      </c>
      <c r="AB127" s="37">
        <v>2.6067137968747298</v>
      </c>
      <c r="AC127" s="37">
        <v>1.90647827339818</v>
      </c>
      <c r="AD127" s="37">
        <v>1.80212014274687E-2</v>
      </c>
    </row>
    <row r="128" spans="1:30" x14ac:dyDescent="0.25">
      <c r="A128" s="48" t="s">
        <v>32</v>
      </c>
      <c r="B128" s="2">
        <v>5</v>
      </c>
      <c r="C128" s="25" t="s">
        <v>12</v>
      </c>
      <c r="D128" s="11">
        <v>31</v>
      </c>
      <c r="E128" s="32">
        <v>20.589036396004701</v>
      </c>
      <c r="F128" s="32">
        <v>30.956988733746002</v>
      </c>
      <c r="G128" s="33">
        <v>25.773547637595001</v>
      </c>
      <c r="I128" s="9" t="s">
        <v>12</v>
      </c>
      <c r="J128" s="7">
        <v>126</v>
      </c>
      <c r="K128" s="37">
        <v>5.6890460220467197E-2</v>
      </c>
      <c r="L128" s="37">
        <v>23.728739806423501</v>
      </c>
      <c r="M128" s="37">
        <v>1.41166075484913</v>
      </c>
      <c r="N128" s="37">
        <v>5.2691400379591897</v>
      </c>
      <c r="O128" s="37">
        <v>1.37067137449734</v>
      </c>
      <c r="P128" s="37">
        <v>0</v>
      </c>
      <c r="Q128" s="37">
        <v>3.80058894266931</v>
      </c>
      <c r="R128" s="37">
        <v>3.1422850013709498</v>
      </c>
      <c r="S128" s="37">
        <v>0.57938749826698599</v>
      </c>
      <c r="T128" s="37">
        <v>3.5117785409005098</v>
      </c>
      <c r="U128" s="37">
        <v>0.67137810354449001</v>
      </c>
      <c r="V128" s="37">
        <v>0.67137810354449001</v>
      </c>
      <c r="W128" s="37">
        <v>0.20400470867314199</v>
      </c>
      <c r="X128" s="37">
        <v>0</v>
      </c>
      <c r="Y128" s="37">
        <v>0</v>
      </c>
      <c r="Z128" s="37">
        <v>2.45123681675279</v>
      </c>
      <c r="AA128" s="37">
        <v>5.15901073550167E-2</v>
      </c>
      <c r="AB128" s="37">
        <v>0.34617197324024901</v>
      </c>
      <c r="AC128" s="37">
        <v>1.49905771431288</v>
      </c>
      <c r="AD128" s="37">
        <v>0.99705532105426797</v>
      </c>
    </row>
    <row r="129" spans="1:30" x14ac:dyDescent="0.25">
      <c r="A129" s="48" t="s">
        <v>32</v>
      </c>
      <c r="B129" s="2">
        <v>6</v>
      </c>
      <c r="C129" s="25" t="s">
        <v>1</v>
      </c>
      <c r="D129" s="11">
        <v>30</v>
      </c>
      <c r="E129" s="32">
        <v>19.924239542081899</v>
      </c>
      <c r="F129" s="32">
        <v>27.518297691941999</v>
      </c>
      <c r="G129" s="33">
        <v>23.721019767083298</v>
      </c>
      <c r="I129" s="9" t="s">
        <v>12</v>
      </c>
      <c r="J129" s="7">
        <v>127</v>
      </c>
      <c r="K129" s="37">
        <v>4.2873968645596797E-2</v>
      </c>
      <c r="L129" s="37">
        <v>11.157008256872899</v>
      </c>
      <c r="M129" s="37">
        <v>3.72968200982951</v>
      </c>
      <c r="N129" s="37">
        <v>16.5195524159674</v>
      </c>
      <c r="O129" s="37">
        <v>0.101766788496145</v>
      </c>
      <c r="P129" s="37">
        <v>0.206713780918728</v>
      </c>
      <c r="Q129" s="37">
        <v>4.9004712204489502</v>
      </c>
      <c r="R129" s="37">
        <v>9.81154318271453E-2</v>
      </c>
      <c r="S129" s="37">
        <v>1.3566549260638801</v>
      </c>
      <c r="T129" s="37">
        <v>11.8302710615142</v>
      </c>
      <c r="U129" s="37">
        <v>0.67114252926182805</v>
      </c>
      <c r="V129" s="37">
        <v>0.67114252926182805</v>
      </c>
      <c r="W129" s="37">
        <v>2.42720847280237</v>
      </c>
      <c r="X129" s="37">
        <v>0</v>
      </c>
      <c r="Y129" s="37">
        <v>8.70435812869257E-2</v>
      </c>
      <c r="Z129" s="37">
        <v>1.50777383757705</v>
      </c>
      <c r="AA129" s="37">
        <v>5.6664311453980902</v>
      </c>
      <c r="AB129" s="37">
        <v>3.62803298185796</v>
      </c>
      <c r="AC129" s="37">
        <v>6.2042402652815198</v>
      </c>
      <c r="AD129" s="37">
        <v>3.1776207687489002</v>
      </c>
    </row>
    <row r="130" spans="1:30" x14ac:dyDescent="0.25">
      <c r="A130" s="48" t="s">
        <v>32</v>
      </c>
      <c r="B130" s="2">
        <v>7</v>
      </c>
      <c r="C130" s="25" t="s">
        <v>18</v>
      </c>
      <c r="D130" s="11">
        <v>31</v>
      </c>
      <c r="E130" s="32">
        <v>19.607610168255999</v>
      </c>
      <c r="F130" s="32">
        <v>26.817036363103899</v>
      </c>
      <c r="G130" s="33">
        <v>23.212930272746799</v>
      </c>
      <c r="I130" s="9" t="s">
        <v>12</v>
      </c>
      <c r="J130" s="7">
        <v>128</v>
      </c>
      <c r="K130" s="37">
        <v>4.7114252763305598E-4</v>
      </c>
      <c r="L130" s="37">
        <v>2.4804475809610902</v>
      </c>
      <c r="M130" s="37">
        <v>13.796937439656499</v>
      </c>
      <c r="N130" s="37">
        <v>3.5941106355513202</v>
      </c>
      <c r="O130" s="37">
        <v>3.2374558825094102</v>
      </c>
      <c r="P130" s="37">
        <v>0</v>
      </c>
      <c r="Q130" s="37">
        <v>25.927915089824001</v>
      </c>
      <c r="R130" s="37">
        <v>0</v>
      </c>
      <c r="S130" s="37">
        <v>1.0388692751509301</v>
      </c>
      <c r="T130" s="37">
        <v>7.9269730274261693E-2</v>
      </c>
      <c r="U130" s="37">
        <v>2.0138986725689199</v>
      </c>
      <c r="V130" s="37">
        <v>2.0138986725689199</v>
      </c>
      <c r="W130" s="37">
        <v>0</v>
      </c>
      <c r="X130" s="37">
        <v>0</v>
      </c>
      <c r="Y130" s="37">
        <v>0</v>
      </c>
      <c r="Z130" s="37">
        <v>6.9257953282098994E-2</v>
      </c>
      <c r="AA130" s="37">
        <v>2.90800943208948</v>
      </c>
      <c r="AB130" s="37">
        <v>0.63816254305158504</v>
      </c>
      <c r="AC130" s="37">
        <v>5.6213190135391402</v>
      </c>
      <c r="AD130" s="37">
        <v>23.891519207836499</v>
      </c>
    </row>
    <row r="131" spans="1:30" x14ac:dyDescent="0.25">
      <c r="A131" s="48" t="s">
        <v>32</v>
      </c>
      <c r="B131" s="2">
        <v>8</v>
      </c>
      <c r="C131" s="25" t="s">
        <v>13</v>
      </c>
      <c r="D131" s="11">
        <v>31</v>
      </c>
      <c r="E131" s="32">
        <v>19.4493369611065</v>
      </c>
      <c r="F131" s="32">
        <v>26.4949204395317</v>
      </c>
      <c r="G131" s="33">
        <v>22.971471073941</v>
      </c>
      <c r="I131" s="9" t="s">
        <v>12</v>
      </c>
      <c r="J131" s="7">
        <v>129</v>
      </c>
      <c r="K131" s="37">
        <v>4.9469962417728296E-3</v>
      </c>
      <c r="L131" s="37">
        <v>0.17444051308963299</v>
      </c>
      <c r="M131" s="37">
        <v>2.5713781067844801</v>
      </c>
      <c r="N131" s="37">
        <v>7.2555949255490595E-2</v>
      </c>
      <c r="O131" s="37">
        <v>5.4928150318115403</v>
      </c>
      <c r="P131" s="37">
        <v>5.7126030624263802E-2</v>
      </c>
      <c r="Q131" s="37">
        <v>1.8289752288055601</v>
      </c>
      <c r="R131" s="37">
        <v>0</v>
      </c>
      <c r="S131" s="37">
        <v>0.111778561951696</v>
      </c>
      <c r="T131" s="37">
        <v>0.58186100503195004</v>
      </c>
      <c r="U131" s="37">
        <v>5.5160189194448996</v>
      </c>
      <c r="V131" s="37">
        <v>5.5160189194448996</v>
      </c>
      <c r="W131" s="37">
        <v>3.9204947255876501</v>
      </c>
      <c r="X131" s="37">
        <v>0</v>
      </c>
      <c r="Y131" s="37">
        <v>0</v>
      </c>
      <c r="Z131" s="37">
        <v>0.26925795069852898</v>
      </c>
      <c r="AA131" s="37">
        <v>33.268551199118903</v>
      </c>
      <c r="AB131" s="37">
        <v>0.96054182905436103</v>
      </c>
      <c r="AC131" s="37">
        <v>5.7191990475544401</v>
      </c>
      <c r="AD131" s="37">
        <v>8.8810368056010905E-2</v>
      </c>
    </row>
    <row r="132" spans="1:30" x14ac:dyDescent="0.25">
      <c r="A132" s="48" t="s">
        <v>32</v>
      </c>
      <c r="B132" s="2">
        <v>9</v>
      </c>
      <c r="C132" s="25" t="s">
        <v>14</v>
      </c>
      <c r="D132" s="11">
        <v>30</v>
      </c>
      <c r="E132" s="32">
        <v>19.110206780068602</v>
      </c>
      <c r="F132" s="32">
        <v>27.7510429341093</v>
      </c>
      <c r="G132" s="33">
        <v>23.431001283287301</v>
      </c>
      <c r="I132" s="9" t="s">
        <v>12</v>
      </c>
      <c r="J132" s="7">
        <v>130</v>
      </c>
      <c r="K132" s="37">
        <v>1.5588927795524701</v>
      </c>
      <c r="L132" s="37">
        <v>0.48162544194885398</v>
      </c>
      <c r="M132" s="37">
        <v>1.1717314422481599</v>
      </c>
      <c r="N132" s="37">
        <v>0</v>
      </c>
      <c r="O132" s="37">
        <v>3.7784451843887701</v>
      </c>
      <c r="P132" s="37">
        <v>2.1111896031385902</v>
      </c>
      <c r="Q132" s="37">
        <v>2.49517081430439</v>
      </c>
      <c r="R132" s="37">
        <v>2.54369845821383</v>
      </c>
      <c r="S132" s="37">
        <v>11.5799764539384</v>
      </c>
      <c r="T132" s="37">
        <v>1.9434629098827101</v>
      </c>
      <c r="U132" s="37">
        <v>18.7402828309786</v>
      </c>
      <c r="V132" s="37">
        <v>18.7402828309786</v>
      </c>
      <c r="W132" s="37">
        <v>0</v>
      </c>
      <c r="X132" s="37">
        <v>0</v>
      </c>
      <c r="Y132" s="37">
        <v>0</v>
      </c>
      <c r="Z132" s="37">
        <v>1.40824498292344</v>
      </c>
      <c r="AA132" s="37">
        <v>0.221672553336522</v>
      </c>
      <c r="AB132" s="37">
        <v>6.8551236103224097E-2</v>
      </c>
      <c r="AC132" s="37">
        <v>13.808480676478601</v>
      </c>
      <c r="AD132" s="37">
        <v>2.0823321573796099</v>
      </c>
    </row>
    <row r="133" spans="1:30" x14ac:dyDescent="0.25">
      <c r="A133" s="48" t="s">
        <v>32</v>
      </c>
      <c r="B133" s="2">
        <v>10</v>
      </c>
      <c r="C133" s="25" t="s">
        <v>15</v>
      </c>
      <c r="D133" s="11">
        <v>31</v>
      </c>
      <c r="E133" s="32">
        <v>19.065012343147199</v>
      </c>
      <c r="F133" s="32">
        <v>28.046892556961101</v>
      </c>
      <c r="G133" s="33">
        <v>23.555974818446</v>
      </c>
      <c r="I133" s="9" t="s">
        <v>12</v>
      </c>
      <c r="J133" s="7">
        <v>131</v>
      </c>
      <c r="K133" s="37">
        <v>3.6076560332511098</v>
      </c>
      <c r="L133" s="37">
        <v>1.2077738451733</v>
      </c>
      <c r="M133" s="37">
        <v>0.78810363663941896</v>
      </c>
      <c r="N133" s="37">
        <v>0</v>
      </c>
      <c r="O133" s="37">
        <v>10.7526501911496</v>
      </c>
      <c r="P133" s="37">
        <v>0.42461719701792799</v>
      </c>
      <c r="Q133" s="37">
        <v>19.541342997017399</v>
      </c>
      <c r="R133" s="37">
        <v>2.04982330934424</v>
      </c>
      <c r="S133" s="37">
        <v>1.63875147759985</v>
      </c>
      <c r="T133" s="37">
        <v>0.12720848056537101</v>
      </c>
      <c r="U133" s="37">
        <v>2.1241460667903298</v>
      </c>
      <c r="V133" s="37">
        <v>2.1241460667903298</v>
      </c>
      <c r="W133" s="37">
        <v>1.40141341432455</v>
      </c>
      <c r="X133" s="37">
        <v>0</v>
      </c>
      <c r="Y133" s="37">
        <v>0</v>
      </c>
      <c r="Z133" s="37">
        <v>10.475500547703399</v>
      </c>
      <c r="AA133" s="37">
        <v>0.18256772649161801</v>
      </c>
      <c r="AB133" s="37">
        <v>8.2769141023094406</v>
      </c>
      <c r="AC133" s="37">
        <v>0</v>
      </c>
      <c r="AD133" s="37">
        <v>16.120847985657399</v>
      </c>
    </row>
    <row r="134" spans="1:30" x14ac:dyDescent="0.25">
      <c r="A134" s="48" t="s">
        <v>32</v>
      </c>
      <c r="B134" s="2">
        <v>11</v>
      </c>
      <c r="C134" s="25" t="s">
        <v>16</v>
      </c>
      <c r="D134" s="11">
        <v>30</v>
      </c>
      <c r="E134" s="32">
        <v>17.828585312111102</v>
      </c>
      <c r="F134" s="32">
        <v>27.7104379968975</v>
      </c>
      <c r="G134" s="33">
        <v>22.769466713914799</v>
      </c>
      <c r="I134" s="9" t="s">
        <v>12</v>
      </c>
      <c r="J134" s="7">
        <v>132</v>
      </c>
      <c r="K134" s="37">
        <v>5.7369846582272297</v>
      </c>
      <c r="L134" s="37">
        <v>5.5501766407026398</v>
      </c>
      <c r="M134" s="37">
        <v>6.5647819856416501</v>
      </c>
      <c r="N134" s="37">
        <v>0</v>
      </c>
      <c r="O134" s="37">
        <v>0.210129561076035</v>
      </c>
      <c r="P134" s="37">
        <v>0.47031802044319199</v>
      </c>
      <c r="Q134" s="37">
        <v>0.23663133424920699</v>
      </c>
      <c r="R134" s="37">
        <v>2.5376914067038099</v>
      </c>
      <c r="S134" s="37">
        <v>19.2254418654212</v>
      </c>
      <c r="T134" s="37">
        <v>0</v>
      </c>
      <c r="U134" s="37">
        <v>1.34134276126137</v>
      </c>
      <c r="V134" s="37">
        <v>1.34134276126137</v>
      </c>
      <c r="W134" s="37">
        <v>0.35665489775342601</v>
      </c>
      <c r="X134" s="37">
        <v>0.44617196015390498</v>
      </c>
      <c r="Y134" s="37">
        <v>4.1673732146497899</v>
      </c>
      <c r="Z134" s="37">
        <v>8.2937573869882701</v>
      </c>
      <c r="AA134" s="37">
        <v>2.4147232205588298</v>
      </c>
      <c r="AB134" s="37">
        <v>7.3557126857647503</v>
      </c>
      <c r="AC134" s="37">
        <v>15.993757383141</v>
      </c>
      <c r="AD134" s="37">
        <v>1.1522968244356</v>
      </c>
    </row>
    <row r="135" spans="1:30" ht="15.75" thickBot="1" x14ac:dyDescent="0.3">
      <c r="A135" s="48" t="s">
        <v>32</v>
      </c>
      <c r="B135" s="18">
        <v>12</v>
      </c>
      <c r="C135" s="19" t="s">
        <v>17</v>
      </c>
      <c r="D135" s="36">
        <v>31</v>
      </c>
      <c r="E135" s="32">
        <v>16.539995815870199</v>
      </c>
      <c r="F135" s="32">
        <v>27.5477346563646</v>
      </c>
      <c r="G135" s="33">
        <v>22.043580524407901</v>
      </c>
      <c r="I135" s="9" t="s">
        <v>12</v>
      </c>
      <c r="J135" s="7">
        <v>133</v>
      </c>
      <c r="K135" s="37">
        <v>0.52073027044359199</v>
      </c>
      <c r="L135" s="37">
        <v>2.9657244207194902</v>
      </c>
      <c r="M135" s="37">
        <v>1.1625441649777299</v>
      </c>
      <c r="N135" s="37">
        <v>1.3581860846674201</v>
      </c>
      <c r="O135" s="37">
        <v>0.235924617842594</v>
      </c>
      <c r="P135" s="37">
        <v>7.0408715508149804</v>
      </c>
      <c r="Q135" s="37">
        <v>0.780918714997344</v>
      </c>
      <c r="R135" s="37">
        <v>6.3793874987443804</v>
      </c>
      <c r="S135" s="37">
        <v>2.3249705214101701</v>
      </c>
      <c r="T135" s="37">
        <v>0</v>
      </c>
      <c r="U135" s="37">
        <v>1.79552411085304</v>
      </c>
      <c r="V135" s="37">
        <v>1.79552411085304</v>
      </c>
      <c r="W135" s="37">
        <v>0</v>
      </c>
      <c r="X135" s="37">
        <v>0</v>
      </c>
      <c r="Y135" s="37">
        <v>28.870788957261102</v>
      </c>
      <c r="Z135" s="37">
        <v>0.66277972428902598</v>
      </c>
      <c r="AA135" s="37">
        <v>0.26136631272004801</v>
      </c>
      <c r="AB135" s="37">
        <v>16.545818624283001</v>
      </c>
      <c r="AC135" s="37">
        <v>0.26972909889527302</v>
      </c>
      <c r="AD135" s="37">
        <v>0.28951707855305803</v>
      </c>
    </row>
    <row r="136" spans="1:30" x14ac:dyDescent="0.25">
      <c r="A136" s="47" t="s">
        <v>33</v>
      </c>
      <c r="B136" s="21">
        <v>1</v>
      </c>
      <c r="C136" s="16" t="s">
        <v>8</v>
      </c>
      <c r="D136" s="22">
        <v>31</v>
      </c>
      <c r="E136" s="30">
        <v>15.226522265648899</v>
      </c>
      <c r="F136" s="30">
        <v>28.381762885337501</v>
      </c>
      <c r="G136" s="31">
        <v>21.8034879733586</v>
      </c>
      <c r="I136" s="9" t="s">
        <v>12</v>
      </c>
      <c r="J136" s="7">
        <v>134</v>
      </c>
      <c r="K136" s="37">
        <v>4.6037691547694397</v>
      </c>
      <c r="L136" s="37">
        <v>9.0891637529725902</v>
      </c>
      <c r="M136" s="37">
        <v>0</v>
      </c>
      <c r="N136" s="37">
        <v>0</v>
      </c>
      <c r="O136" s="37">
        <v>0.94899884059375805</v>
      </c>
      <c r="P136" s="37">
        <v>9.1805653732151509</v>
      </c>
      <c r="Q136" s="37">
        <v>0.104004708639795</v>
      </c>
      <c r="R136" s="37">
        <v>0.34087160564915198</v>
      </c>
      <c r="S136" s="37">
        <v>0.3200235670812</v>
      </c>
      <c r="T136" s="37">
        <v>0</v>
      </c>
      <c r="U136" s="37">
        <v>0.41036514683382003</v>
      </c>
      <c r="V136" s="37">
        <v>0.41036514683382003</v>
      </c>
      <c r="W136" s="37">
        <v>0</v>
      </c>
      <c r="X136" s="37">
        <v>0.112485276401324</v>
      </c>
      <c r="Y136" s="37">
        <v>0.61083627641376503</v>
      </c>
      <c r="Z136" s="37">
        <v>0</v>
      </c>
      <c r="AA136" s="37">
        <v>9.3992933578289001E-2</v>
      </c>
      <c r="AB136" s="37">
        <v>6.1215548518127996</v>
      </c>
      <c r="AC136" s="37">
        <v>5.6346289715581603</v>
      </c>
      <c r="AD136" s="37">
        <v>5.8892815076560699E-4</v>
      </c>
    </row>
    <row r="137" spans="1:30" x14ac:dyDescent="0.25">
      <c r="A137" s="48" t="s">
        <v>33</v>
      </c>
      <c r="B137" s="2">
        <v>2</v>
      </c>
      <c r="C137" s="25" t="s">
        <v>9</v>
      </c>
      <c r="D137" s="11">
        <v>28</v>
      </c>
      <c r="E137" s="32">
        <v>16.759411353973899</v>
      </c>
      <c r="F137" s="32">
        <v>30.680441429800901</v>
      </c>
      <c r="G137" s="33">
        <v>23.719669167690501</v>
      </c>
      <c r="I137" s="9" t="s">
        <v>12</v>
      </c>
      <c r="J137" s="7">
        <v>135</v>
      </c>
      <c r="K137" s="37">
        <v>1.2334511415907901</v>
      </c>
      <c r="L137" s="37">
        <v>12.639929297394399</v>
      </c>
      <c r="M137" s="37">
        <v>0</v>
      </c>
      <c r="N137" s="37">
        <v>0</v>
      </c>
      <c r="O137" s="37">
        <v>0.13074205326107299</v>
      </c>
      <c r="P137" s="37">
        <v>0</v>
      </c>
      <c r="Q137" s="37">
        <v>6.2779739411334995E-2</v>
      </c>
      <c r="R137" s="37">
        <v>6.7844523979160007E-2</v>
      </c>
      <c r="S137" s="37">
        <v>0</v>
      </c>
      <c r="T137" s="37">
        <v>0</v>
      </c>
      <c r="U137" s="37">
        <v>0</v>
      </c>
      <c r="V137" s="37">
        <v>0</v>
      </c>
      <c r="W137" s="37">
        <v>2.6069493777128501</v>
      </c>
      <c r="X137" s="37">
        <v>10.579740893995201</v>
      </c>
      <c r="Y137" s="37">
        <v>0</v>
      </c>
      <c r="Z137" s="37">
        <v>0</v>
      </c>
      <c r="AA137" s="37">
        <v>3.6749118068052498E-2</v>
      </c>
      <c r="AB137" s="37">
        <v>6.5180211402431896</v>
      </c>
      <c r="AC137" s="37">
        <v>6.12485285922973E-3</v>
      </c>
      <c r="AD137" s="37">
        <v>19.8104833186866</v>
      </c>
    </row>
    <row r="138" spans="1:30" x14ac:dyDescent="0.25">
      <c r="A138" s="48" t="s">
        <v>33</v>
      </c>
      <c r="B138" s="2">
        <v>3</v>
      </c>
      <c r="C138" s="25" t="s">
        <v>10</v>
      </c>
      <c r="D138" s="11">
        <v>31</v>
      </c>
      <c r="E138" s="32">
        <v>19.000563630471198</v>
      </c>
      <c r="F138" s="32">
        <v>31.8554173946033</v>
      </c>
      <c r="G138" s="33">
        <v>25.428305654618001</v>
      </c>
      <c r="I138" s="9" t="s">
        <v>12</v>
      </c>
      <c r="J138" s="7">
        <v>136</v>
      </c>
      <c r="K138" s="37">
        <v>8.9113073761808597</v>
      </c>
      <c r="L138" s="37">
        <v>4.5601884653206</v>
      </c>
      <c r="M138" s="37">
        <v>0</v>
      </c>
      <c r="N138" s="37">
        <v>2.47349823321555E-2</v>
      </c>
      <c r="O138" s="37">
        <v>6.3586572511176502</v>
      </c>
      <c r="P138" s="37">
        <v>0</v>
      </c>
      <c r="Q138" s="37">
        <v>1.02850413743683</v>
      </c>
      <c r="R138" s="37">
        <v>0</v>
      </c>
      <c r="S138" s="37">
        <v>0.216843342349302</v>
      </c>
      <c r="T138" s="37">
        <v>0</v>
      </c>
      <c r="U138" s="37">
        <v>0</v>
      </c>
      <c r="V138" s="37">
        <v>0</v>
      </c>
      <c r="W138" s="37">
        <v>0</v>
      </c>
      <c r="X138" s="37">
        <v>0.482803293476397</v>
      </c>
      <c r="Y138" s="37">
        <v>0</v>
      </c>
      <c r="Z138" s="37">
        <v>0</v>
      </c>
      <c r="AA138" s="37">
        <v>0.115076563050104</v>
      </c>
      <c r="AB138" s="37">
        <v>8.3647821946475496</v>
      </c>
      <c r="AC138" s="37">
        <v>11.0557125200231</v>
      </c>
      <c r="AD138" s="37">
        <v>0</v>
      </c>
    </row>
    <row r="139" spans="1:30" x14ac:dyDescent="0.25">
      <c r="A139" s="48" t="s">
        <v>33</v>
      </c>
      <c r="B139" s="2">
        <v>4</v>
      </c>
      <c r="C139" s="25" t="s">
        <v>11</v>
      </c>
      <c r="D139" s="11">
        <v>30</v>
      </c>
      <c r="E139" s="32">
        <v>20.865768029939499</v>
      </c>
      <c r="F139" s="32">
        <v>32.481898246762</v>
      </c>
      <c r="G139" s="33">
        <v>26.673343712036601</v>
      </c>
      <c r="I139" s="9" t="s">
        <v>12</v>
      </c>
      <c r="J139" s="7">
        <v>137</v>
      </c>
      <c r="K139" s="37">
        <v>0.53863369500609004</v>
      </c>
      <c r="L139" s="37">
        <v>1.34640751247271</v>
      </c>
      <c r="M139" s="37">
        <v>0.78186100622193699</v>
      </c>
      <c r="N139" s="37">
        <v>1.6961131416024299E-2</v>
      </c>
      <c r="O139" s="37">
        <v>2.0729093093192499</v>
      </c>
      <c r="P139" s="37">
        <v>0</v>
      </c>
      <c r="Q139" s="37">
        <v>12.779034164790099</v>
      </c>
      <c r="R139" s="37">
        <v>0</v>
      </c>
      <c r="S139" s="37">
        <v>25.117785044497101</v>
      </c>
      <c r="T139" s="37">
        <v>0.26148410230980301</v>
      </c>
      <c r="U139" s="37">
        <v>0</v>
      </c>
      <c r="V139" s="37">
        <v>0</v>
      </c>
      <c r="W139" s="37">
        <v>0.13227326603709499</v>
      </c>
      <c r="X139" s="37">
        <v>0</v>
      </c>
      <c r="Y139" s="37">
        <v>1.24275620441414</v>
      </c>
      <c r="Z139" s="37">
        <v>0</v>
      </c>
      <c r="AA139" s="37">
        <v>0</v>
      </c>
      <c r="AB139" s="37">
        <v>21.559245929841602</v>
      </c>
      <c r="AC139" s="37">
        <v>2.0303887241334602</v>
      </c>
      <c r="AD139" s="37">
        <v>4.5345112980465201</v>
      </c>
    </row>
    <row r="140" spans="1:30" x14ac:dyDescent="0.25">
      <c r="A140" s="48" t="s">
        <v>33</v>
      </c>
      <c r="B140" s="2">
        <v>5</v>
      </c>
      <c r="C140" s="25" t="s">
        <v>12</v>
      </c>
      <c r="D140" s="11">
        <v>31</v>
      </c>
      <c r="E140" s="32">
        <v>20.6706379960115</v>
      </c>
      <c r="F140" s="32">
        <v>30.862404311254799</v>
      </c>
      <c r="G140" s="33">
        <v>25.766034355791401</v>
      </c>
      <c r="I140" s="9" t="s">
        <v>12</v>
      </c>
      <c r="J140" s="7">
        <v>138</v>
      </c>
      <c r="K140" s="37">
        <v>6.7726739725038801E-2</v>
      </c>
      <c r="L140" s="37">
        <v>0.13745583072567999</v>
      </c>
      <c r="M140" s="37">
        <v>0.324028268649525</v>
      </c>
      <c r="N140" s="37">
        <v>1.1881036859519101</v>
      </c>
      <c r="O140" s="37">
        <v>0.56937573430675803</v>
      </c>
      <c r="P140" s="37">
        <v>0</v>
      </c>
      <c r="Q140" s="37">
        <v>7.0467608331651101</v>
      </c>
      <c r="R140" s="37">
        <v>4.24028285400606E-3</v>
      </c>
      <c r="S140" s="37">
        <v>1.2022379191133801</v>
      </c>
      <c r="T140" s="37">
        <v>3.1802119298874301E-3</v>
      </c>
      <c r="U140" s="37">
        <v>0.41401649532385498</v>
      </c>
      <c r="V140" s="37">
        <v>0.41401649532385498</v>
      </c>
      <c r="W140" s="37">
        <v>4.1736159672778497</v>
      </c>
      <c r="X140" s="37">
        <v>5.72073032090921</v>
      </c>
      <c r="Y140" s="37">
        <v>1.4342756360523601</v>
      </c>
      <c r="Z140" s="37">
        <v>1.32096581869222</v>
      </c>
      <c r="AA140" s="37">
        <v>2.6729093406906701</v>
      </c>
      <c r="AB140" s="37">
        <v>24.928150918935899</v>
      </c>
      <c r="AC140" s="37">
        <v>1.5045936350898299</v>
      </c>
      <c r="AD140" s="37">
        <v>1.26855120950053</v>
      </c>
    </row>
    <row r="141" spans="1:30" x14ac:dyDescent="0.25">
      <c r="A141" s="48" t="s">
        <v>33</v>
      </c>
      <c r="B141" s="2">
        <v>6</v>
      </c>
      <c r="C141" s="25" t="s">
        <v>1</v>
      </c>
      <c r="D141" s="11">
        <v>30</v>
      </c>
      <c r="E141" s="32">
        <v>20.001588019005801</v>
      </c>
      <c r="F141" s="32">
        <v>28.079493279903001</v>
      </c>
      <c r="G141" s="33">
        <v>24.041060314066801</v>
      </c>
      <c r="I141" s="9" t="s">
        <v>12</v>
      </c>
      <c r="J141" s="7">
        <v>139</v>
      </c>
      <c r="K141" s="37">
        <v>0</v>
      </c>
      <c r="L141" s="37">
        <v>0.80235570535783396</v>
      </c>
      <c r="M141" s="37">
        <v>0.401177852889534</v>
      </c>
      <c r="N141" s="37">
        <v>8.0094229135973902E-2</v>
      </c>
      <c r="O141" s="37">
        <v>0.68704357922287795</v>
      </c>
      <c r="P141" s="37">
        <v>0</v>
      </c>
      <c r="Q141" s="37">
        <v>0.68739694651782302</v>
      </c>
      <c r="R141" s="37">
        <v>1.06819785076541</v>
      </c>
      <c r="S141" s="37">
        <v>39.147702486691998</v>
      </c>
      <c r="T141" s="37">
        <v>0.247349823321555</v>
      </c>
      <c r="U141" s="37">
        <v>5.5689048003251704</v>
      </c>
      <c r="V141" s="37">
        <v>5.5689048003251704</v>
      </c>
      <c r="W141" s="37">
        <v>0</v>
      </c>
      <c r="X141" s="37">
        <v>4.6084805886371996</v>
      </c>
      <c r="Y141" s="37">
        <v>0</v>
      </c>
      <c r="Z141" s="37">
        <v>1.74134273651562</v>
      </c>
      <c r="AA141" s="37">
        <v>3.7809186605177202E-2</v>
      </c>
      <c r="AB141" s="37">
        <v>1.69269727080955</v>
      </c>
      <c r="AC141" s="37">
        <v>0.26018845508460903</v>
      </c>
      <c r="AD141" s="37">
        <v>33.532626943958903</v>
      </c>
    </row>
    <row r="142" spans="1:30" x14ac:dyDescent="0.25">
      <c r="A142" s="48" t="s">
        <v>33</v>
      </c>
      <c r="B142" s="2">
        <v>7</v>
      </c>
      <c r="C142" s="25" t="s">
        <v>18</v>
      </c>
      <c r="D142" s="11">
        <v>31</v>
      </c>
      <c r="E142" s="32">
        <v>19.578989198555298</v>
      </c>
      <c r="F142" s="32">
        <v>26.223654399415999</v>
      </c>
      <c r="G142" s="33">
        <v>22.9013431429611</v>
      </c>
      <c r="I142" s="9" t="s">
        <v>12</v>
      </c>
      <c r="J142" s="7">
        <v>140</v>
      </c>
      <c r="K142" s="37">
        <v>0</v>
      </c>
      <c r="L142" s="37">
        <v>1.7921083516696901</v>
      </c>
      <c r="M142" s="37">
        <v>0.28857478878523402</v>
      </c>
      <c r="N142" s="37">
        <v>1.2040047015472599</v>
      </c>
      <c r="O142" s="37">
        <v>0.27008245065720499</v>
      </c>
      <c r="P142" s="37">
        <v>0</v>
      </c>
      <c r="Q142" s="37">
        <v>4.8771496080959098</v>
      </c>
      <c r="R142" s="37">
        <v>0.31166078008105802</v>
      </c>
      <c r="S142" s="37">
        <v>0.12826855619327199</v>
      </c>
      <c r="T142" s="37">
        <v>0</v>
      </c>
      <c r="U142" s="37">
        <v>1.5852768124203001</v>
      </c>
      <c r="V142" s="37">
        <v>1.5852768124203001</v>
      </c>
      <c r="W142" s="37">
        <v>24.9995291814366</v>
      </c>
      <c r="X142" s="37">
        <v>13.250176661989</v>
      </c>
      <c r="Y142" s="37">
        <v>9.1872795170131402E-3</v>
      </c>
      <c r="Z142" s="37">
        <v>0.53380447225941396</v>
      </c>
      <c r="AA142" s="37">
        <v>5.8571261243875004</v>
      </c>
      <c r="AB142" s="37">
        <v>8.6533570329278007</v>
      </c>
      <c r="AC142" s="37">
        <v>0.37632509690431898</v>
      </c>
      <c r="AD142" s="37">
        <v>0.42862190149979001</v>
      </c>
    </row>
    <row r="143" spans="1:30" x14ac:dyDescent="0.25">
      <c r="A143" s="48" t="s">
        <v>33</v>
      </c>
      <c r="B143" s="2">
        <v>8</v>
      </c>
      <c r="C143" s="25" t="s">
        <v>13</v>
      </c>
      <c r="D143" s="11">
        <v>31</v>
      </c>
      <c r="E143" s="32">
        <v>19.795385685825199</v>
      </c>
      <c r="F143" s="32">
        <v>27.2619754657205</v>
      </c>
      <c r="G143" s="33">
        <v>23.528695145823502</v>
      </c>
      <c r="I143" s="9" t="s">
        <v>12</v>
      </c>
      <c r="J143" s="7">
        <v>141</v>
      </c>
      <c r="K143" s="37">
        <v>0</v>
      </c>
      <c r="L143" s="37">
        <v>12.4560662001652</v>
      </c>
      <c r="M143" s="37">
        <v>0.56878682269821201</v>
      </c>
      <c r="N143" s="37">
        <v>1.99893995792165</v>
      </c>
      <c r="O143" s="37">
        <v>0.22002355470042301</v>
      </c>
      <c r="P143" s="37">
        <v>0</v>
      </c>
      <c r="Q143" s="37">
        <v>0.10659599732454</v>
      </c>
      <c r="R143" s="37">
        <v>0.61472318422387096</v>
      </c>
      <c r="S143" s="37">
        <v>3.29411077892542</v>
      </c>
      <c r="T143" s="37">
        <v>2.82685516579834E-3</v>
      </c>
      <c r="U143" s="37">
        <v>1.39163720053132</v>
      </c>
      <c r="V143" s="37">
        <v>1.39163720053132</v>
      </c>
      <c r="W143" s="37">
        <v>0.109069493339255</v>
      </c>
      <c r="X143" s="37">
        <v>0</v>
      </c>
      <c r="Y143" s="37">
        <v>0</v>
      </c>
      <c r="Z143" s="37">
        <v>14.1068315147932</v>
      </c>
      <c r="AA143" s="37">
        <v>7.9468786400535496</v>
      </c>
      <c r="AB143" s="37">
        <v>0.41978798306451698</v>
      </c>
      <c r="AC143" s="37">
        <v>0.24310954345129099</v>
      </c>
      <c r="AD143" s="37">
        <v>19.148880959118799</v>
      </c>
    </row>
    <row r="144" spans="1:30" x14ac:dyDescent="0.25">
      <c r="A144" s="48" t="s">
        <v>33</v>
      </c>
      <c r="B144" s="2">
        <v>9</v>
      </c>
      <c r="C144" s="25" t="s">
        <v>14</v>
      </c>
      <c r="D144" s="11">
        <v>30</v>
      </c>
      <c r="E144" s="32">
        <v>19.568903644051002</v>
      </c>
      <c r="F144" s="32">
        <v>27.4370604856089</v>
      </c>
      <c r="G144" s="33">
        <v>23.503035748419201</v>
      </c>
      <c r="I144" s="9" t="s">
        <v>12</v>
      </c>
      <c r="J144" s="7">
        <v>142</v>
      </c>
      <c r="K144" s="37">
        <v>0.55747940065723101</v>
      </c>
      <c r="L144" s="37">
        <v>0.32285041355904198</v>
      </c>
      <c r="M144" s="37">
        <v>4.1460542098231801E-2</v>
      </c>
      <c r="N144" s="37">
        <v>0.20541813741443599</v>
      </c>
      <c r="O144" s="37">
        <v>0.11354535007224099</v>
      </c>
      <c r="P144" s="37">
        <v>0.23085983959328299</v>
      </c>
      <c r="Q144" s="37">
        <v>0.16254417234933</v>
      </c>
      <c r="R144" s="37">
        <v>5.2832744339013704</v>
      </c>
      <c r="S144" s="37">
        <v>4.1696112484477001E-2</v>
      </c>
      <c r="T144" s="37">
        <v>1.41566547154678</v>
      </c>
      <c r="U144" s="37">
        <v>0.38939929908872101</v>
      </c>
      <c r="V144" s="37">
        <v>0.38939929908872101</v>
      </c>
      <c r="W144" s="37">
        <v>0.43851590009123198</v>
      </c>
      <c r="X144" s="37">
        <v>0.12921083773825301</v>
      </c>
      <c r="Y144" s="37">
        <v>0</v>
      </c>
      <c r="Z144" s="37">
        <v>0.228268554462701</v>
      </c>
      <c r="AA144" s="37">
        <v>0.86301532812477999</v>
      </c>
      <c r="AB144" s="37">
        <v>0</v>
      </c>
      <c r="AC144" s="37">
        <v>0.11802120118876901</v>
      </c>
      <c r="AD144" s="37">
        <v>1.0250883515226501</v>
      </c>
    </row>
    <row r="145" spans="1:30" x14ac:dyDescent="0.25">
      <c r="A145" s="48" t="s">
        <v>33</v>
      </c>
      <c r="B145" s="2">
        <v>10</v>
      </c>
      <c r="C145" s="25" t="s">
        <v>15</v>
      </c>
      <c r="D145" s="11">
        <v>31</v>
      </c>
      <c r="E145" s="32">
        <v>19.044113272666898</v>
      </c>
      <c r="F145" s="32">
        <v>28.368834955864401</v>
      </c>
      <c r="G145" s="33">
        <v>23.706220675263701</v>
      </c>
      <c r="I145" s="9" t="s">
        <v>12</v>
      </c>
      <c r="J145" s="7">
        <v>143</v>
      </c>
      <c r="K145" s="37">
        <v>6.9257949350579495E-2</v>
      </c>
      <c r="L145" s="37">
        <v>0.968197890038485</v>
      </c>
      <c r="M145" s="37">
        <v>8.7279149935579697E-2</v>
      </c>
      <c r="N145" s="37">
        <v>0.52249704682223197</v>
      </c>
      <c r="O145" s="37">
        <v>3.0804475794411399</v>
      </c>
      <c r="P145" s="37">
        <v>2.1436984322798398E-2</v>
      </c>
      <c r="Q145" s="37">
        <v>0.58951707975884104</v>
      </c>
      <c r="R145" s="37">
        <v>4.0378092262012002</v>
      </c>
      <c r="S145" s="37">
        <v>4.4640754712624901E-2</v>
      </c>
      <c r="T145" s="37">
        <v>1.67597168606779</v>
      </c>
      <c r="U145" s="37">
        <v>5.74699641790491</v>
      </c>
      <c r="V145" s="37">
        <v>5.74699641790491</v>
      </c>
      <c r="W145" s="37">
        <v>6.3047115907020403</v>
      </c>
      <c r="X145" s="37">
        <v>0</v>
      </c>
      <c r="Y145" s="37">
        <v>4.07820966727461</v>
      </c>
      <c r="Z145" s="37">
        <v>5.7412250491278201</v>
      </c>
      <c r="AA145" s="37">
        <v>0.35488810556095002</v>
      </c>
      <c r="AB145" s="37">
        <v>0</v>
      </c>
      <c r="AC145" s="37">
        <v>0</v>
      </c>
      <c r="AD145" s="37">
        <v>2.58798586978227</v>
      </c>
    </row>
    <row r="146" spans="1:30" x14ac:dyDescent="0.25">
      <c r="A146" s="48" t="s">
        <v>33</v>
      </c>
      <c r="B146" s="2">
        <v>11</v>
      </c>
      <c r="C146" s="25" t="s">
        <v>16</v>
      </c>
      <c r="D146" s="11">
        <v>30</v>
      </c>
      <c r="E146" s="32">
        <v>18.781737020459101</v>
      </c>
      <c r="F146" s="32">
        <v>27.504026063465499</v>
      </c>
      <c r="G146" s="33">
        <v>23.142628308075999</v>
      </c>
      <c r="I146" s="9" t="s">
        <v>12</v>
      </c>
      <c r="J146" s="7">
        <v>144</v>
      </c>
      <c r="K146" s="37">
        <v>0.21908127573550201</v>
      </c>
      <c r="L146" s="37">
        <v>3.07420492074831</v>
      </c>
      <c r="M146" s="37">
        <v>0.36690223792697302</v>
      </c>
      <c r="N146" s="37">
        <v>3.2507655998018401</v>
      </c>
      <c r="O146" s="37">
        <v>4.0888104556727303</v>
      </c>
      <c r="P146" s="37">
        <v>2.5949352554915501</v>
      </c>
      <c r="Q146" s="37">
        <v>0.61166077407320496</v>
      </c>
      <c r="R146" s="37">
        <v>5.03639578489308</v>
      </c>
      <c r="S146" s="37">
        <v>2.0471142422324502</v>
      </c>
      <c r="T146" s="37">
        <v>8.8260305074906906</v>
      </c>
      <c r="U146" s="37">
        <v>2.46619553012758</v>
      </c>
      <c r="V146" s="37">
        <v>2.46619553012758</v>
      </c>
      <c r="W146" s="37">
        <v>2.7626619691421901</v>
      </c>
      <c r="X146" s="37">
        <v>0.87573615822269701</v>
      </c>
      <c r="Y146" s="37">
        <v>0</v>
      </c>
      <c r="Z146" s="37">
        <v>0.42343933815388901</v>
      </c>
      <c r="AA146" s="37">
        <v>1.3017667598662599</v>
      </c>
      <c r="AB146" s="37">
        <v>0</v>
      </c>
      <c r="AC146" s="37">
        <v>0</v>
      </c>
      <c r="AD146" s="37">
        <v>16.685276623924999</v>
      </c>
    </row>
    <row r="147" spans="1:30" ht="15.75" thickBot="1" x14ac:dyDescent="0.3">
      <c r="A147" s="49" t="s">
        <v>33</v>
      </c>
      <c r="B147" s="4">
        <v>12</v>
      </c>
      <c r="C147" s="5" t="s">
        <v>17</v>
      </c>
      <c r="D147" s="6">
        <v>31</v>
      </c>
      <c r="E147" s="34">
        <v>17.6961443614004</v>
      </c>
      <c r="F147" s="34">
        <v>27.601007848733801</v>
      </c>
      <c r="G147" s="35">
        <v>22.648353601361499</v>
      </c>
      <c r="I147" s="9" t="s">
        <v>12</v>
      </c>
      <c r="J147" s="7">
        <v>145</v>
      </c>
      <c r="K147" s="37">
        <v>6.30624254390123</v>
      </c>
      <c r="L147" s="37">
        <v>1.7265017642184299</v>
      </c>
      <c r="M147" s="37">
        <v>0.106595997675569</v>
      </c>
      <c r="N147" s="37">
        <v>0.325912843183016</v>
      </c>
      <c r="O147" s="37">
        <v>3.2645465914155598</v>
      </c>
      <c r="P147" s="37">
        <v>0.12697290714272899</v>
      </c>
      <c r="Q147" s="37">
        <v>0.21813898330863701</v>
      </c>
      <c r="R147" s="37">
        <v>2.2835099859288199</v>
      </c>
      <c r="S147" s="37">
        <v>0.63839812062514001</v>
      </c>
      <c r="T147" s="37">
        <v>8.4173144672166895</v>
      </c>
      <c r="U147" s="37">
        <v>3.8816254814325402</v>
      </c>
      <c r="V147" s="37">
        <v>3.8816254814325402</v>
      </c>
      <c r="W147" s="37">
        <v>1.1778563190826399E-4</v>
      </c>
      <c r="X147" s="37">
        <v>25.009422985996999</v>
      </c>
      <c r="Y147" s="37">
        <v>0</v>
      </c>
      <c r="Z147" s="37">
        <v>0</v>
      </c>
      <c r="AA147" s="37">
        <v>0</v>
      </c>
      <c r="AB147" s="37">
        <v>4.3631331382848098</v>
      </c>
      <c r="AC147" s="37">
        <v>0</v>
      </c>
      <c r="AD147" s="37">
        <v>5.3513545323387097</v>
      </c>
    </row>
    <row r="148" spans="1:30" x14ac:dyDescent="0.25">
      <c r="A148" s="48" t="s">
        <v>34</v>
      </c>
      <c r="B148" s="27">
        <v>1</v>
      </c>
      <c r="C148" s="28" t="s">
        <v>8</v>
      </c>
      <c r="D148" s="29">
        <v>31</v>
      </c>
      <c r="E148" s="32">
        <v>16.342098774228099</v>
      </c>
      <c r="F148" s="32">
        <v>28.251591100856</v>
      </c>
      <c r="G148" s="33">
        <v>22.330807000684899</v>
      </c>
      <c r="I148" s="9" t="s">
        <v>12</v>
      </c>
      <c r="J148" s="7">
        <v>146</v>
      </c>
      <c r="K148" s="37">
        <v>8.4590105895299708</v>
      </c>
      <c r="L148" s="37">
        <v>1.5959953002377201</v>
      </c>
      <c r="M148" s="37">
        <v>0.52767963414338204</v>
      </c>
      <c r="N148" s="37">
        <v>2.0852768117006901</v>
      </c>
      <c r="O148" s="37">
        <v>16.340989317012198</v>
      </c>
      <c r="P148" s="37">
        <v>3.76607772063802</v>
      </c>
      <c r="Q148" s="37">
        <v>3.8704358422152398</v>
      </c>
      <c r="R148" s="37">
        <v>10.377267361319101</v>
      </c>
      <c r="S148" s="37">
        <v>1.3737338101063501</v>
      </c>
      <c r="T148" s="37">
        <v>5.1070671544198598</v>
      </c>
      <c r="U148" s="37">
        <v>4.1401648924755099</v>
      </c>
      <c r="V148" s="37">
        <v>4.1401648924755099</v>
      </c>
      <c r="W148" s="37">
        <v>0</v>
      </c>
      <c r="X148" s="37">
        <v>4.4989399269697099</v>
      </c>
      <c r="Y148" s="37">
        <v>0.32520612955830502</v>
      </c>
      <c r="Z148" s="37">
        <v>3.7937572668312001</v>
      </c>
      <c r="AA148" s="37">
        <v>0</v>
      </c>
      <c r="AB148" s="37">
        <v>0</v>
      </c>
      <c r="AC148" s="37">
        <v>2.3557126381652799E-4</v>
      </c>
      <c r="AD148" s="37">
        <v>1.0343933810334001</v>
      </c>
    </row>
    <row r="149" spans="1:30" x14ac:dyDescent="0.25">
      <c r="A149" s="48" t="s">
        <v>34</v>
      </c>
      <c r="B149" s="2">
        <v>2</v>
      </c>
      <c r="C149" s="25" t="s">
        <v>9</v>
      </c>
      <c r="D149" s="11">
        <v>28</v>
      </c>
      <c r="E149" s="32">
        <v>17.3867079432877</v>
      </c>
      <c r="F149" s="32">
        <v>30.863423701153199</v>
      </c>
      <c r="G149" s="33">
        <v>24.1223558390245</v>
      </c>
      <c r="I149" s="9" t="s">
        <v>12</v>
      </c>
      <c r="J149" s="7">
        <v>147</v>
      </c>
      <c r="K149" s="37">
        <v>11.0242638122927</v>
      </c>
      <c r="L149" s="37">
        <v>2.1458186421574101</v>
      </c>
      <c r="M149" s="37">
        <v>1.0176678497971701</v>
      </c>
      <c r="N149" s="37">
        <v>2.0263839941844801</v>
      </c>
      <c r="O149" s="37">
        <v>0.34134275288056698</v>
      </c>
      <c r="P149" s="37">
        <v>0.33462897094034599</v>
      </c>
      <c r="Q149" s="37">
        <v>14.611189702093499</v>
      </c>
      <c r="R149" s="37">
        <v>7.9349824607161699</v>
      </c>
      <c r="S149" s="37">
        <v>0.55571260582326598</v>
      </c>
      <c r="T149" s="37">
        <v>2.2365135605083899</v>
      </c>
      <c r="U149" s="37">
        <v>10.1810365270108</v>
      </c>
      <c r="V149" s="37">
        <v>10.1810365270108</v>
      </c>
      <c r="W149" s="37">
        <v>3.5335690450050502E-4</v>
      </c>
      <c r="X149" s="37">
        <v>2.59481738312927</v>
      </c>
      <c r="Y149" s="37">
        <v>0</v>
      </c>
      <c r="Z149" s="37">
        <v>7.8696112684703703</v>
      </c>
      <c r="AA149" s="37">
        <v>0.111660779724764</v>
      </c>
      <c r="AB149" s="37">
        <v>0</v>
      </c>
      <c r="AC149" s="37">
        <v>0.74617197010907499</v>
      </c>
      <c r="AD149" s="37">
        <v>38.689163872996303</v>
      </c>
    </row>
    <row r="150" spans="1:30" x14ac:dyDescent="0.25">
      <c r="A150" s="48" t="s">
        <v>34</v>
      </c>
      <c r="B150" s="2">
        <v>3</v>
      </c>
      <c r="C150" s="25" t="s">
        <v>10</v>
      </c>
      <c r="D150" s="11">
        <v>31</v>
      </c>
      <c r="E150" s="32">
        <v>19.432325635358801</v>
      </c>
      <c r="F150" s="32">
        <v>32.811208800512503</v>
      </c>
      <c r="G150" s="33">
        <v>26.146490891599999</v>
      </c>
      <c r="I150" s="9" t="s">
        <v>12</v>
      </c>
      <c r="J150" s="7">
        <v>148</v>
      </c>
      <c r="K150" s="37">
        <v>1.7667844522968199E-2</v>
      </c>
      <c r="L150" s="37">
        <v>1.0358068298535299</v>
      </c>
      <c r="M150" s="37">
        <v>1.56631330241865</v>
      </c>
      <c r="N150" s="37">
        <v>0.80353355653434799</v>
      </c>
      <c r="O150" s="37">
        <v>1.4955241153602501</v>
      </c>
      <c r="P150" s="37">
        <v>0</v>
      </c>
      <c r="Q150" s="37">
        <v>14.567844334142899</v>
      </c>
      <c r="R150" s="37">
        <v>3.0738516286349</v>
      </c>
      <c r="S150" s="37">
        <v>9.2294463254818506</v>
      </c>
      <c r="T150" s="37">
        <v>1.25830385185453</v>
      </c>
      <c r="U150" s="37">
        <v>3.1590105719574799</v>
      </c>
      <c r="V150" s="37">
        <v>3.1590105719574799</v>
      </c>
      <c r="W150" s="37">
        <v>0</v>
      </c>
      <c r="X150" s="37">
        <v>0.60400471995168903</v>
      </c>
      <c r="Y150" s="37">
        <v>0</v>
      </c>
      <c r="Z150" s="37">
        <v>0.74570082819574202</v>
      </c>
      <c r="AA150" s="37">
        <v>15.4156652774631</v>
      </c>
      <c r="AB150" s="37">
        <v>11.1387515421891</v>
      </c>
      <c r="AC150" s="37">
        <v>0</v>
      </c>
      <c r="AD150" s="37">
        <v>6.41060073103304</v>
      </c>
    </row>
    <row r="151" spans="1:30" x14ac:dyDescent="0.25">
      <c r="A151" s="48" t="s">
        <v>34</v>
      </c>
      <c r="B151" s="2">
        <v>4</v>
      </c>
      <c r="C151" s="25" t="s">
        <v>11</v>
      </c>
      <c r="D151" s="11">
        <v>30</v>
      </c>
      <c r="E151" s="32">
        <v>21.140847667827099</v>
      </c>
      <c r="F151" s="32">
        <v>33.125273516379501</v>
      </c>
      <c r="G151" s="33">
        <v>27.158000298735502</v>
      </c>
      <c r="I151" s="9" t="s">
        <v>12</v>
      </c>
      <c r="J151" s="7">
        <v>149</v>
      </c>
      <c r="K151" s="37">
        <v>0</v>
      </c>
      <c r="L151" s="37">
        <v>0.142991755469247</v>
      </c>
      <c r="M151" s="37">
        <v>1.1189634893506399</v>
      </c>
      <c r="N151" s="37">
        <v>4.8605418681080401</v>
      </c>
      <c r="O151" s="37">
        <v>4.44004712110765</v>
      </c>
      <c r="P151" s="37">
        <v>2.6979976629550899</v>
      </c>
      <c r="Q151" s="37">
        <v>17.4402824183937</v>
      </c>
      <c r="R151" s="37">
        <v>1.9137808935732099</v>
      </c>
      <c r="S151" s="37">
        <v>9.8204946960240296</v>
      </c>
      <c r="T151" s="37">
        <v>0</v>
      </c>
      <c r="U151" s="37">
        <v>7.8500587738813401</v>
      </c>
      <c r="V151" s="37">
        <v>7.8500587738813401</v>
      </c>
      <c r="W151" s="37">
        <v>0</v>
      </c>
      <c r="X151" s="37">
        <v>1.92673735329344</v>
      </c>
      <c r="Y151" s="37">
        <v>0</v>
      </c>
      <c r="Z151" s="37">
        <v>1.22532391923757</v>
      </c>
      <c r="AA151" s="37">
        <v>10.8535925072691</v>
      </c>
      <c r="AB151" s="37">
        <v>1.41342758289917E-2</v>
      </c>
      <c r="AC151" s="37">
        <v>3.7538280037743998</v>
      </c>
      <c r="AD151" s="37">
        <v>1.0591283953091599</v>
      </c>
    </row>
    <row r="152" spans="1:30" x14ac:dyDescent="0.25">
      <c r="A152" s="48" t="s">
        <v>34</v>
      </c>
      <c r="B152" s="2">
        <v>5</v>
      </c>
      <c r="C152" s="25" t="s">
        <v>12</v>
      </c>
      <c r="D152" s="11">
        <v>31</v>
      </c>
      <c r="E152" s="32">
        <v>21.249253431667601</v>
      </c>
      <c r="F152" s="32">
        <v>31.515501617639899</v>
      </c>
      <c r="G152" s="33">
        <v>26.3980371392419</v>
      </c>
      <c r="I152" s="9" t="s">
        <v>12</v>
      </c>
      <c r="J152" s="7">
        <v>150</v>
      </c>
      <c r="K152" s="37">
        <v>4.9469965401470898E-3</v>
      </c>
      <c r="L152" s="37">
        <v>0.30094229090340102</v>
      </c>
      <c r="M152" s="37">
        <v>2.4028268242331601E-2</v>
      </c>
      <c r="N152" s="37">
        <v>0.33215547059042899</v>
      </c>
      <c r="O152" s="37">
        <v>0.92449941406261205</v>
      </c>
      <c r="P152" s="37">
        <v>0</v>
      </c>
      <c r="Q152" s="37">
        <v>1.44852768448132</v>
      </c>
      <c r="R152" s="37">
        <v>4.5999999481162304</v>
      </c>
      <c r="S152" s="37">
        <v>8.2849234066666604</v>
      </c>
      <c r="T152" s="37">
        <v>1.53121319199058E-2</v>
      </c>
      <c r="U152" s="37">
        <v>2.2893992719296401</v>
      </c>
      <c r="V152" s="37">
        <v>2.2893992719296401</v>
      </c>
      <c r="W152" s="37">
        <v>7.3969376680426899E-2</v>
      </c>
      <c r="X152" s="37">
        <v>0.17161365841527401</v>
      </c>
      <c r="Y152" s="37">
        <v>0</v>
      </c>
      <c r="Z152" s="37">
        <v>0.36266196254987498</v>
      </c>
      <c r="AA152" s="37">
        <v>9.65830384603799</v>
      </c>
      <c r="AB152" s="37">
        <v>17.658303876085998</v>
      </c>
      <c r="AC152" s="37">
        <v>9.06442867516067</v>
      </c>
      <c r="AD152" s="37">
        <v>0.33250883133869102</v>
      </c>
    </row>
    <row r="153" spans="1:30" x14ac:dyDescent="0.25">
      <c r="A153" s="48" t="s">
        <v>34</v>
      </c>
      <c r="B153" s="2">
        <v>6</v>
      </c>
      <c r="C153" s="25" t="s">
        <v>1</v>
      </c>
      <c r="D153" s="11">
        <v>30</v>
      </c>
      <c r="E153" s="32">
        <v>20.278287618794899</v>
      </c>
      <c r="F153" s="32">
        <v>28.4701575473205</v>
      </c>
      <c r="G153" s="33">
        <v>24.2981155343798</v>
      </c>
      <c r="I153" s="9" t="s">
        <v>12</v>
      </c>
      <c r="J153" s="7">
        <v>151</v>
      </c>
      <c r="K153" s="37">
        <v>1.6415783620414199</v>
      </c>
      <c r="L153" s="37">
        <v>1.57114252100564</v>
      </c>
      <c r="M153" s="37">
        <v>4.00471142520612E-2</v>
      </c>
      <c r="N153" s="37">
        <v>0.23168433374243699</v>
      </c>
      <c r="O153" s="37">
        <v>3.0029446052297399</v>
      </c>
      <c r="P153" s="37">
        <v>0.23627796526932501</v>
      </c>
      <c r="Q153" s="37">
        <v>22.634629258559102</v>
      </c>
      <c r="R153" s="37">
        <v>0.840400474793217</v>
      </c>
      <c r="S153" s="37">
        <v>4.8893992876978496</v>
      </c>
      <c r="T153" s="37">
        <v>1.1625441584486</v>
      </c>
      <c r="U153" s="37">
        <v>5.2574792882719397</v>
      </c>
      <c r="V153" s="37">
        <v>5.2574792882719397</v>
      </c>
      <c r="W153" s="37">
        <v>15.166195168511999</v>
      </c>
      <c r="X153" s="37">
        <v>11.230977646243</v>
      </c>
      <c r="Y153" s="37">
        <v>0.49564192970628901</v>
      </c>
      <c r="Z153" s="37">
        <v>4.2138987606560203</v>
      </c>
      <c r="AA153" s="37">
        <v>4.3401648860657298</v>
      </c>
      <c r="AB153" s="37">
        <v>0.77632506411123303</v>
      </c>
      <c r="AC153" s="37">
        <v>2.0909305026555098</v>
      </c>
      <c r="AD153" s="37">
        <v>0.83521790088135694</v>
      </c>
    </row>
    <row r="154" spans="1:30" x14ac:dyDescent="0.25">
      <c r="A154" s="48" t="s">
        <v>34</v>
      </c>
      <c r="B154" s="2">
        <v>7</v>
      </c>
      <c r="C154" s="25" t="s">
        <v>18</v>
      </c>
      <c r="D154" s="11">
        <v>31</v>
      </c>
      <c r="E154" s="32">
        <v>19.481142925467399</v>
      </c>
      <c r="F154" s="32">
        <v>27.971640867804499</v>
      </c>
      <c r="G154" s="33">
        <v>23.575173522032198</v>
      </c>
      <c r="I154" s="9" t="s">
        <v>1</v>
      </c>
      <c r="J154" s="7">
        <v>152</v>
      </c>
      <c r="K154" s="37">
        <v>5.7342756244017199</v>
      </c>
      <c r="L154" s="37">
        <v>0.34358067373504902</v>
      </c>
      <c r="M154" s="37">
        <v>3.9866901927477301</v>
      </c>
      <c r="N154" s="37">
        <v>0</v>
      </c>
      <c r="O154" s="37">
        <v>6.2440517765894397</v>
      </c>
      <c r="P154" s="37">
        <v>0.55441695413123304</v>
      </c>
      <c r="Q154" s="37">
        <v>4.2049468476303302E-2</v>
      </c>
      <c r="R154" s="37">
        <v>4.6129564792795401</v>
      </c>
      <c r="S154" s="37">
        <v>7.2995288622761896</v>
      </c>
      <c r="T154" s="37">
        <v>0</v>
      </c>
      <c r="U154" s="37">
        <v>7.5557124675794496</v>
      </c>
      <c r="V154" s="37">
        <v>7.5557124675794496</v>
      </c>
      <c r="W154" s="37">
        <v>0</v>
      </c>
      <c r="X154" s="37">
        <v>1.2146053902532801</v>
      </c>
      <c r="Y154" s="37">
        <v>9.2697292311803806E-2</v>
      </c>
      <c r="Z154" s="37">
        <v>17.632508879977198</v>
      </c>
      <c r="AA154" s="37">
        <v>14.1962308061558</v>
      </c>
      <c r="AB154" s="37">
        <v>10.619905650685901</v>
      </c>
      <c r="AC154" s="37">
        <v>7.3492344534298804</v>
      </c>
      <c r="AD154" s="37">
        <v>1.06007064329581E-3</v>
      </c>
    </row>
    <row r="155" spans="1:30" x14ac:dyDescent="0.25">
      <c r="A155" s="48" t="s">
        <v>34</v>
      </c>
      <c r="B155" s="2">
        <v>8</v>
      </c>
      <c r="C155" s="25" t="s">
        <v>13</v>
      </c>
      <c r="D155" s="11">
        <v>31</v>
      </c>
      <c r="E155" s="32">
        <v>19.683927788976199</v>
      </c>
      <c r="F155" s="32">
        <v>26.3931414794137</v>
      </c>
      <c r="G155" s="33">
        <v>23.0242870625794</v>
      </c>
      <c r="I155" s="9" t="s">
        <v>1</v>
      </c>
      <c r="J155" s="7">
        <v>153</v>
      </c>
      <c r="K155" s="37">
        <v>10.147114235885899</v>
      </c>
      <c r="L155" s="37">
        <v>4.1906949211486797</v>
      </c>
      <c r="M155" s="37">
        <v>5.0828033403457296</v>
      </c>
      <c r="N155" s="37">
        <v>0</v>
      </c>
      <c r="O155" s="37">
        <v>5.2256772576955202</v>
      </c>
      <c r="P155" s="37">
        <v>16.514840938738899</v>
      </c>
      <c r="Q155" s="37">
        <v>5.3003534220413497</v>
      </c>
      <c r="R155" s="37">
        <v>0.91177856193765505</v>
      </c>
      <c r="S155" s="37">
        <v>1.80412251459274</v>
      </c>
      <c r="T155" s="37">
        <v>0.19434628975265</v>
      </c>
      <c r="U155" s="37">
        <v>3.2501767437523301</v>
      </c>
      <c r="V155" s="37">
        <v>3.2501767437523301</v>
      </c>
      <c r="W155" s="37">
        <v>0.63250884571681998</v>
      </c>
      <c r="X155" s="37">
        <v>19.725088477275101</v>
      </c>
      <c r="Y155" s="37">
        <v>0</v>
      </c>
      <c r="Z155" s="37">
        <v>2.5796231590430798</v>
      </c>
      <c r="AA155" s="37">
        <v>7.7738515620237203E-2</v>
      </c>
      <c r="AB155" s="37">
        <v>7.6690223452199602</v>
      </c>
      <c r="AC155" s="37">
        <v>12.7638397659532</v>
      </c>
      <c r="AD155" s="37">
        <v>0.55111895924603005</v>
      </c>
    </row>
    <row r="156" spans="1:30" x14ac:dyDescent="0.25">
      <c r="A156" s="48" t="s">
        <v>34</v>
      </c>
      <c r="B156" s="2">
        <v>9</v>
      </c>
      <c r="C156" s="25" t="s">
        <v>14</v>
      </c>
      <c r="D156" s="11">
        <v>30</v>
      </c>
      <c r="E156" s="32">
        <v>19.577649628331599</v>
      </c>
      <c r="F156" s="32">
        <v>27.562902114708201</v>
      </c>
      <c r="G156" s="33">
        <v>23.544582954307899</v>
      </c>
      <c r="I156" s="9" t="s">
        <v>1</v>
      </c>
      <c r="J156" s="7">
        <v>154</v>
      </c>
      <c r="K156" s="37">
        <v>2.6030623309042201E-2</v>
      </c>
      <c r="L156" s="37">
        <v>1.7122497027136601</v>
      </c>
      <c r="M156" s="37">
        <v>4.8653709878629501</v>
      </c>
      <c r="N156" s="37">
        <v>0.20235571819845699</v>
      </c>
      <c r="O156" s="37">
        <v>0.406713788550088</v>
      </c>
      <c r="P156" s="37">
        <v>2.5912839195332302E-3</v>
      </c>
      <c r="Q156" s="37">
        <v>4.9793874992779497</v>
      </c>
      <c r="R156" s="37">
        <v>9.5846880006003907</v>
      </c>
      <c r="S156" s="37">
        <v>3.03875148324438</v>
      </c>
      <c r="T156" s="37">
        <v>3.68009428983583</v>
      </c>
      <c r="U156" s="37">
        <v>15.1319199515456</v>
      </c>
      <c r="V156" s="37">
        <v>15.1319199515456</v>
      </c>
      <c r="W156" s="37">
        <v>18.146996314449801</v>
      </c>
      <c r="X156" s="37">
        <v>6.57950519181533</v>
      </c>
      <c r="Y156" s="37">
        <v>3.2401649079453398</v>
      </c>
      <c r="Z156" s="37">
        <v>4.5928151304926796</v>
      </c>
      <c r="AA156" s="37">
        <v>34.662308304273303</v>
      </c>
      <c r="AB156" s="37">
        <v>2.1365135677852098</v>
      </c>
      <c r="AC156" s="37">
        <v>4.7729092976791403</v>
      </c>
      <c r="AD156" s="37">
        <v>0.40553592343774097</v>
      </c>
    </row>
    <row r="157" spans="1:30" x14ac:dyDescent="0.25">
      <c r="A157" s="48" t="s">
        <v>34</v>
      </c>
      <c r="B157" s="2">
        <v>10</v>
      </c>
      <c r="C157" s="25" t="s">
        <v>15</v>
      </c>
      <c r="D157" s="11">
        <v>31</v>
      </c>
      <c r="E157" s="32">
        <v>19.460804241724599</v>
      </c>
      <c r="F157" s="32">
        <v>27.786524810572299</v>
      </c>
      <c r="G157" s="33">
        <v>23.5874270032871</v>
      </c>
      <c r="I157" s="9" t="s">
        <v>1</v>
      </c>
      <c r="J157" s="7">
        <v>155</v>
      </c>
      <c r="K157" s="37">
        <v>0.44240281206980198</v>
      </c>
      <c r="L157" s="37">
        <v>0.19422850198824401</v>
      </c>
      <c r="M157" s="37">
        <v>0.89634864967759598</v>
      </c>
      <c r="N157" s="37">
        <v>0.58421672001323099</v>
      </c>
      <c r="O157" s="37">
        <v>0.223910486336591</v>
      </c>
      <c r="P157" s="37">
        <v>0</v>
      </c>
      <c r="Q157" s="37">
        <v>0.89658420330222799</v>
      </c>
      <c r="R157" s="37">
        <v>0.42155477302796102</v>
      </c>
      <c r="S157" s="37">
        <v>3.3572438062641399</v>
      </c>
      <c r="T157" s="37">
        <v>0.60247350563991797</v>
      </c>
      <c r="U157" s="37">
        <v>2.9508833445003102</v>
      </c>
      <c r="V157" s="37">
        <v>2.9508833445003102</v>
      </c>
      <c r="W157" s="37">
        <v>7.9387512746913094E-2</v>
      </c>
      <c r="X157" s="37">
        <v>6.9204947011911697</v>
      </c>
      <c r="Y157" s="37">
        <v>0.48845700623008997</v>
      </c>
      <c r="Z157" s="37">
        <v>0.95712603294280696</v>
      </c>
      <c r="AA157" s="37">
        <v>0</v>
      </c>
      <c r="AB157" s="37">
        <v>17.123203765938801</v>
      </c>
      <c r="AC157" s="37">
        <v>5.5167255440926501</v>
      </c>
      <c r="AD157" s="37">
        <v>0.21012956762271701</v>
      </c>
    </row>
    <row r="158" spans="1:30" x14ac:dyDescent="0.25">
      <c r="A158" s="48" t="s">
        <v>34</v>
      </c>
      <c r="B158" s="2">
        <v>11</v>
      </c>
      <c r="C158" s="25" t="s">
        <v>16</v>
      </c>
      <c r="D158" s="11">
        <v>30</v>
      </c>
      <c r="E158" s="32">
        <v>18.898578755784101</v>
      </c>
      <c r="F158" s="32">
        <v>26.605931591699999</v>
      </c>
      <c r="G158" s="33">
        <v>22.7122201726383</v>
      </c>
      <c r="I158" s="9" t="s">
        <v>1</v>
      </c>
      <c r="J158" s="7">
        <v>156</v>
      </c>
      <c r="K158" s="37">
        <v>0.177385154966752</v>
      </c>
      <c r="L158" s="37">
        <v>1.2328621923432099</v>
      </c>
      <c r="M158" s="37">
        <v>1.4857479097284301</v>
      </c>
      <c r="N158" s="37">
        <v>1.38987045125209E-2</v>
      </c>
      <c r="O158" s="37">
        <v>6.5606597806595807E-2</v>
      </c>
      <c r="P158" s="37">
        <v>0.60612483861449196</v>
      </c>
      <c r="Q158" s="37">
        <v>0.50011777259997403</v>
      </c>
      <c r="R158" s="37">
        <v>5.6416961652159801</v>
      </c>
      <c r="S158" s="37">
        <v>0.121436981346076</v>
      </c>
      <c r="T158" s="37">
        <v>2.1040047310266399</v>
      </c>
      <c r="U158" s="37">
        <v>1.8573616745896</v>
      </c>
      <c r="V158" s="37">
        <v>1.8573616745896</v>
      </c>
      <c r="W158" s="37">
        <v>21.035100410101101</v>
      </c>
      <c r="X158" s="37">
        <v>4.4653709902394096</v>
      </c>
      <c r="Y158" s="37">
        <v>9.5555949010332295</v>
      </c>
      <c r="Z158" s="37">
        <v>3.0030624269737101</v>
      </c>
      <c r="AA158" s="37">
        <v>7.6560659599528898E-3</v>
      </c>
      <c r="AB158" s="37">
        <v>15.404004632514001</v>
      </c>
      <c r="AC158" s="37">
        <v>0.27338043852183802</v>
      </c>
      <c r="AD158" s="37">
        <v>0.39293286404424299</v>
      </c>
    </row>
    <row r="159" spans="1:30" ht="15.75" thickBot="1" x14ac:dyDescent="0.3">
      <c r="A159" s="48" t="s">
        <v>34</v>
      </c>
      <c r="B159" s="18">
        <v>12</v>
      </c>
      <c r="C159" s="19" t="s">
        <v>17</v>
      </c>
      <c r="D159" s="36">
        <v>31</v>
      </c>
      <c r="E159" s="32">
        <v>17.043939760751101</v>
      </c>
      <c r="F159" s="32">
        <v>26.6641504824271</v>
      </c>
      <c r="G159" s="33">
        <v>21.747096541051299</v>
      </c>
      <c r="I159" s="9" t="s">
        <v>1</v>
      </c>
      <c r="J159" s="7">
        <v>157</v>
      </c>
      <c r="K159" s="37">
        <v>0.30082449720661297</v>
      </c>
      <c r="L159" s="37">
        <v>2.3113073760860798</v>
      </c>
      <c r="M159" s="37">
        <v>3.0355712889361302</v>
      </c>
      <c r="N159" s="37">
        <v>0.64923438236766795</v>
      </c>
      <c r="O159" s="37">
        <v>1.2575971579664</v>
      </c>
      <c r="P159" s="37">
        <v>0</v>
      </c>
      <c r="Q159" s="37">
        <v>0.26242637830853299</v>
      </c>
      <c r="R159" s="37">
        <v>1.8336866837087</v>
      </c>
      <c r="S159" s="37">
        <v>1.1446407641798599</v>
      </c>
      <c r="T159" s="37">
        <v>10.190106044950101</v>
      </c>
      <c r="U159" s="37">
        <v>0.234275618557093</v>
      </c>
      <c r="V159" s="37">
        <v>0.234275618557093</v>
      </c>
      <c r="W159" s="37">
        <v>22.2899883475826</v>
      </c>
      <c r="X159" s="37">
        <v>4.6239104469617196</v>
      </c>
      <c r="Y159" s="37">
        <v>37.250294166403201</v>
      </c>
      <c r="Z159" s="37">
        <v>4.4724381453191997</v>
      </c>
      <c r="AA159" s="37">
        <v>1.53121320624234</v>
      </c>
      <c r="AB159" s="37">
        <v>2.8118962812620301</v>
      </c>
      <c r="AC159" s="37">
        <v>1.2297997572080801</v>
      </c>
      <c r="AD159" s="37">
        <v>1.1952885520963701</v>
      </c>
    </row>
    <row r="160" spans="1:30" x14ac:dyDescent="0.25">
      <c r="A160" s="47" t="s">
        <v>35</v>
      </c>
      <c r="B160" s="21">
        <v>1</v>
      </c>
      <c r="C160" s="16" t="s">
        <v>8</v>
      </c>
      <c r="D160" s="22">
        <v>31</v>
      </c>
      <c r="E160" s="30">
        <v>15.561768624740701</v>
      </c>
      <c r="F160" s="30">
        <v>28.309303980839999</v>
      </c>
      <c r="G160" s="31">
        <v>21.920887773291401</v>
      </c>
      <c r="I160" s="9" t="s">
        <v>1</v>
      </c>
      <c r="J160" s="7">
        <v>158</v>
      </c>
      <c r="K160" s="37">
        <v>1.35689044892086</v>
      </c>
      <c r="L160" s="37">
        <v>19.9481742175645</v>
      </c>
      <c r="M160" s="37">
        <v>3.4906949430388199</v>
      </c>
      <c r="N160" s="37">
        <v>0.94381622623463501</v>
      </c>
      <c r="O160" s="37">
        <v>1.01978796760873</v>
      </c>
      <c r="P160" s="37">
        <v>9.8939930802941708E-3</v>
      </c>
      <c r="Q160" s="37">
        <v>1.37620729492326</v>
      </c>
      <c r="R160" s="37">
        <v>3.85771481350538</v>
      </c>
      <c r="S160" s="37">
        <v>0.48775029744079701</v>
      </c>
      <c r="T160" s="37">
        <v>4.9770319105265299</v>
      </c>
      <c r="U160" s="37">
        <v>0.16808009347730299</v>
      </c>
      <c r="V160" s="37">
        <v>0.16808009347730299</v>
      </c>
      <c r="W160" s="37">
        <v>0.25359245928528701</v>
      </c>
      <c r="X160" s="37">
        <v>3.13415791380391</v>
      </c>
      <c r="Y160" s="37">
        <v>37.081036367461301</v>
      </c>
      <c r="Z160" s="37">
        <v>1.6967020220835201</v>
      </c>
      <c r="AA160" s="37">
        <v>1.03934038354104</v>
      </c>
      <c r="AB160" s="37">
        <v>2.44994114544703E-2</v>
      </c>
      <c r="AC160" s="37">
        <v>4.3929328330133197</v>
      </c>
      <c r="AD160" s="37">
        <v>1.02567726613249</v>
      </c>
    </row>
    <row r="161" spans="1:30" x14ac:dyDescent="0.25">
      <c r="A161" s="48" t="s">
        <v>35</v>
      </c>
      <c r="B161" s="2">
        <v>2</v>
      </c>
      <c r="C161" s="25" t="s">
        <v>9</v>
      </c>
      <c r="D161" s="11">
        <v>28</v>
      </c>
      <c r="E161" s="32">
        <v>16.074767964489201</v>
      </c>
      <c r="F161" s="32">
        <v>29.6089976913165</v>
      </c>
      <c r="G161" s="33">
        <v>22.804449197524399</v>
      </c>
      <c r="I161" s="9" t="s">
        <v>1</v>
      </c>
      <c r="J161" s="7">
        <v>159</v>
      </c>
      <c r="K161" s="37">
        <v>0.121790344920119</v>
      </c>
      <c r="L161" s="37">
        <v>7.7116607162219504</v>
      </c>
      <c r="M161" s="37">
        <v>8.0859835743728592</v>
      </c>
      <c r="N161" s="37">
        <v>0.110718495994631</v>
      </c>
      <c r="O161" s="37">
        <v>3.9340400741434502E-2</v>
      </c>
      <c r="P161" s="37">
        <v>4.1224971167892401E-2</v>
      </c>
      <c r="Q161" s="37">
        <v>0.20789164002848701</v>
      </c>
      <c r="R161" s="37">
        <v>0.50659599356151397</v>
      </c>
      <c r="S161" s="37">
        <v>0.67797406496934198</v>
      </c>
      <c r="T161" s="37">
        <v>1.04228503108727</v>
      </c>
      <c r="U161" s="37">
        <v>0.472320380705125</v>
      </c>
      <c r="V161" s="37">
        <v>0.472320380705125</v>
      </c>
      <c r="W161" s="37">
        <v>2.9434628415725501</v>
      </c>
      <c r="X161" s="37">
        <v>2.4796231263640802</v>
      </c>
      <c r="Y161" s="37">
        <v>48.4459362198523</v>
      </c>
      <c r="Z161" s="37">
        <v>2.8578328124485499</v>
      </c>
      <c r="AA161" s="37">
        <v>2.8621907368986899E-2</v>
      </c>
      <c r="AB161" s="37">
        <v>0.75995288361017499</v>
      </c>
      <c r="AC161" s="37">
        <v>0.34664310909834001</v>
      </c>
      <c r="AD161" s="37">
        <v>1.58657248400687</v>
      </c>
    </row>
    <row r="162" spans="1:30" x14ac:dyDescent="0.25">
      <c r="A162" s="48" t="s">
        <v>35</v>
      </c>
      <c r="B162" s="2">
        <v>3</v>
      </c>
      <c r="C162" s="25" t="s">
        <v>10</v>
      </c>
      <c r="D162" s="11">
        <v>31</v>
      </c>
      <c r="E162" s="32">
        <v>18.194045990758202</v>
      </c>
      <c r="F162" s="32">
        <v>31.731783312651</v>
      </c>
      <c r="G162" s="33">
        <v>24.966318096753401</v>
      </c>
      <c r="I162" s="9" t="s">
        <v>1</v>
      </c>
      <c r="J162" s="7">
        <v>160</v>
      </c>
      <c r="K162" s="37">
        <v>2.9564193758161401E-2</v>
      </c>
      <c r="L162" s="37">
        <v>2.60848059628962</v>
      </c>
      <c r="M162" s="37">
        <v>8.0882212032593603</v>
      </c>
      <c r="N162" s="37">
        <v>0.49493521206230101</v>
      </c>
      <c r="O162" s="37">
        <v>2.1753828399172899</v>
      </c>
      <c r="P162" s="37">
        <v>1.95441699393085</v>
      </c>
      <c r="Q162" s="37">
        <v>0.39469964689935999</v>
      </c>
      <c r="R162" s="37">
        <v>1.87632510569758</v>
      </c>
      <c r="S162" s="37">
        <v>0.66702002841536101</v>
      </c>
      <c r="T162" s="37">
        <v>2.0077738547072399</v>
      </c>
      <c r="U162" s="37">
        <v>0.93828032740574996</v>
      </c>
      <c r="V162" s="37">
        <v>0.93828032740574996</v>
      </c>
      <c r="W162" s="37">
        <v>3.2862189380524397E-2</v>
      </c>
      <c r="X162" s="37">
        <v>2.0424028120417201</v>
      </c>
      <c r="Y162" s="37">
        <v>16.6436986226777</v>
      </c>
      <c r="Z162" s="37">
        <v>0.336277971717719</v>
      </c>
      <c r="AA162" s="37">
        <v>7.3498234521373801E-2</v>
      </c>
      <c r="AB162" s="37">
        <v>0.28174323749205199</v>
      </c>
      <c r="AC162" s="37">
        <v>1.89128387643044</v>
      </c>
      <c r="AD162" s="37">
        <v>0.112367490769415</v>
      </c>
    </row>
    <row r="163" spans="1:30" x14ac:dyDescent="0.25">
      <c r="A163" s="48" t="s">
        <v>35</v>
      </c>
      <c r="B163" s="2">
        <v>4</v>
      </c>
      <c r="C163" s="25" t="s">
        <v>11</v>
      </c>
      <c r="D163" s="11">
        <v>30</v>
      </c>
      <c r="E163" s="32">
        <v>19.9190046558838</v>
      </c>
      <c r="F163" s="32">
        <v>31.252189710731599</v>
      </c>
      <c r="G163" s="33">
        <v>25.568498074577001</v>
      </c>
      <c r="I163" s="9" t="s">
        <v>1</v>
      </c>
      <c r="J163" s="7">
        <v>161</v>
      </c>
      <c r="K163" s="37">
        <v>0.13580683179120701</v>
      </c>
      <c r="L163" s="37">
        <v>0.28633687184472001</v>
      </c>
      <c r="M163" s="37">
        <v>6.5599527559884896</v>
      </c>
      <c r="N163" s="37">
        <v>0.62131919484537301</v>
      </c>
      <c r="O163" s="37">
        <v>2.35359240013522</v>
      </c>
      <c r="P163" s="37">
        <v>2.4691401724259299</v>
      </c>
      <c r="Q163" s="37">
        <v>1.9877502699640399</v>
      </c>
      <c r="R163" s="37">
        <v>7.7262661597473201</v>
      </c>
      <c r="S163" s="37">
        <v>0.29328622610184302</v>
      </c>
      <c r="T163" s="37">
        <v>3.2594817009424299</v>
      </c>
      <c r="U163" s="37">
        <v>2.9889281401399699</v>
      </c>
      <c r="V163" s="37">
        <v>2.9889281401399699</v>
      </c>
      <c r="W163" s="37">
        <v>1.2433450921790801</v>
      </c>
      <c r="X163" s="37">
        <v>4.4791519081020397</v>
      </c>
      <c r="Y163" s="37">
        <v>3.6910482829675799</v>
      </c>
      <c r="Z163" s="37">
        <v>0.78786808349744997</v>
      </c>
      <c r="AA163" s="37">
        <v>9.4346289798283897E-2</v>
      </c>
      <c r="AB163" s="37">
        <v>0.81919906208526405</v>
      </c>
      <c r="AC163" s="37">
        <v>8.1229682011689999</v>
      </c>
      <c r="AD163" s="37">
        <v>0.95912838722847904</v>
      </c>
    </row>
    <row r="164" spans="1:30" x14ac:dyDescent="0.25">
      <c r="A164" s="48" t="s">
        <v>35</v>
      </c>
      <c r="B164" s="2">
        <v>5</v>
      </c>
      <c r="C164" s="25" t="s">
        <v>12</v>
      </c>
      <c r="D164" s="11">
        <v>31</v>
      </c>
      <c r="E164" s="32">
        <v>20.723082382097701</v>
      </c>
      <c r="F164" s="32">
        <v>30.894083907579699</v>
      </c>
      <c r="G164" s="33">
        <v>25.789135478334</v>
      </c>
      <c r="I164" s="9" t="s">
        <v>1</v>
      </c>
      <c r="J164" s="7">
        <v>162</v>
      </c>
      <c r="K164" s="37">
        <v>0.27985866022053801</v>
      </c>
      <c r="L164" s="37">
        <v>0.30777385606221003</v>
      </c>
      <c r="M164" s="37">
        <v>2.5213192547589198</v>
      </c>
      <c r="N164" s="37">
        <v>2.60047117105572</v>
      </c>
      <c r="O164" s="37">
        <v>5.58692585790115</v>
      </c>
      <c r="P164" s="37">
        <v>9.7526499411383E-2</v>
      </c>
      <c r="Q164" s="37">
        <v>5.9188456383519501</v>
      </c>
      <c r="R164" s="37">
        <v>1.0307420538508001</v>
      </c>
      <c r="S164" s="37">
        <v>0.40270907732847899</v>
      </c>
      <c r="T164" s="37">
        <v>1.4568904971065499</v>
      </c>
      <c r="U164" s="37">
        <v>1.30376912711366</v>
      </c>
      <c r="V164" s="37">
        <v>1.30376912711366</v>
      </c>
      <c r="W164" s="37">
        <v>0.16654887946390601</v>
      </c>
      <c r="X164" s="37">
        <v>1.37255595205845</v>
      </c>
      <c r="Y164" s="37">
        <v>11.497055422150501</v>
      </c>
      <c r="Z164" s="37">
        <v>5.3305063261458496</v>
      </c>
      <c r="AA164" s="37">
        <v>0.20706713705096599</v>
      </c>
      <c r="AB164" s="37">
        <v>1.8374558349520599E-2</v>
      </c>
      <c r="AC164" s="37">
        <v>1.6041224739998099</v>
      </c>
      <c r="AD164" s="37">
        <v>1.8872791721065401</v>
      </c>
    </row>
    <row r="165" spans="1:30" x14ac:dyDescent="0.25">
      <c r="A165" s="48" t="s">
        <v>35</v>
      </c>
      <c r="B165" s="2">
        <v>6</v>
      </c>
      <c r="C165" s="25" t="s">
        <v>1</v>
      </c>
      <c r="D165" s="11">
        <v>30</v>
      </c>
      <c r="E165" s="32">
        <v>19.9738960116564</v>
      </c>
      <c r="F165" s="32">
        <v>27.347185490001198</v>
      </c>
      <c r="G165" s="33">
        <v>23.661231155422801</v>
      </c>
      <c r="I165" s="9" t="s">
        <v>1</v>
      </c>
      <c r="J165" s="7">
        <v>163</v>
      </c>
      <c r="K165" s="37">
        <v>0.90859835799366595</v>
      </c>
      <c r="L165" s="37">
        <v>1.4361601902612899</v>
      </c>
      <c r="M165" s="37">
        <v>1.9902238064172399</v>
      </c>
      <c r="N165" s="37">
        <v>3.2790342067468199</v>
      </c>
      <c r="O165" s="37">
        <v>6.4558305073139</v>
      </c>
      <c r="P165" s="37">
        <v>0.23439340407491699</v>
      </c>
      <c r="Q165" s="37">
        <v>4.5110719054059798</v>
      </c>
      <c r="R165" s="37">
        <v>0.67608951265595696</v>
      </c>
      <c r="S165" s="37">
        <v>0.28080093060281203</v>
      </c>
      <c r="T165" s="37">
        <v>5.15041218734883</v>
      </c>
      <c r="U165" s="37">
        <v>0.64169611331641496</v>
      </c>
      <c r="V165" s="37">
        <v>0.64169611331641496</v>
      </c>
      <c r="W165" s="37">
        <v>0.29552414672815602</v>
      </c>
      <c r="X165" s="37">
        <v>5.1760895639850997</v>
      </c>
      <c r="Y165" s="37">
        <v>6.1260305296265498</v>
      </c>
      <c r="Z165" s="37">
        <v>5.9901058959595899</v>
      </c>
      <c r="AA165" s="37">
        <v>0.28657244101991602</v>
      </c>
      <c r="AB165" s="37">
        <v>0.20176678678312601</v>
      </c>
      <c r="AC165" s="37">
        <v>4.0831566624983999</v>
      </c>
      <c r="AD165" s="37">
        <v>4.3934040041673299</v>
      </c>
    </row>
    <row r="166" spans="1:30" x14ac:dyDescent="0.25">
      <c r="A166" s="48" t="s">
        <v>35</v>
      </c>
      <c r="B166" s="2">
        <v>7</v>
      </c>
      <c r="C166" s="25" t="s">
        <v>18</v>
      </c>
      <c r="D166" s="11">
        <v>31</v>
      </c>
      <c r="E166" s="32">
        <v>19.5145664911377</v>
      </c>
      <c r="F166" s="32">
        <v>26.502952179834001</v>
      </c>
      <c r="G166" s="33">
        <v>22.984833205330901</v>
      </c>
      <c r="I166" s="9" t="s">
        <v>1</v>
      </c>
      <c r="J166" s="7">
        <v>164</v>
      </c>
      <c r="K166" s="37">
        <v>0.45406361378825899</v>
      </c>
      <c r="L166" s="37">
        <v>2.7438162388312901</v>
      </c>
      <c r="M166" s="37">
        <v>1.60153121661803</v>
      </c>
      <c r="N166" s="37">
        <v>7.4636042386960399</v>
      </c>
      <c r="O166" s="37">
        <v>0.60200236266472296</v>
      </c>
      <c r="P166" s="37">
        <v>1.45547700028327</v>
      </c>
      <c r="Q166" s="37">
        <v>3.2229681862573001</v>
      </c>
      <c r="R166" s="37">
        <v>0.92473496944238798</v>
      </c>
      <c r="S166" s="37">
        <v>0.62555949230216601</v>
      </c>
      <c r="T166" s="37">
        <v>2.65076562200615</v>
      </c>
      <c r="U166" s="37">
        <v>0.78409895690506803</v>
      </c>
      <c r="V166" s="37">
        <v>0.78409895690506803</v>
      </c>
      <c r="W166" s="37">
        <v>6.9440516803865604</v>
      </c>
      <c r="X166" s="37">
        <v>3.0756183371772798</v>
      </c>
      <c r="Y166" s="37">
        <v>18.492697280483899</v>
      </c>
      <c r="Z166" s="37">
        <v>0.77208481225304704</v>
      </c>
      <c r="AA166" s="37">
        <v>0.36160189362661899</v>
      </c>
      <c r="AB166" s="37">
        <v>0.78103650149804804</v>
      </c>
      <c r="AC166" s="37">
        <v>0.92991756693458905</v>
      </c>
      <c r="AD166" s="37">
        <v>5.8779741094937998</v>
      </c>
    </row>
    <row r="167" spans="1:30" x14ac:dyDescent="0.25">
      <c r="A167" s="48" t="s">
        <v>35</v>
      </c>
      <c r="B167" s="2">
        <v>8</v>
      </c>
      <c r="C167" s="25" t="s">
        <v>13</v>
      </c>
      <c r="D167" s="11">
        <v>31</v>
      </c>
      <c r="E167" s="32">
        <v>19.577870788141698</v>
      </c>
      <c r="F167" s="32">
        <v>26.5708469924643</v>
      </c>
      <c r="G167" s="33">
        <v>23.0572021622508</v>
      </c>
      <c r="I167" s="9" t="s">
        <v>1</v>
      </c>
      <c r="J167" s="7">
        <v>165</v>
      </c>
      <c r="K167" s="37">
        <v>0.23486454832258999</v>
      </c>
      <c r="L167" s="37">
        <v>3.3710247360090899</v>
      </c>
      <c r="M167" s="37">
        <v>3.65948175485339</v>
      </c>
      <c r="N167" s="37">
        <v>8.6293286596840595</v>
      </c>
      <c r="O167" s="37">
        <v>4.9687868409446798</v>
      </c>
      <c r="P167" s="37">
        <v>3.7312131437030902</v>
      </c>
      <c r="Q167" s="37">
        <v>4.4644287596462204</v>
      </c>
      <c r="R167" s="37">
        <v>8.9825676549028604</v>
      </c>
      <c r="S167" s="37">
        <v>1.5025912976798499</v>
      </c>
      <c r="T167" s="37">
        <v>0.220965840826327</v>
      </c>
      <c r="U167" s="37">
        <v>2.0351001133767102</v>
      </c>
      <c r="V167" s="37">
        <v>2.0351001133767102</v>
      </c>
      <c r="W167" s="37">
        <v>5.8577150196995396</v>
      </c>
      <c r="X167" s="37">
        <v>4.1736160393352399</v>
      </c>
      <c r="Y167" s="37">
        <v>17.272084865188098</v>
      </c>
      <c r="Z167" s="37">
        <v>0.85512366550409602</v>
      </c>
      <c r="AA167" s="37">
        <v>0.23757361435496999</v>
      </c>
      <c r="AB167" s="37">
        <v>1.9338044587377901</v>
      </c>
      <c r="AC167" s="37">
        <v>0.96501767149170903</v>
      </c>
      <c r="AD167" s="37">
        <v>3.3173145479286799</v>
      </c>
    </row>
    <row r="168" spans="1:30" x14ac:dyDescent="0.25">
      <c r="A168" s="48" t="s">
        <v>35</v>
      </c>
      <c r="B168" s="2">
        <v>9</v>
      </c>
      <c r="C168" s="25" t="s">
        <v>14</v>
      </c>
      <c r="D168" s="11">
        <v>30</v>
      </c>
      <c r="E168" s="32">
        <v>19.261352352781099</v>
      </c>
      <c r="F168" s="32">
        <v>27.6419093632149</v>
      </c>
      <c r="G168" s="33">
        <v>23.434209957860901</v>
      </c>
      <c r="I168" s="9" t="s">
        <v>1</v>
      </c>
      <c r="J168" s="7">
        <v>166</v>
      </c>
      <c r="K168" s="37">
        <v>0.24899881986903399</v>
      </c>
      <c r="L168" s="37">
        <v>0.485865734113891</v>
      </c>
      <c r="M168" s="37">
        <v>0.249234397328504</v>
      </c>
      <c r="N168" s="37">
        <v>8.9265018127972695</v>
      </c>
      <c r="O168" s="37">
        <v>0.85712604861798602</v>
      </c>
      <c r="P168" s="37">
        <v>2.25312133384397</v>
      </c>
      <c r="Q168" s="37">
        <v>4.5003532513151203</v>
      </c>
      <c r="R168" s="37">
        <v>1.5815076339546701</v>
      </c>
      <c r="S168" s="37">
        <v>2.8684334580833699</v>
      </c>
      <c r="T168" s="37">
        <v>1.6101295966282001</v>
      </c>
      <c r="U168" s="37">
        <v>0.38056537317653999</v>
      </c>
      <c r="V168" s="37">
        <v>0.38056537317653999</v>
      </c>
      <c r="W168" s="37">
        <v>5.3537102534717604</v>
      </c>
      <c r="X168" s="37">
        <v>5.6274440506181396</v>
      </c>
      <c r="Y168" s="37">
        <v>12.374204929922399</v>
      </c>
      <c r="Z168" s="37">
        <v>2.9431095545139501</v>
      </c>
      <c r="AA168" s="37">
        <v>2.9681979433948201E-2</v>
      </c>
      <c r="AB168" s="37">
        <v>0.70011778405754499</v>
      </c>
      <c r="AC168" s="37">
        <v>0.62532391263121601</v>
      </c>
      <c r="AD168" s="37">
        <v>1.2982331942788801</v>
      </c>
    </row>
    <row r="169" spans="1:30" x14ac:dyDescent="0.25">
      <c r="A169" s="48" t="s">
        <v>35</v>
      </c>
      <c r="B169" s="2">
        <v>10</v>
      </c>
      <c r="C169" s="25" t="s">
        <v>15</v>
      </c>
      <c r="D169" s="11">
        <v>31</v>
      </c>
      <c r="E169" s="32">
        <v>19.575616759688199</v>
      </c>
      <c r="F169" s="32">
        <v>28.612575170924099</v>
      </c>
      <c r="G169" s="33">
        <v>24.0560838786066</v>
      </c>
      <c r="I169" s="9" t="s">
        <v>1</v>
      </c>
      <c r="J169" s="7">
        <v>167</v>
      </c>
      <c r="K169" s="37">
        <v>0.192343934264705</v>
      </c>
      <c r="L169" s="37">
        <v>2.2462897778119002</v>
      </c>
      <c r="M169" s="37">
        <v>5.6301532385627302E-2</v>
      </c>
      <c r="N169" s="37">
        <v>0.79375735976600503</v>
      </c>
      <c r="O169" s="37">
        <v>0.49505300319658202</v>
      </c>
      <c r="P169" s="37">
        <v>0.75135453331456403</v>
      </c>
      <c r="Q169" s="37">
        <v>10.479269764308199</v>
      </c>
      <c r="R169" s="37">
        <v>0.295524147500419</v>
      </c>
      <c r="S169" s="37">
        <v>3.7122497138061599</v>
      </c>
      <c r="T169" s="37">
        <v>0.12202591245425699</v>
      </c>
      <c r="U169" s="37">
        <v>0.81460542539825698</v>
      </c>
      <c r="V169" s="37">
        <v>0.81460542539825698</v>
      </c>
      <c r="W169" s="37">
        <v>1.03486454825589</v>
      </c>
      <c r="X169" s="37">
        <v>1.9374557847269001</v>
      </c>
      <c r="Y169" s="37">
        <v>16.0822144677979</v>
      </c>
      <c r="Z169" s="37">
        <v>6.9480565379870596</v>
      </c>
      <c r="AA169" s="37">
        <v>2.7208481295510401E-2</v>
      </c>
      <c r="AB169" s="37">
        <v>1.52296819089439</v>
      </c>
      <c r="AC169" s="37">
        <v>0.50400470479778703</v>
      </c>
      <c r="AD169" s="37">
        <v>0.48680802329374301</v>
      </c>
    </row>
    <row r="170" spans="1:30" x14ac:dyDescent="0.25">
      <c r="A170" s="48" t="s">
        <v>35</v>
      </c>
      <c r="B170" s="2">
        <v>11</v>
      </c>
      <c r="C170" s="25" t="s">
        <v>16</v>
      </c>
      <c r="D170" s="11">
        <v>30</v>
      </c>
      <c r="E170" s="32">
        <v>17.920228530041399</v>
      </c>
      <c r="F170" s="32">
        <v>27.367211343554999</v>
      </c>
      <c r="G170" s="33">
        <v>22.644513436609799</v>
      </c>
      <c r="I170" s="9" t="s">
        <v>1</v>
      </c>
      <c r="J170" s="7">
        <v>168</v>
      </c>
      <c r="K170" s="37">
        <v>0.24275618307160801</v>
      </c>
      <c r="L170" s="37">
        <v>2.37938754697571</v>
      </c>
      <c r="M170" s="37">
        <v>1.3030624151300101</v>
      </c>
      <c r="N170" s="37">
        <v>0.28692580469926798</v>
      </c>
      <c r="O170" s="37">
        <v>0.23156654488984199</v>
      </c>
      <c r="P170" s="37">
        <v>0.54334510896175003</v>
      </c>
      <c r="Q170" s="37">
        <v>6.9861013840168704</v>
      </c>
      <c r="R170" s="37">
        <v>2.2627797673760202</v>
      </c>
      <c r="S170" s="37">
        <v>12.2552414257759</v>
      </c>
      <c r="T170" s="37">
        <v>0.29623085893997703</v>
      </c>
      <c r="U170" s="37">
        <v>0.30659599483750299</v>
      </c>
      <c r="V170" s="37">
        <v>0.30659599483750299</v>
      </c>
      <c r="W170" s="37">
        <v>1.1835100208754701</v>
      </c>
      <c r="X170" s="37">
        <v>7.5015311300122702</v>
      </c>
      <c r="Y170" s="37">
        <v>17.646525272421599</v>
      </c>
      <c r="Z170" s="37">
        <v>5.4775029731161897</v>
      </c>
      <c r="AA170" s="37">
        <v>0.21048291727847901</v>
      </c>
      <c r="AB170" s="37">
        <v>5.4327443713153301</v>
      </c>
      <c r="AC170" s="37">
        <v>0.19411071977008801</v>
      </c>
      <c r="AD170" s="37">
        <v>4.7274439986553896</v>
      </c>
    </row>
    <row r="171" spans="1:30" ht="15.75" thickBot="1" x14ac:dyDescent="0.3">
      <c r="A171" s="49" t="s">
        <v>35</v>
      </c>
      <c r="B171" s="4">
        <v>12</v>
      </c>
      <c r="C171" s="5" t="s">
        <v>17</v>
      </c>
      <c r="D171" s="6">
        <v>31</v>
      </c>
      <c r="E171" s="34">
        <v>16.397017469827301</v>
      </c>
      <c r="F171" s="34">
        <v>27.5707191586284</v>
      </c>
      <c r="G171" s="35">
        <v>21.969771500090999</v>
      </c>
      <c r="I171" s="9" t="s">
        <v>1</v>
      </c>
      <c r="J171" s="7">
        <v>169</v>
      </c>
      <c r="K171" s="37">
        <v>0.27420495087182101</v>
      </c>
      <c r="L171" s="37">
        <v>3.3690223771776</v>
      </c>
      <c r="M171" s="37">
        <v>0.43804475394800502</v>
      </c>
      <c r="N171" s="37">
        <v>0.59740872800490596</v>
      </c>
      <c r="O171" s="37">
        <v>2.2025913245826801E-2</v>
      </c>
      <c r="P171" s="37">
        <v>0.70647819815872703</v>
      </c>
      <c r="Q171" s="37">
        <v>5.1261484476927404</v>
      </c>
      <c r="R171" s="37">
        <v>3.2409893750301899</v>
      </c>
      <c r="S171" s="37">
        <v>2.11637216701103</v>
      </c>
      <c r="T171" s="37">
        <v>1.0757361553407501</v>
      </c>
      <c r="U171" s="37">
        <v>0.274322729878066</v>
      </c>
      <c r="V171" s="37">
        <v>0.274322729878066</v>
      </c>
      <c r="W171" s="37">
        <v>2.3480565326093101</v>
      </c>
      <c r="X171" s="37">
        <v>12.2802119603988</v>
      </c>
      <c r="Y171" s="37">
        <v>26.369964689472699</v>
      </c>
      <c r="Z171" s="37">
        <v>3.5853945907595901</v>
      </c>
      <c r="AA171" s="37">
        <v>0.70153120545356695</v>
      </c>
      <c r="AB171" s="37">
        <v>1.7050647642222101</v>
      </c>
      <c r="AC171" s="37">
        <v>0.43215547890805001</v>
      </c>
      <c r="AD171" s="37">
        <v>0.69128385828577599</v>
      </c>
    </row>
    <row r="172" spans="1:30" x14ac:dyDescent="0.25">
      <c r="A172" s="48" t="s">
        <v>36</v>
      </c>
      <c r="B172" s="27">
        <v>1</v>
      </c>
      <c r="C172" s="28" t="s">
        <v>8</v>
      </c>
      <c r="D172" s="29">
        <v>31</v>
      </c>
      <c r="E172" s="32">
        <v>15.085586031366599</v>
      </c>
      <c r="F172" s="32">
        <v>28.347712518989201</v>
      </c>
      <c r="G172" s="33">
        <v>21.710954623282401</v>
      </c>
      <c r="I172" s="9" t="s">
        <v>1</v>
      </c>
      <c r="J172" s="7">
        <v>170</v>
      </c>
      <c r="K172" s="37">
        <v>0.48197879302627999</v>
      </c>
      <c r="L172" s="37">
        <v>6.1089516624773204</v>
      </c>
      <c r="M172" s="37">
        <v>1.3605418241066101</v>
      </c>
      <c r="N172" s="37">
        <v>0.15253239287364001</v>
      </c>
      <c r="O172" s="37">
        <v>1.3514723395325401</v>
      </c>
      <c r="P172" s="37">
        <v>0.64004710955529898</v>
      </c>
      <c r="Q172" s="37">
        <v>1.0862190680769199</v>
      </c>
      <c r="R172" s="37">
        <v>4.2122497211075496</v>
      </c>
      <c r="S172" s="37">
        <v>6.4193170100485597</v>
      </c>
      <c r="T172" s="37">
        <v>0.38091873087085498</v>
      </c>
      <c r="U172" s="37">
        <v>0.57573616883779999</v>
      </c>
      <c r="V172" s="37">
        <v>0.57573616883779999</v>
      </c>
      <c r="W172" s="37">
        <v>1.7162543934001</v>
      </c>
      <c r="X172" s="37">
        <v>2.4047114278844699</v>
      </c>
      <c r="Y172" s="37">
        <v>77.937808770313396</v>
      </c>
      <c r="Z172" s="37">
        <v>0.32261484101397098</v>
      </c>
      <c r="AA172" s="37">
        <v>1.67691401171073</v>
      </c>
      <c r="AB172" s="37">
        <v>6.47043579065617</v>
      </c>
      <c r="AC172" s="37">
        <v>3.0530035241262401</v>
      </c>
      <c r="AD172" s="37">
        <v>5.0176679807220403E-2</v>
      </c>
    </row>
    <row r="173" spans="1:30" x14ac:dyDescent="0.25">
      <c r="A173" s="48" t="s">
        <v>36</v>
      </c>
      <c r="B173" s="2">
        <v>2</v>
      </c>
      <c r="C173" s="25" t="s">
        <v>9</v>
      </c>
      <c r="D173" s="11">
        <v>28</v>
      </c>
      <c r="E173" s="32">
        <v>16.459782331093098</v>
      </c>
      <c r="F173" s="32">
        <v>30.425763459595</v>
      </c>
      <c r="G173" s="33">
        <v>23.412074548183998</v>
      </c>
      <c r="I173" s="9" t="s">
        <v>1</v>
      </c>
      <c r="J173" s="7">
        <v>171</v>
      </c>
      <c r="K173" s="37">
        <v>0.82944641617709203</v>
      </c>
      <c r="L173" s="37">
        <v>3.5018845636867102</v>
      </c>
      <c r="M173" s="37">
        <v>4.0260306248711197</v>
      </c>
      <c r="N173" s="37">
        <v>9.8586573477207007E-2</v>
      </c>
      <c r="O173" s="37">
        <v>3.4593640005893902</v>
      </c>
      <c r="P173" s="37">
        <v>5.7926971852621403</v>
      </c>
      <c r="Q173" s="37">
        <v>0.51425206568201798</v>
      </c>
      <c r="R173" s="37">
        <v>9.1261484637084198</v>
      </c>
      <c r="S173" s="37">
        <v>7.4872792446711598</v>
      </c>
      <c r="T173" s="37">
        <v>2.15312133211691</v>
      </c>
      <c r="U173" s="37">
        <v>1.1113074367911999</v>
      </c>
      <c r="V173" s="37">
        <v>1.1113074367911999</v>
      </c>
      <c r="W173" s="37">
        <v>1.2492343914575501</v>
      </c>
      <c r="X173" s="37">
        <v>0.41978798137958001</v>
      </c>
      <c r="Y173" s="37">
        <v>53.370082293579003</v>
      </c>
      <c r="Z173" s="37">
        <v>2.82638402281437</v>
      </c>
      <c r="AA173" s="37">
        <v>5.4590106524869304</v>
      </c>
      <c r="AB173" s="37">
        <v>10.4855123717597</v>
      </c>
      <c r="AC173" s="37">
        <v>19.855830131346501</v>
      </c>
      <c r="AD173" s="37">
        <v>6.4782097286273802E-3</v>
      </c>
    </row>
    <row r="174" spans="1:30" x14ac:dyDescent="0.25">
      <c r="A174" s="48" t="s">
        <v>36</v>
      </c>
      <c r="B174" s="2">
        <v>3</v>
      </c>
      <c r="C174" s="25" t="s">
        <v>10</v>
      </c>
      <c r="D174" s="11">
        <v>31</v>
      </c>
      <c r="E174" s="32">
        <v>18.930828790969699</v>
      </c>
      <c r="F174" s="32">
        <v>32.230185783010903</v>
      </c>
      <c r="G174" s="33">
        <v>25.556275206610501</v>
      </c>
      <c r="I174" s="9" t="s">
        <v>1</v>
      </c>
      <c r="J174" s="7">
        <v>172</v>
      </c>
      <c r="K174" s="37">
        <v>1.2915194416495499</v>
      </c>
      <c r="L174" s="37">
        <v>4.34829213383341</v>
      </c>
      <c r="M174" s="37">
        <v>4.2925795548550498</v>
      </c>
      <c r="N174" s="37">
        <v>9.3521791296375903E-2</v>
      </c>
      <c r="O174" s="37">
        <v>2.81460537449912</v>
      </c>
      <c r="P174" s="37">
        <v>10.6906948715834</v>
      </c>
      <c r="Q174" s="37">
        <v>8.0329796871953602E-2</v>
      </c>
      <c r="R174" s="37">
        <v>22.561837682735199</v>
      </c>
      <c r="S174" s="37">
        <v>0.72143698398581102</v>
      </c>
      <c r="T174" s="37">
        <v>1.42014134239111</v>
      </c>
      <c r="U174" s="37">
        <v>0.32555948064450801</v>
      </c>
      <c r="V174" s="37">
        <v>0.32555948064450801</v>
      </c>
      <c r="W174" s="37">
        <v>3.3686690953932001E-2</v>
      </c>
      <c r="X174" s="37">
        <v>0.37644287282151201</v>
      </c>
      <c r="Y174" s="37">
        <v>44.238987355406302</v>
      </c>
      <c r="Z174" s="37">
        <v>0.17479387724287199</v>
      </c>
      <c r="AA174" s="37">
        <v>2.4498233331808401</v>
      </c>
      <c r="AB174" s="37">
        <v>9.4379270545023797</v>
      </c>
      <c r="AC174" s="37">
        <v>0.46843344781403001</v>
      </c>
      <c r="AD174" s="37">
        <v>0.85959952518572103</v>
      </c>
    </row>
    <row r="175" spans="1:30" x14ac:dyDescent="0.25">
      <c r="A175" s="48" t="s">
        <v>36</v>
      </c>
      <c r="B175" s="2">
        <v>4</v>
      </c>
      <c r="C175" s="25" t="s">
        <v>11</v>
      </c>
      <c r="D175" s="11">
        <v>30</v>
      </c>
      <c r="E175" s="32">
        <v>20.402890851189301</v>
      </c>
      <c r="F175" s="32">
        <v>32.292609956548397</v>
      </c>
      <c r="G175" s="33">
        <v>26.329314165640401</v>
      </c>
      <c r="I175" s="9" t="s">
        <v>1</v>
      </c>
      <c r="J175" s="7">
        <v>173</v>
      </c>
      <c r="K175" s="37">
        <v>1.0979976452562401</v>
      </c>
      <c r="L175" s="37">
        <v>0.62826856005458598</v>
      </c>
      <c r="M175" s="37">
        <v>3.0359246003473301</v>
      </c>
      <c r="N175" s="37">
        <v>6.3368670370328797E-2</v>
      </c>
      <c r="O175" s="37">
        <v>0.90883394236839798</v>
      </c>
      <c r="P175" s="37">
        <v>6.1134274347089601</v>
      </c>
      <c r="Q175" s="37">
        <v>6.5724380165162993E-2</v>
      </c>
      <c r="R175" s="37">
        <v>11.656301464222899</v>
      </c>
      <c r="S175" s="37">
        <v>14.4499409767164</v>
      </c>
      <c r="T175" s="37">
        <v>4.6044758388375504</v>
      </c>
      <c r="U175" s="37">
        <v>0.69116607494432902</v>
      </c>
      <c r="V175" s="37">
        <v>0.69116607494432902</v>
      </c>
      <c r="W175" s="37">
        <v>0</v>
      </c>
      <c r="X175" s="37">
        <v>4.9469966630070698E-3</v>
      </c>
      <c r="Y175" s="37">
        <v>22.079740810731298</v>
      </c>
      <c r="Z175" s="37">
        <v>1.4252061273538501</v>
      </c>
      <c r="AA175" s="37">
        <v>3.5415783233159601</v>
      </c>
      <c r="AB175" s="37">
        <v>11.8177857594159</v>
      </c>
      <c r="AC175" s="37">
        <v>0.44970554543398</v>
      </c>
      <c r="AD175" s="37">
        <v>1.70376917001988</v>
      </c>
    </row>
    <row r="176" spans="1:30" x14ac:dyDescent="0.25">
      <c r="A176" s="48" t="s">
        <v>36</v>
      </c>
      <c r="B176" s="2">
        <v>5</v>
      </c>
      <c r="C176" s="25" t="s">
        <v>12</v>
      </c>
      <c r="D176" s="11">
        <v>31</v>
      </c>
      <c r="E176" s="32">
        <v>21.174827383407798</v>
      </c>
      <c r="F176" s="32">
        <v>31.255308958772599</v>
      </c>
      <c r="G176" s="33">
        <v>26.204625412778501</v>
      </c>
      <c r="I176" s="9" t="s">
        <v>1</v>
      </c>
      <c r="J176" s="7">
        <v>174</v>
      </c>
      <c r="K176" s="37">
        <v>1.19140164239949</v>
      </c>
      <c r="L176" s="37">
        <v>0.24570081652404299</v>
      </c>
      <c r="M176" s="37">
        <v>0.16466431007298199</v>
      </c>
      <c r="N176" s="37">
        <v>0.25535924864320803</v>
      </c>
      <c r="O176" s="37">
        <v>1.9514723560554501</v>
      </c>
      <c r="P176" s="37">
        <v>8.1243816441796</v>
      </c>
      <c r="Q176" s="37">
        <v>3.2155475571523401E-2</v>
      </c>
      <c r="R176" s="37">
        <v>5.98621908412946</v>
      </c>
      <c r="S176" s="37">
        <v>1.3375736223566701</v>
      </c>
      <c r="T176" s="37">
        <v>35.360894567694103</v>
      </c>
      <c r="U176" s="37">
        <v>4.3252060853023799</v>
      </c>
      <c r="V176" s="37">
        <v>4.3252060853023799</v>
      </c>
      <c r="W176" s="37">
        <v>1.58598350060421</v>
      </c>
      <c r="X176" s="37">
        <v>5.1037691363316702</v>
      </c>
      <c r="Y176" s="37">
        <v>11.181978634586001</v>
      </c>
      <c r="Z176" s="37">
        <v>2.1077738545387499</v>
      </c>
      <c r="AA176" s="37">
        <v>6.4899882102040701E-2</v>
      </c>
      <c r="AB176" s="37">
        <v>9.3227326850307008</v>
      </c>
      <c r="AC176" s="37">
        <v>0.55889281856929496</v>
      </c>
      <c r="AD176" s="37">
        <v>1.5163721961832599</v>
      </c>
    </row>
    <row r="177" spans="1:30" x14ac:dyDescent="0.25">
      <c r="A177" s="48" t="s">
        <v>36</v>
      </c>
      <c r="B177" s="2">
        <v>6</v>
      </c>
      <c r="C177" s="25" t="s">
        <v>1</v>
      </c>
      <c r="D177" s="11">
        <v>30</v>
      </c>
      <c r="E177" s="32">
        <v>20.012899896598199</v>
      </c>
      <c r="F177" s="32">
        <v>28.353913456818699</v>
      </c>
      <c r="G177" s="33">
        <v>24.160660308472</v>
      </c>
      <c r="I177" s="9" t="s">
        <v>1</v>
      </c>
      <c r="J177" s="7">
        <v>175</v>
      </c>
      <c r="K177" s="37">
        <v>2.3176678406476099</v>
      </c>
      <c r="L177" s="37">
        <v>4.1696111642008503E-2</v>
      </c>
      <c r="M177" s="37">
        <v>0.97891639666225905</v>
      </c>
      <c r="N177" s="37">
        <v>0.17455829804581099</v>
      </c>
      <c r="O177" s="37">
        <v>3.6658421695513201</v>
      </c>
      <c r="P177" s="37">
        <v>2.6833922180607099</v>
      </c>
      <c r="Q177" s="37">
        <v>0</v>
      </c>
      <c r="R177" s="37">
        <v>4.1958775677234499</v>
      </c>
      <c r="S177" s="37">
        <v>1.1601884678199199</v>
      </c>
      <c r="T177" s="37">
        <v>8.0147232242692095</v>
      </c>
      <c r="U177" s="37">
        <v>2.8832744203060301</v>
      </c>
      <c r="V177" s="37">
        <v>2.8832744203060301</v>
      </c>
      <c r="W177" s="37">
        <v>4.9714958604569999</v>
      </c>
      <c r="X177" s="37">
        <v>3.2604239593370798</v>
      </c>
      <c r="Y177" s="37">
        <v>7.5916372480044201</v>
      </c>
      <c r="Z177" s="37">
        <v>1.5040047171364399</v>
      </c>
      <c r="AA177" s="37">
        <v>0.55276796843053599</v>
      </c>
      <c r="AB177" s="37">
        <v>8.4643108912154599</v>
      </c>
      <c r="AC177" s="37">
        <v>4.7758539833646196</v>
      </c>
      <c r="AD177" s="37">
        <v>1.46266193386909</v>
      </c>
    </row>
    <row r="178" spans="1:30" x14ac:dyDescent="0.25">
      <c r="A178" s="48" t="s">
        <v>36</v>
      </c>
      <c r="B178" s="2">
        <v>7</v>
      </c>
      <c r="C178" s="25" t="s">
        <v>18</v>
      </c>
      <c r="D178" s="11">
        <v>31</v>
      </c>
      <c r="E178" s="32">
        <v>19.778253481910301</v>
      </c>
      <c r="F178" s="32">
        <v>27.4433895315264</v>
      </c>
      <c r="G178" s="33">
        <v>23.598840885385201</v>
      </c>
      <c r="I178" s="9" t="s">
        <v>1</v>
      </c>
      <c r="J178" s="7">
        <v>176</v>
      </c>
      <c r="K178" s="37">
        <v>1.9583038718771999</v>
      </c>
      <c r="L178" s="37">
        <v>8.2685511019541594E-2</v>
      </c>
      <c r="M178" s="37">
        <v>0.17114251634397801</v>
      </c>
      <c r="N178" s="37">
        <v>0.42320375921132303</v>
      </c>
      <c r="O178" s="37">
        <v>4.4210836749054403</v>
      </c>
      <c r="P178" s="37">
        <v>0.14676089898997999</v>
      </c>
      <c r="Q178" s="37">
        <v>0</v>
      </c>
      <c r="R178" s="37">
        <v>3.0787985008933898</v>
      </c>
      <c r="S178" s="37">
        <v>2.4732626648477201</v>
      </c>
      <c r="T178" s="37">
        <v>4.3096583917368401</v>
      </c>
      <c r="U178" s="37">
        <v>0.79611306696322803</v>
      </c>
      <c r="V178" s="37">
        <v>0.79611306696322803</v>
      </c>
      <c r="W178" s="37">
        <v>3.3276796357265201</v>
      </c>
      <c r="X178" s="37">
        <v>6.4481743240489804</v>
      </c>
      <c r="Y178" s="37">
        <v>3.5905771391692198</v>
      </c>
      <c r="Z178" s="37">
        <v>15.5340397877463</v>
      </c>
      <c r="AA178" s="37">
        <v>2.6972910049245302E-2</v>
      </c>
      <c r="AB178" s="37">
        <v>3.2825677899207202</v>
      </c>
      <c r="AC178" s="37">
        <v>1.2545347647879701</v>
      </c>
      <c r="AD178" s="37">
        <v>4.7180211395815101</v>
      </c>
    </row>
    <row r="179" spans="1:30" x14ac:dyDescent="0.25">
      <c r="A179" s="48" t="s">
        <v>36</v>
      </c>
      <c r="B179" s="2">
        <v>8</v>
      </c>
      <c r="C179" s="25" t="s">
        <v>13</v>
      </c>
      <c r="D179" s="11">
        <v>31</v>
      </c>
      <c r="E179" s="32">
        <v>19.518778857862301</v>
      </c>
      <c r="F179" s="32">
        <v>26.968200442741999</v>
      </c>
      <c r="G179" s="33">
        <v>23.237618247273399</v>
      </c>
      <c r="I179" s="9" t="s">
        <v>1</v>
      </c>
      <c r="J179" s="7">
        <v>177</v>
      </c>
      <c r="K179" s="37">
        <v>2.0444051735849098</v>
      </c>
      <c r="L179" s="37">
        <v>0.30989398973148202</v>
      </c>
      <c r="M179" s="37">
        <v>0.16654888390441699</v>
      </c>
      <c r="N179" s="37">
        <v>0.29411071889953699</v>
      </c>
      <c r="O179" s="37">
        <v>0.54664310174955799</v>
      </c>
      <c r="P179" s="37">
        <v>0.54169609872415803</v>
      </c>
      <c r="Q179" s="37">
        <v>9.5995288574793905E-2</v>
      </c>
      <c r="R179" s="37">
        <v>3.6130742582770101</v>
      </c>
      <c r="S179" s="37">
        <v>2.44416963197598</v>
      </c>
      <c r="T179" s="37">
        <v>0.81495877689691798</v>
      </c>
      <c r="U179" s="37">
        <v>0.24146054204206699</v>
      </c>
      <c r="V179" s="37">
        <v>0.24146054204206699</v>
      </c>
      <c r="W179" s="37">
        <v>0.80223792288518203</v>
      </c>
      <c r="X179" s="37">
        <v>11.179976514287199</v>
      </c>
      <c r="Y179" s="37">
        <v>12.485512212182099</v>
      </c>
      <c r="Z179" s="37">
        <v>8.9945818289710697</v>
      </c>
      <c r="AA179" s="37">
        <v>1.88457011930794E-3</v>
      </c>
      <c r="AB179" s="37">
        <v>17.3460543942501</v>
      </c>
      <c r="AC179" s="37">
        <v>2.4197879710944399</v>
      </c>
      <c r="AD179" s="37">
        <v>4.8487631864626399</v>
      </c>
    </row>
    <row r="180" spans="1:30" x14ac:dyDescent="0.25">
      <c r="A180" s="48" t="s">
        <v>36</v>
      </c>
      <c r="B180" s="2">
        <v>9</v>
      </c>
      <c r="C180" s="25" t="s">
        <v>14</v>
      </c>
      <c r="D180" s="11">
        <v>30</v>
      </c>
      <c r="E180" s="32">
        <v>19.329482647875199</v>
      </c>
      <c r="F180" s="32">
        <v>28.191434403472702</v>
      </c>
      <c r="G180" s="33">
        <v>23.747801499552999</v>
      </c>
      <c r="I180" s="9" t="s">
        <v>1</v>
      </c>
      <c r="J180" s="7">
        <v>178</v>
      </c>
      <c r="K180" s="37">
        <v>7.2588928059638604</v>
      </c>
      <c r="L180" s="37">
        <v>0</v>
      </c>
      <c r="M180" s="37">
        <v>0.20706713273331501</v>
      </c>
      <c r="N180" s="37">
        <v>0.237455824256224</v>
      </c>
      <c r="O180" s="37">
        <v>0.31967020434962601</v>
      </c>
      <c r="P180" s="37">
        <v>0.20541813839731601</v>
      </c>
      <c r="Q180" s="37">
        <v>6.4310956197857705E-2</v>
      </c>
      <c r="R180" s="37">
        <v>5.7306241773253204</v>
      </c>
      <c r="S180" s="37">
        <v>0.83262661362705304</v>
      </c>
      <c r="T180" s="37">
        <v>4.3733804668568599</v>
      </c>
      <c r="U180" s="37">
        <v>1.1286218973014901</v>
      </c>
      <c r="V180" s="37">
        <v>1.1286218973014901</v>
      </c>
      <c r="W180" s="37">
        <v>0.48775029845877999</v>
      </c>
      <c r="X180" s="37">
        <v>10.834040127431299</v>
      </c>
      <c r="Y180" s="37">
        <v>1.6084805759299601</v>
      </c>
      <c r="Z180" s="37">
        <v>4.9358068234226904</v>
      </c>
      <c r="AA180" s="37">
        <v>0</v>
      </c>
      <c r="AB180" s="37">
        <v>9.4941107334549404</v>
      </c>
      <c r="AC180" s="37">
        <v>2.35912837353135</v>
      </c>
      <c r="AD180" s="37">
        <v>10.2182567251936</v>
      </c>
    </row>
    <row r="181" spans="1:30" x14ac:dyDescent="0.25">
      <c r="A181" s="48" t="s">
        <v>36</v>
      </c>
      <c r="B181" s="2">
        <v>10</v>
      </c>
      <c r="C181" s="25" t="s">
        <v>15</v>
      </c>
      <c r="D181" s="11">
        <v>31</v>
      </c>
      <c r="E181" s="32">
        <v>19.258232267916402</v>
      </c>
      <c r="F181" s="32">
        <v>28.136939478488699</v>
      </c>
      <c r="G181" s="33">
        <v>23.676572731850399</v>
      </c>
      <c r="I181" s="9" t="s">
        <v>1</v>
      </c>
      <c r="J181" s="7">
        <v>179</v>
      </c>
      <c r="K181" s="37">
        <v>8.7577150136197304</v>
      </c>
      <c r="L181" s="37">
        <v>2.82685505346921E-2</v>
      </c>
      <c r="M181" s="37">
        <v>3.3115430106403401</v>
      </c>
      <c r="N181" s="37">
        <v>3.1519434294094002</v>
      </c>
      <c r="O181" s="37">
        <v>4.6054181523261302E-2</v>
      </c>
      <c r="P181" s="37">
        <v>0.72426383823893503</v>
      </c>
      <c r="Q181" s="37">
        <v>9.8115430142208304E-2</v>
      </c>
      <c r="R181" s="37">
        <v>2.5700824362509902</v>
      </c>
      <c r="S181" s="37">
        <v>2.1742049677492701</v>
      </c>
      <c r="T181" s="37">
        <v>2.23945819475064</v>
      </c>
      <c r="U181" s="37">
        <v>1.41378090702638</v>
      </c>
      <c r="V181" s="37">
        <v>1.41378090702638</v>
      </c>
      <c r="W181" s="37">
        <v>0.113898706599385</v>
      </c>
      <c r="X181" s="37">
        <v>7.5539457131049899</v>
      </c>
      <c r="Y181" s="37">
        <v>7.7427561771743303</v>
      </c>
      <c r="Z181" s="37">
        <v>0.60023557955510998</v>
      </c>
      <c r="AA181" s="37">
        <v>1.3513545877661099</v>
      </c>
      <c r="AB181" s="37">
        <v>0.39128386830412998</v>
      </c>
      <c r="AC181" s="37">
        <v>4.82921092965156</v>
      </c>
      <c r="AD181" s="37">
        <v>5.1756184316636196</v>
      </c>
    </row>
    <row r="182" spans="1:30" x14ac:dyDescent="0.25">
      <c r="A182" s="48" t="s">
        <v>36</v>
      </c>
      <c r="B182" s="2">
        <v>11</v>
      </c>
      <c r="C182" s="25" t="s">
        <v>16</v>
      </c>
      <c r="D182" s="11">
        <v>30</v>
      </c>
      <c r="E182" s="32">
        <v>17.621032012179501</v>
      </c>
      <c r="F182" s="32">
        <v>28.316266278390302</v>
      </c>
      <c r="G182" s="33">
        <v>22.945118329836198</v>
      </c>
      <c r="I182" s="9" t="s">
        <v>1</v>
      </c>
      <c r="J182" s="7">
        <v>180</v>
      </c>
      <c r="K182" s="37">
        <v>13.1870435554933</v>
      </c>
      <c r="L182" s="37">
        <v>0</v>
      </c>
      <c r="M182" s="37">
        <v>1.89069494026745</v>
      </c>
      <c r="N182" s="37">
        <v>1.3441696122236</v>
      </c>
      <c r="O182" s="37">
        <v>0.110011776849996</v>
      </c>
      <c r="P182" s="37">
        <v>0.52862190835186695</v>
      </c>
      <c r="Q182" s="37">
        <v>0.91330977877683195</v>
      </c>
      <c r="R182" s="37">
        <v>3.2718493263593702</v>
      </c>
      <c r="S182" s="37">
        <v>4.7566548668734496</v>
      </c>
      <c r="T182" s="37">
        <v>7.8157833297380401</v>
      </c>
      <c r="U182" s="37">
        <v>2.5500589040830901</v>
      </c>
      <c r="V182" s="37">
        <v>2.5500589040830901</v>
      </c>
      <c r="W182" s="37">
        <v>2.4094228801373498</v>
      </c>
      <c r="X182" s="37">
        <v>1.16666667003654</v>
      </c>
      <c r="Y182" s="37">
        <v>44.3441698000765</v>
      </c>
      <c r="Z182" s="37">
        <v>0.60011778621812595</v>
      </c>
      <c r="AA182" s="37">
        <v>0.693521792567099</v>
      </c>
      <c r="AB182" s="37">
        <v>7.6442874467836194E-2</v>
      </c>
      <c r="AC182" s="37">
        <v>7.2281506960889104</v>
      </c>
      <c r="AD182" s="37">
        <v>2.6533569521561402</v>
      </c>
    </row>
    <row r="183" spans="1:30" ht="15.75" thickBot="1" x14ac:dyDescent="0.3">
      <c r="A183" s="48" t="s">
        <v>36</v>
      </c>
      <c r="B183" s="18">
        <v>12</v>
      </c>
      <c r="C183" s="19" t="s">
        <v>17</v>
      </c>
      <c r="D183" s="36">
        <v>31</v>
      </c>
      <c r="E183" s="32">
        <v>16.954281837544201</v>
      </c>
      <c r="F183" s="32">
        <v>28.225869366760001</v>
      </c>
      <c r="G183" s="33">
        <v>22.5674341738378</v>
      </c>
      <c r="I183" s="9" t="s">
        <v>1</v>
      </c>
      <c r="J183" s="7">
        <v>181</v>
      </c>
      <c r="K183" s="37">
        <v>12.5372203011395</v>
      </c>
      <c r="L183" s="37">
        <v>1.29564193168433E-2</v>
      </c>
      <c r="M183" s="37">
        <v>0.80765606388361899</v>
      </c>
      <c r="N183" s="37">
        <v>0.60930506691108499</v>
      </c>
      <c r="O183" s="37">
        <v>2.7797409797304499E-2</v>
      </c>
      <c r="P183" s="37">
        <v>0.68197879549752105</v>
      </c>
      <c r="Q183" s="37">
        <v>0.46619552473051701</v>
      </c>
      <c r="R183" s="37">
        <v>2.6500589098118801</v>
      </c>
      <c r="S183" s="37">
        <v>7.1319198854820502</v>
      </c>
      <c r="T183" s="37">
        <v>12.9451117307141</v>
      </c>
      <c r="U183" s="37">
        <v>4.39352178692958</v>
      </c>
      <c r="V183" s="37">
        <v>4.39352178692958</v>
      </c>
      <c r="W183" s="37">
        <v>8.0094225590585696E-2</v>
      </c>
      <c r="X183" s="37">
        <v>0.37031801148494398</v>
      </c>
      <c r="Y183" s="37">
        <v>36.7967016236381</v>
      </c>
      <c r="Z183" s="37">
        <v>0</v>
      </c>
      <c r="AA183" s="37">
        <v>6.5135454541802806E-2</v>
      </c>
      <c r="AB183" s="37">
        <v>4.6150766231286404</v>
      </c>
      <c r="AC183" s="37">
        <v>30.5689045807217</v>
      </c>
      <c r="AD183" s="37">
        <v>1.61330979967707</v>
      </c>
    </row>
    <row r="184" spans="1:30" x14ac:dyDescent="0.25">
      <c r="A184" s="47" t="s">
        <v>37</v>
      </c>
      <c r="B184" s="21">
        <v>1</v>
      </c>
      <c r="C184" s="16" t="s">
        <v>8</v>
      </c>
      <c r="D184" s="22">
        <v>31</v>
      </c>
      <c r="E184" s="30">
        <v>15.9681864822224</v>
      </c>
      <c r="F184" s="30">
        <v>29.152436292132499</v>
      </c>
      <c r="G184" s="31">
        <v>22.540858390227399</v>
      </c>
      <c r="I184" s="9" t="s">
        <v>18</v>
      </c>
      <c r="J184" s="7">
        <v>182</v>
      </c>
      <c r="K184" s="37">
        <v>13.5616019117537</v>
      </c>
      <c r="L184" s="37">
        <v>5.9717315947911201E-2</v>
      </c>
      <c r="M184" s="37">
        <v>8.9965842859764695</v>
      </c>
      <c r="N184" s="37">
        <v>0.281861008898529</v>
      </c>
      <c r="O184" s="37">
        <v>0</v>
      </c>
      <c r="P184" s="37">
        <v>0.34970553757269601</v>
      </c>
      <c r="Q184" s="37">
        <v>0.40035336893775902</v>
      </c>
      <c r="R184" s="37">
        <v>11.3174322208892</v>
      </c>
      <c r="S184" s="37">
        <v>2.8373380608163399</v>
      </c>
      <c r="T184" s="37">
        <v>15.047114491883899</v>
      </c>
      <c r="U184" s="37">
        <v>3.5910483058827198</v>
      </c>
      <c r="V184" s="37">
        <v>3.5910483058827198</v>
      </c>
      <c r="W184" s="37">
        <v>0.31731448585805999</v>
      </c>
      <c r="X184" s="37">
        <v>0.262779743295466</v>
      </c>
      <c r="Y184" s="37">
        <v>13.628268604705401</v>
      </c>
      <c r="Z184" s="37">
        <v>2.45441692815688</v>
      </c>
      <c r="AA184" s="37">
        <v>6.7182566178227603</v>
      </c>
      <c r="AB184" s="37">
        <v>1.0020023508543701</v>
      </c>
      <c r="AC184" s="37">
        <v>9.9844523554555895</v>
      </c>
      <c r="AD184" s="37">
        <v>0.80471142392838102</v>
      </c>
    </row>
    <row r="185" spans="1:30" x14ac:dyDescent="0.25">
      <c r="A185" s="48" t="s">
        <v>37</v>
      </c>
      <c r="B185" s="2">
        <v>2</v>
      </c>
      <c r="C185" s="25" t="s">
        <v>9</v>
      </c>
      <c r="D185" s="11">
        <v>28</v>
      </c>
      <c r="E185" s="32">
        <v>17.439650972863198</v>
      </c>
      <c r="F185" s="32">
        <v>30.054242478353199</v>
      </c>
      <c r="G185" s="33">
        <v>23.713656134619299</v>
      </c>
      <c r="I185" s="9" t="s">
        <v>18</v>
      </c>
      <c r="J185" s="7">
        <v>183</v>
      </c>
      <c r="K185" s="37">
        <v>13.3109541261224</v>
      </c>
      <c r="L185" s="37">
        <v>0.25323910482921103</v>
      </c>
      <c r="M185" s="37">
        <v>1.9017667818125601</v>
      </c>
      <c r="N185" s="37">
        <v>0.24240283143253599</v>
      </c>
      <c r="O185" s="37">
        <v>0.12555948342114401</v>
      </c>
      <c r="P185" s="37">
        <v>1.3184923342614501</v>
      </c>
      <c r="Q185" s="37">
        <v>9.8468784203377693E-2</v>
      </c>
      <c r="R185" s="37">
        <v>4.8889281525769102</v>
      </c>
      <c r="S185" s="37">
        <v>2.5077738133560801</v>
      </c>
      <c r="T185" s="37">
        <v>10.0498233499407</v>
      </c>
      <c r="U185" s="37">
        <v>0.59010600622466902</v>
      </c>
      <c r="V185" s="37">
        <v>0.59010600622466902</v>
      </c>
      <c r="W185" s="37">
        <v>0.48574793946055</v>
      </c>
      <c r="X185" s="37">
        <v>9.4862191017159905</v>
      </c>
      <c r="Y185" s="37">
        <v>2.8888103378535201</v>
      </c>
      <c r="Z185" s="37">
        <v>0.69681978030887204</v>
      </c>
      <c r="AA185" s="37">
        <v>5.8406359530871299</v>
      </c>
      <c r="AB185" s="37">
        <v>0.23922262095941699</v>
      </c>
      <c r="AC185" s="37">
        <v>4.6904594081555997</v>
      </c>
      <c r="AD185" s="37">
        <v>2.7925795106781099</v>
      </c>
    </row>
    <row r="186" spans="1:30" x14ac:dyDescent="0.25">
      <c r="A186" s="48" t="s">
        <v>37</v>
      </c>
      <c r="B186" s="2">
        <v>3</v>
      </c>
      <c r="C186" s="25" t="s">
        <v>10</v>
      </c>
      <c r="D186" s="11">
        <v>31</v>
      </c>
      <c r="E186" s="32">
        <v>19.2751778095468</v>
      </c>
      <c r="F186" s="32">
        <v>31.886014403015601</v>
      </c>
      <c r="G186" s="33">
        <v>25.5864001126176</v>
      </c>
      <c r="I186" s="9" t="s">
        <v>18</v>
      </c>
      <c r="J186" s="7">
        <v>184</v>
      </c>
      <c r="K186" s="37">
        <v>5.3930506822428201</v>
      </c>
      <c r="L186" s="37">
        <v>0.282096581619114</v>
      </c>
      <c r="M186" s="37">
        <v>0.95241460551642698</v>
      </c>
      <c r="N186" s="37">
        <v>2.27137808977364</v>
      </c>
      <c r="O186" s="37">
        <v>1.02355712139705</v>
      </c>
      <c r="P186" s="37">
        <v>0.19340400418839299</v>
      </c>
      <c r="Q186" s="37">
        <v>1.2336867072557001</v>
      </c>
      <c r="R186" s="37">
        <v>1.6780918453270499</v>
      </c>
      <c r="S186" s="37">
        <v>9.0726736782577202</v>
      </c>
      <c r="T186" s="37">
        <v>2.6213191697117302</v>
      </c>
      <c r="U186" s="37">
        <v>3.4030623755059102</v>
      </c>
      <c r="V186" s="37">
        <v>3.4030623755059102</v>
      </c>
      <c r="W186" s="37">
        <v>2.5144876802715301</v>
      </c>
      <c r="X186" s="37">
        <v>0.459952891803181</v>
      </c>
      <c r="Y186" s="37">
        <v>4.5969376519971803</v>
      </c>
      <c r="Z186" s="37">
        <v>4.5744405581195702</v>
      </c>
      <c r="AA186" s="37">
        <v>0</v>
      </c>
      <c r="AB186" s="37">
        <v>0.97467610014446804</v>
      </c>
      <c r="AC186" s="37">
        <v>3.3949351848505702</v>
      </c>
      <c r="AD186" s="37">
        <v>1.11507657644184</v>
      </c>
    </row>
    <row r="187" spans="1:30" x14ac:dyDescent="0.25">
      <c r="A187" s="48" t="s">
        <v>37</v>
      </c>
      <c r="B187" s="2">
        <v>4</v>
      </c>
      <c r="C187" s="25" t="s">
        <v>11</v>
      </c>
      <c r="D187" s="11">
        <v>30</v>
      </c>
      <c r="E187" s="32">
        <v>20.915679667406899</v>
      </c>
      <c r="F187" s="32">
        <v>33.088821339137397</v>
      </c>
      <c r="G187" s="33">
        <v>26.992727969354199</v>
      </c>
      <c r="I187" s="9" t="s">
        <v>18</v>
      </c>
      <c r="J187" s="7">
        <v>185</v>
      </c>
      <c r="K187" s="37">
        <v>12.0360425172902</v>
      </c>
      <c r="L187" s="37">
        <v>0.493757358639204</v>
      </c>
      <c r="M187" s="37">
        <v>0.67714958238657796</v>
      </c>
      <c r="N187" s="37">
        <v>2.7722025571393201</v>
      </c>
      <c r="O187" s="37">
        <v>0.49882214261028002</v>
      </c>
      <c r="P187" s="37">
        <v>1.1879858580649401</v>
      </c>
      <c r="Q187" s="37">
        <v>4.6161366049090597</v>
      </c>
      <c r="R187" s="37">
        <v>1.5843345009676799</v>
      </c>
      <c r="S187" s="37">
        <v>5.1090694667312899</v>
      </c>
      <c r="T187" s="37">
        <v>5.3552413127166796</v>
      </c>
      <c r="U187" s="37">
        <v>1.5901060298839899E-2</v>
      </c>
      <c r="V187" s="37">
        <v>1.5901060298839899E-2</v>
      </c>
      <c r="W187" s="37">
        <v>3.27915190432322</v>
      </c>
      <c r="X187" s="37">
        <v>0.810600706032786</v>
      </c>
      <c r="Y187" s="37">
        <v>5.3967020030718098</v>
      </c>
      <c r="Z187" s="37">
        <v>10.5540636597625</v>
      </c>
      <c r="AA187" s="37">
        <v>0</v>
      </c>
      <c r="AB187" s="37">
        <v>0.39399293417854803</v>
      </c>
      <c r="AC187" s="37">
        <v>1.4262661958821901</v>
      </c>
      <c r="AD187" s="37">
        <v>0.87703180664138902</v>
      </c>
    </row>
    <row r="188" spans="1:30" x14ac:dyDescent="0.25">
      <c r="A188" s="48" t="s">
        <v>37</v>
      </c>
      <c r="B188" s="2">
        <v>5</v>
      </c>
      <c r="C188" s="25" t="s">
        <v>12</v>
      </c>
      <c r="D188" s="11">
        <v>31</v>
      </c>
      <c r="E188" s="32">
        <v>21.260596351197201</v>
      </c>
      <c r="F188" s="32">
        <v>31.985116498838298</v>
      </c>
      <c r="G188" s="33">
        <v>26.6189344789952</v>
      </c>
      <c r="I188" s="9" t="s">
        <v>18</v>
      </c>
      <c r="J188" s="7">
        <v>186</v>
      </c>
      <c r="K188" s="37">
        <v>3.9515901151057302</v>
      </c>
      <c r="L188" s="37">
        <v>0.79128386343536405</v>
      </c>
      <c r="M188" s="37">
        <v>1.10141341548821</v>
      </c>
      <c r="N188" s="37">
        <v>1.06454652505713</v>
      </c>
      <c r="O188" s="37">
        <v>0.17102473588096501</v>
      </c>
      <c r="P188" s="37">
        <v>5.3462897056123504</v>
      </c>
      <c r="Q188" s="37">
        <v>5.5287396197324696</v>
      </c>
      <c r="R188" s="37">
        <v>2.8958775660174498</v>
      </c>
      <c r="S188" s="37">
        <v>3.3162544388653101</v>
      </c>
      <c r="T188" s="37">
        <v>3.1175500492623498</v>
      </c>
      <c r="U188" s="37">
        <v>8.2449939703070803E-4</v>
      </c>
      <c r="V188" s="37">
        <v>8.2449939703070803E-4</v>
      </c>
      <c r="W188" s="37">
        <v>3.0994110591841202</v>
      </c>
      <c r="X188" s="37">
        <v>3.1548880850468399</v>
      </c>
      <c r="Y188" s="37">
        <v>0.65559482563932003</v>
      </c>
      <c r="Z188" s="37">
        <v>2.6308598361461799</v>
      </c>
      <c r="AA188" s="37">
        <v>1.4255594596249199</v>
      </c>
      <c r="AB188" s="37">
        <v>4.1696113818385401E-2</v>
      </c>
      <c r="AC188" s="37">
        <v>1.98621906843848</v>
      </c>
      <c r="AD188" s="37">
        <v>1.2182567934686599</v>
      </c>
    </row>
    <row r="189" spans="1:30" x14ac:dyDescent="0.25">
      <c r="A189" s="48" t="s">
        <v>37</v>
      </c>
      <c r="B189" s="2">
        <v>6</v>
      </c>
      <c r="C189" s="25" t="s">
        <v>1</v>
      </c>
      <c r="D189" s="11">
        <v>30</v>
      </c>
      <c r="E189" s="32">
        <v>19.3050971866978</v>
      </c>
      <c r="F189" s="32">
        <v>26.427706798014501</v>
      </c>
      <c r="G189" s="33">
        <v>22.854505186093501</v>
      </c>
      <c r="I189" s="9" t="s">
        <v>18</v>
      </c>
      <c r="J189" s="7">
        <v>187</v>
      </c>
      <c r="K189" s="37">
        <v>9.2415782611277404</v>
      </c>
      <c r="L189" s="37">
        <v>3.6572438409668302</v>
      </c>
      <c r="M189" s="37">
        <v>2.8041224640270799</v>
      </c>
      <c r="N189" s="37">
        <v>1.1131920089991301</v>
      </c>
      <c r="O189" s="37">
        <v>1.24499408305744</v>
      </c>
      <c r="P189" s="37">
        <v>3.9624264044391002</v>
      </c>
      <c r="Q189" s="37">
        <v>0.84723203988182005</v>
      </c>
      <c r="R189" s="37">
        <v>1.2118963378408101</v>
      </c>
      <c r="S189" s="37">
        <v>0.69116608361473397</v>
      </c>
      <c r="T189" s="37">
        <v>1.07184924610021</v>
      </c>
      <c r="U189" s="37">
        <v>4.4758538896540502E-3</v>
      </c>
      <c r="V189" s="37">
        <v>4.4758538896540502E-3</v>
      </c>
      <c r="W189" s="37">
        <v>1.3977620582523</v>
      </c>
      <c r="X189" s="37">
        <v>2.6592461653097601</v>
      </c>
      <c r="Y189" s="37">
        <v>0.94746760148182096</v>
      </c>
      <c r="Z189" s="37">
        <v>1.46054184261284</v>
      </c>
      <c r="AA189" s="37">
        <v>18.6985865891752</v>
      </c>
      <c r="AB189" s="37">
        <v>7.6560659599528898E-3</v>
      </c>
      <c r="AC189" s="37">
        <v>4.1398115449785804</v>
      </c>
      <c r="AD189" s="37">
        <v>0.79988221032599804</v>
      </c>
    </row>
    <row r="190" spans="1:30" x14ac:dyDescent="0.25">
      <c r="A190" s="48" t="s">
        <v>37</v>
      </c>
      <c r="B190" s="2">
        <v>7</v>
      </c>
      <c r="C190" s="25" t="s">
        <v>18</v>
      </c>
      <c r="D190" s="11">
        <v>31</v>
      </c>
      <c r="E190" s="32">
        <v>19.139572627716301</v>
      </c>
      <c r="F190" s="32">
        <v>25.776346703700899</v>
      </c>
      <c r="G190" s="33">
        <v>22.4400469628773</v>
      </c>
      <c r="I190" s="9" t="s">
        <v>18</v>
      </c>
      <c r="J190" s="7">
        <v>188</v>
      </c>
      <c r="K190" s="37">
        <v>1.23215546544084</v>
      </c>
      <c r="L190" s="37">
        <v>1.63121319004939</v>
      </c>
      <c r="M190" s="37">
        <v>2.8195524254837898</v>
      </c>
      <c r="N190" s="37">
        <v>3.2478210189247001</v>
      </c>
      <c r="O190" s="37">
        <v>0.41060071237587098</v>
      </c>
      <c r="P190" s="37">
        <v>1.05170789782234</v>
      </c>
      <c r="Q190" s="37">
        <v>0.52367490108779802</v>
      </c>
      <c r="R190" s="37">
        <v>1.9550058982818801</v>
      </c>
      <c r="S190" s="37">
        <v>0.65818610090600005</v>
      </c>
      <c r="T190" s="37">
        <v>10.814723272907701</v>
      </c>
      <c r="U190" s="37">
        <v>0.36584217550651998</v>
      </c>
      <c r="V190" s="37">
        <v>0.36584217550651998</v>
      </c>
      <c r="W190" s="37">
        <v>3.5614840662451299</v>
      </c>
      <c r="X190" s="37">
        <v>7.2062426205412899</v>
      </c>
      <c r="Y190" s="37">
        <v>0.66101294889326501</v>
      </c>
      <c r="Z190" s="37">
        <v>2.1491166533127801</v>
      </c>
      <c r="AA190" s="37">
        <v>0.131684336596299</v>
      </c>
      <c r="AB190" s="37">
        <v>0.175500593649485</v>
      </c>
      <c r="AC190" s="37">
        <v>3.0885748100786201</v>
      </c>
      <c r="AD190" s="37">
        <v>2.2169611247517498</v>
      </c>
    </row>
    <row r="191" spans="1:30" x14ac:dyDescent="0.25">
      <c r="A191" s="48" t="s">
        <v>37</v>
      </c>
      <c r="B191" s="2">
        <v>8</v>
      </c>
      <c r="C191" s="25" t="s">
        <v>13</v>
      </c>
      <c r="D191" s="11">
        <v>31</v>
      </c>
      <c r="E191" s="32">
        <v>19.440528677408199</v>
      </c>
      <c r="F191" s="32">
        <v>27.0117213410829</v>
      </c>
      <c r="G191" s="33">
        <v>23.2055578219246</v>
      </c>
      <c r="I191" s="9" t="s">
        <v>18</v>
      </c>
      <c r="J191" s="7">
        <v>189</v>
      </c>
      <c r="K191" s="37">
        <v>0.59929328505717705</v>
      </c>
      <c r="L191" s="37">
        <v>0.240047115336739</v>
      </c>
      <c r="M191" s="37">
        <v>2.5765606525262998</v>
      </c>
      <c r="N191" s="37">
        <v>6.9650175869464901</v>
      </c>
      <c r="O191" s="37">
        <v>1.5783274447538801E-2</v>
      </c>
      <c r="P191" s="37">
        <v>0.26136631630053903</v>
      </c>
      <c r="Q191" s="37">
        <v>0.55217903719071904</v>
      </c>
      <c r="R191" s="37">
        <v>0.13286219263455901</v>
      </c>
      <c r="S191" s="37">
        <v>1.9220259106763</v>
      </c>
      <c r="T191" s="37">
        <v>0.86489987883220998</v>
      </c>
      <c r="U191" s="37">
        <v>0.440871614870671</v>
      </c>
      <c r="V191" s="37">
        <v>0.440871614870671</v>
      </c>
      <c r="W191" s="37">
        <v>2.6147231512798399</v>
      </c>
      <c r="X191" s="37">
        <v>2.2354534844065999</v>
      </c>
      <c r="Y191" s="37">
        <v>1.4233215819820499</v>
      </c>
      <c r="Z191" s="37">
        <v>0.31460542543336001</v>
      </c>
      <c r="AA191" s="37">
        <v>3.2276796546223898</v>
      </c>
      <c r="AB191" s="37">
        <v>0.48091872297973298</v>
      </c>
      <c r="AC191" s="37">
        <v>5.05159006017678</v>
      </c>
      <c r="AD191" s="37">
        <v>1.49611308408991</v>
      </c>
    </row>
    <row r="192" spans="1:30" x14ac:dyDescent="0.25">
      <c r="A192" s="48" t="s">
        <v>37</v>
      </c>
      <c r="B192" s="2">
        <v>9</v>
      </c>
      <c r="C192" s="25" t="s">
        <v>14</v>
      </c>
      <c r="D192" s="11">
        <v>30</v>
      </c>
      <c r="E192" s="32">
        <v>19.481120250838099</v>
      </c>
      <c r="F192" s="32">
        <v>27.4446428300317</v>
      </c>
      <c r="G192" s="33">
        <v>23.4537418184266</v>
      </c>
      <c r="I192" s="9" t="s">
        <v>18</v>
      </c>
      <c r="J192" s="7">
        <v>190</v>
      </c>
      <c r="K192" s="37">
        <v>1.26949352764901</v>
      </c>
      <c r="L192" s="37">
        <v>1.3942284979127999</v>
      </c>
      <c r="M192" s="37">
        <v>3.49599521902902</v>
      </c>
      <c r="N192" s="37">
        <v>6.0402827048400001</v>
      </c>
      <c r="O192" s="37">
        <v>1.53121313582601E-3</v>
      </c>
      <c r="P192" s="37">
        <v>0.25641931925140099</v>
      </c>
      <c r="Q192" s="37">
        <v>2.6002355971591902</v>
      </c>
      <c r="R192" s="37">
        <v>0.47750294176933999</v>
      </c>
      <c r="S192" s="37">
        <v>0.15488809831572101</v>
      </c>
      <c r="T192" s="37">
        <v>3.1719670713614798</v>
      </c>
      <c r="U192" s="37">
        <v>1.0272084863503199</v>
      </c>
      <c r="V192" s="37">
        <v>1.0272084863503199</v>
      </c>
      <c r="W192" s="37">
        <v>0.82673733282145401</v>
      </c>
      <c r="X192" s="37">
        <v>1.3772673709723899</v>
      </c>
      <c r="Y192" s="37">
        <v>10.7757362176448</v>
      </c>
      <c r="Z192" s="37">
        <v>3.00459361911803</v>
      </c>
      <c r="AA192" s="37">
        <v>0.33710246770977298</v>
      </c>
      <c r="AB192" s="37">
        <v>0.69163721796340205</v>
      </c>
      <c r="AC192" s="37">
        <v>1.69670200342635</v>
      </c>
      <c r="AD192" s="37">
        <v>4.28939923228097</v>
      </c>
    </row>
    <row r="193" spans="1:30" x14ac:dyDescent="0.25">
      <c r="A193" s="48" t="s">
        <v>37</v>
      </c>
      <c r="B193" s="2">
        <v>10</v>
      </c>
      <c r="C193" s="25" t="s">
        <v>15</v>
      </c>
      <c r="D193" s="11">
        <v>31</v>
      </c>
      <c r="E193" s="32">
        <v>19.476694996061202</v>
      </c>
      <c r="F193" s="32">
        <v>28.211123245270901</v>
      </c>
      <c r="G193" s="33">
        <v>23.804060947239101</v>
      </c>
      <c r="I193" s="9" t="s">
        <v>18</v>
      </c>
      <c r="J193" s="7">
        <v>191</v>
      </c>
      <c r="K193" s="37">
        <v>2.0610129242264899</v>
      </c>
      <c r="L193" s="37">
        <v>0.35088338915289402</v>
      </c>
      <c r="M193" s="37">
        <v>1.5965842300997499</v>
      </c>
      <c r="N193" s="37">
        <v>3.7299175490005401</v>
      </c>
      <c r="O193" s="37">
        <v>4.8292109029733903E-2</v>
      </c>
      <c r="P193" s="37">
        <v>0.81978800187262502</v>
      </c>
      <c r="Q193" s="37">
        <v>6.2709069760654499</v>
      </c>
      <c r="R193" s="37">
        <v>0.87420493924224596</v>
      </c>
      <c r="S193" s="37">
        <v>0.164546527626658</v>
      </c>
      <c r="T193" s="37">
        <v>1.3439340376776701</v>
      </c>
      <c r="U193" s="37">
        <v>1.08586570912768</v>
      </c>
      <c r="V193" s="37">
        <v>1.08586570912768</v>
      </c>
      <c r="W193" s="37">
        <v>1.3877502802246</v>
      </c>
      <c r="X193" s="37">
        <v>0.45135453360942801</v>
      </c>
      <c r="Y193" s="37">
        <v>3.8374558197349802</v>
      </c>
      <c r="Z193" s="37">
        <v>2.72991750799163</v>
      </c>
      <c r="AA193" s="37">
        <v>2.9411072128389799</v>
      </c>
      <c r="AB193" s="37">
        <v>0.60459364457461795</v>
      </c>
      <c r="AC193" s="37">
        <v>4.4020023308387204</v>
      </c>
      <c r="AD193" s="37">
        <v>0.42638397983794202</v>
      </c>
    </row>
    <row r="194" spans="1:30" x14ac:dyDescent="0.25">
      <c r="A194" s="48" t="s">
        <v>37</v>
      </c>
      <c r="B194" s="2">
        <v>11</v>
      </c>
      <c r="C194" s="25" t="s">
        <v>16</v>
      </c>
      <c r="D194" s="11">
        <v>30</v>
      </c>
      <c r="E194" s="32">
        <v>18.676793238476801</v>
      </c>
      <c r="F194" s="32">
        <v>27.9200673384093</v>
      </c>
      <c r="G194" s="33">
        <v>23.2981766714868</v>
      </c>
      <c r="I194" s="9" t="s">
        <v>18</v>
      </c>
      <c r="J194" s="7">
        <v>192</v>
      </c>
      <c r="K194" s="37">
        <v>1.08292108427545</v>
      </c>
      <c r="L194" s="37">
        <v>1.4619552387786801</v>
      </c>
      <c r="M194" s="37">
        <v>1.68775030044736</v>
      </c>
      <c r="N194" s="37">
        <v>2.97820966882967</v>
      </c>
      <c r="O194" s="37">
        <v>0.11872791397978801</v>
      </c>
      <c r="P194" s="37">
        <v>1.1633686500878999</v>
      </c>
      <c r="Q194" s="37">
        <v>16.5831566516867</v>
      </c>
      <c r="R194" s="37">
        <v>3.11142522391498</v>
      </c>
      <c r="S194" s="37">
        <v>0.33557125739972599</v>
      </c>
      <c r="T194" s="37">
        <v>0.94181390880695903</v>
      </c>
      <c r="U194" s="37">
        <v>0.48515900864196698</v>
      </c>
      <c r="V194" s="37">
        <v>0.48515900864196698</v>
      </c>
      <c r="W194" s="37">
        <v>9.3703181681840793</v>
      </c>
      <c r="X194" s="37">
        <v>2.9658421781111501</v>
      </c>
      <c r="Y194" s="37">
        <v>4.5904593549151</v>
      </c>
      <c r="Z194" s="37">
        <v>3.4149588286806498</v>
      </c>
      <c r="AA194" s="37">
        <v>3.2106007344327501</v>
      </c>
      <c r="AB194" s="37">
        <v>0.36383981185716202</v>
      </c>
      <c r="AC194" s="37">
        <v>9.0017667034349103</v>
      </c>
      <c r="AD194" s="37">
        <v>1.60624265289033</v>
      </c>
    </row>
    <row r="195" spans="1:30" ht="15.75" thickBot="1" x14ac:dyDescent="0.3">
      <c r="A195" s="49" t="s">
        <v>37</v>
      </c>
      <c r="B195" s="4">
        <v>12</v>
      </c>
      <c r="C195" s="5" t="s">
        <v>17</v>
      </c>
      <c r="D195" s="6">
        <v>31</v>
      </c>
      <c r="E195" s="34">
        <v>16.375176057756999</v>
      </c>
      <c r="F195" s="34">
        <v>27.656181109466701</v>
      </c>
      <c r="G195" s="35">
        <v>22.004225153859199</v>
      </c>
      <c r="I195" s="9" t="s">
        <v>18</v>
      </c>
      <c r="J195" s="7">
        <v>193</v>
      </c>
      <c r="K195" s="37">
        <v>0.89128387786088203</v>
      </c>
      <c r="L195" s="37">
        <v>0.166195524981502</v>
      </c>
      <c r="M195" s="37">
        <v>7.0044759926336804</v>
      </c>
      <c r="N195" s="37">
        <v>1.0498233152854</v>
      </c>
      <c r="O195" s="37">
        <v>3.5191990557632402</v>
      </c>
      <c r="P195" s="37">
        <v>0.319199063805304</v>
      </c>
      <c r="Q195" s="37">
        <v>6.8997645345818199</v>
      </c>
      <c r="R195" s="37">
        <v>3.6884569537565901</v>
      </c>
      <c r="S195" s="37">
        <v>1.3712602891510599</v>
      </c>
      <c r="T195" s="37">
        <v>1.8399293154513201</v>
      </c>
      <c r="U195" s="37">
        <v>0.31955240893279702</v>
      </c>
      <c r="V195" s="37">
        <v>0.31955240893279702</v>
      </c>
      <c r="W195" s="37">
        <v>3.5038868733478798</v>
      </c>
      <c r="X195" s="37">
        <v>2.8595995395252398</v>
      </c>
      <c r="Y195" s="37">
        <v>1.8452296960568</v>
      </c>
      <c r="Z195" s="37">
        <v>1.71354537638885</v>
      </c>
      <c r="AA195" s="37">
        <v>2.8332155462007802</v>
      </c>
      <c r="AB195" s="37">
        <v>1.1511189569538101</v>
      </c>
      <c r="AC195" s="37">
        <v>3.7080094187539099</v>
      </c>
      <c r="AD195" s="37">
        <v>0.78810364915358599</v>
      </c>
    </row>
    <row r="196" spans="1:30" x14ac:dyDescent="0.25">
      <c r="A196" s="48" t="s">
        <v>38</v>
      </c>
      <c r="B196" s="27">
        <v>1</v>
      </c>
      <c r="C196" s="28" t="s">
        <v>8</v>
      </c>
      <c r="D196" s="29">
        <v>31</v>
      </c>
      <c r="E196" s="32">
        <v>16.4367141850501</v>
      </c>
      <c r="F196" s="32">
        <v>28.5721758825946</v>
      </c>
      <c r="G196" s="33">
        <v>22.509041807169599</v>
      </c>
      <c r="I196" s="9" t="s">
        <v>18</v>
      </c>
      <c r="J196" s="7">
        <v>194</v>
      </c>
      <c r="K196" s="37">
        <v>1.85853945829843</v>
      </c>
      <c r="L196" s="37">
        <v>1.73368669216147</v>
      </c>
      <c r="M196" s="37">
        <v>12.4779739954165</v>
      </c>
      <c r="N196" s="37">
        <v>0.247467615579127</v>
      </c>
      <c r="O196" s="37">
        <v>1.69646642075411</v>
      </c>
      <c r="P196" s="37">
        <v>0.37714959021100403</v>
      </c>
      <c r="Q196" s="37">
        <v>10.6573616577964</v>
      </c>
      <c r="R196" s="37">
        <v>11.897761914137501</v>
      </c>
      <c r="S196" s="37">
        <v>4.9727915355538599</v>
      </c>
      <c r="T196" s="37">
        <v>0.92614839021533302</v>
      </c>
      <c r="U196" s="37">
        <v>0.20918728058413999</v>
      </c>
      <c r="V196" s="37">
        <v>0.20918728058413999</v>
      </c>
      <c r="W196" s="37">
        <v>0.717314485491235</v>
      </c>
      <c r="X196" s="37">
        <v>3.2862190703726499</v>
      </c>
      <c r="Y196" s="37">
        <v>2.46666664301963</v>
      </c>
      <c r="Z196" s="37">
        <v>2.5328621418600399</v>
      </c>
      <c r="AA196" s="37">
        <v>10.379623028218299</v>
      </c>
      <c r="AB196" s="37">
        <v>0.43203769962975802</v>
      </c>
      <c r="AC196" s="37">
        <v>1.1989399428502401</v>
      </c>
      <c r="AD196" s="37">
        <v>4.4680801128926904</v>
      </c>
    </row>
    <row r="197" spans="1:30" x14ac:dyDescent="0.25">
      <c r="A197" s="48" t="s">
        <v>38</v>
      </c>
      <c r="B197" s="2">
        <v>2</v>
      </c>
      <c r="C197" s="25" t="s">
        <v>9</v>
      </c>
      <c r="D197" s="11">
        <v>28</v>
      </c>
      <c r="E197" s="32">
        <v>17.203351927320998</v>
      </c>
      <c r="F197" s="32">
        <v>30.256312417027299</v>
      </c>
      <c r="G197" s="33">
        <v>23.8188322623811</v>
      </c>
      <c r="I197" s="9" t="s">
        <v>18</v>
      </c>
      <c r="J197" s="7">
        <v>195</v>
      </c>
      <c r="K197" s="37">
        <v>1.57126029149944</v>
      </c>
      <c r="L197" s="37">
        <v>0.66914017053564501</v>
      </c>
      <c r="M197" s="37">
        <v>6.5416960914227698</v>
      </c>
      <c r="N197" s="37">
        <v>0.41354535172558499</v>
      </c>
      <c r="O197" s="37">
        <v>0.86407538746495705</v>
      </c>
      <c r="P197" s="37">
        <v>3.21931685667015</v>
      </c>
      <c r="Q197" s="37">
        <v>1.3186101237371199</v>
      </c>
      <c r="R197" s="37">
        <v>5.4244994057081302</v>
      </c>
      <c r="S197" s="37">
        <v>0.88398115840620906</v>
      </c>
      <c r="T197" s="37">
        <v>1.8702002663002999</v>
      </c>
      <c r="U197" s="37">
        <v>4.7114252763305598E-4</v>
      </c>
      <c r="V197" s="37">
        <v>4.7114252763305598E-4</v>
      </c>
      <c r="W197" s="37">
        <v>0.181625441769829</v>
      </c>
      <c r="X197" s="37">
        <v>4.8260306088413998</v>
      </c>
      <c r="Y197" s="37">
        <v>0.35559482207287002</v>
      </c>
      <c r="Z197" s="37">
        <v>1.48504123958738</v>
      </c>
      <c r="AA197" s="37">
        <v>9.7289752918432697</v>
      </c>
      <c r="AB197" s="37">
        <v>0.124381627154715</v>
      </c>
      <c r="AC197" s="37">
        <v>2.9838633869804299</v>
      </c>
      <c r="AD197" s="37">
        <v>6.9512367365076599</v>
      </c>
    </row>
    <row r="198" spans="1:30" x14ac:dyDescent="0.25">
      <c r="A198" s="48" t="s">
        <v>38</v>
      </c>
      <c r="B198" s="2">
        <v>3</v>
      </c>
      <c r="C198" s="25" t="s">
        <v>10</v>
      </c>
      <c r="D198" s="11">
        <v>31</v>
      </c>
      <c r="E198" s="32">
        <v>18.715850704377999</v>
      </c>
      <c r="F198" s="32">
        <v>32.115259216749401</v>
      </c>
      <c r="G198" s="33">
        <v>25.490406320216302</v>
      </c>
      <c r="I198" s="9" t="s">
        <v>18</v>
      </c>
      <c r="J198" s="7">
        <v>196</v>
      </c>
      <c r="K198" s="37">
        <v>1.6630153076282199</v>
      </c>
      <c r="L198" s="37">
        <v>0.82143699873603004</v>
      </c>
      <c r="M198" s="37">
        <v>4.4042403746233996</v>
      </c>
      <c r="N198" s="37">
        <v>0.138162547772919</v>
      </c>
      <c r="O198" s="37">
        <v>0.27667844683388199</v>
      </c>
      <c r="P198" s="37">
        <v>4.3174323003094104</v>
      </c>
      <c r="Q198" s="37">
        <v>0.84040048476242801</v>
      </c>
      <c r="R198" s="37">
        <v>21.357832694081701</v>
      </c>
      <c r="S198" s="37">
        <v>2.01825680297627</v>
      </c>
      <c r="T198" s="37">
        <v>1.8817432029227601</v>
      </c>
      <c r="U198" s="37">
        <v>1.28351000172511</v>
      </c>
      <c r="V198" s="37">
        <v>1.28351000172511</v>
      </c>
      <c r="W198" s="37">
        <v>1.10753828381902</v>
      </c>
      <c r="X198" s="37">
        <v>9.8694937033282599</v>
      </c>
      <c r="Y198" s="37">
        <v>1.0997644175102901</v>
      </c>
      <c r="Z198" s="37">
        <v>4.7174322252700396</v>
      </c>
      <c r="AA198" s="37">
        <v>8.7372204186427709</v>
      </c>
      <c r="AB198" s="37">
        <v>0.33757361899556798</v>
      </c>
      <c r="AC198" s="37">
        <v>0.66301531105075195</v>
      </c>
      <c r="AD198" s="37">
        <v>2.6484099227158402</v>
      </c>
    </row>
    <row r="199" spans="1:30" x14ac:dyDescent="0.25">
      <c r="A199" s="48" t="s">
        <v>38</v>
      </c>
      <c r="B199" s="2">
        <v>4</v>
      </c>
      <c r="C199" s="25" t="s">
        <v>11</v>
      </c>
      <c r="D199" s="11">
        <v>30</v>
      </c>
      <c r="E199" s="32">
        <v>21.066138889746</v>
      </c>
      <c r="F199" s="32">
        <v>33.219207807978499</v>
      </c>
      <c r="G199" s="33">
        <v>27.112739496050001</v>
      </c>
      <c r="I199" s="9" t="s">
        <v>18</v>
      </c>
      <c r="J199" s="7">
        <v>197</v>
      </c>
      <c r="K199" s="37">
        <v>0.41931682958479299</v>
      </c>
      <c r="L199" s="37">
        <v>2.32320376189845</v>
      </c>
      <c r="M199" s="37">
        <v>1.78857479031221</v>
      </c>
      <c r="N199" s="37">
        <v>0.53839811768703105</v>
      </c>
      <c r="O199" s="37">
        <v>0.45253238545289698</v>
      </c>
      <c r="P199" s="37">
        <v>10.1457008866174</v>
      </c>
      <c r="Q199" s="37">
        <v>1.3681978785265001</v>
      </c>
      <c r="R199" s="37">
        <v>4.3813898944250997</v>
      </c>
      <c r="S199" s="37">
        <v>3.15795053638193</v>
      </c>
      <c r="T199" s="37">
        <v>5.2845701522273902</v>
      </c>
      <c r="U199" s="37">
        <v>6.5518256681406299</v>
      </c>
      <c r="V199" s="37">
        <v>6.5518256681406299</v>
      </c>
      <c r="W199" s="37">
        <v>0.188574795983074</v>
      </c>
      <c r="X199" s="37">
        <v>7.8080093129433799</v>
      </c>
      <c r="Y199" s="37">
        <v>5.7554770133801396</v>
      </c>
      <c r="Z199" s="37">
        <v>2.4249705504472501</v>
      </c>
      <c r="AA199" s="37">
        <v>5.0021201427258104</v>
      </c>
      <c r="AB199" s="37">
        <v>2.4240282271298699</v>
      </c>
      <c r="AC199" s="37">
        <v>1.80259125327825</v>
      </c>
      <c r="AD199" s="37">
        <v>1.17915195342509</v>
      </c>
    </row>
    <row r="200" spans="1:30" x14ac:dyDescent="0.25">
      <c r="A200" s="48" t="s">
        <v>38</v>
      </c>
      <c r="B200" s="2">
        <v>5</v>
      </c>
      <c r="C200" s="25" t="s">
        <v>12</v>
      </c>
      <c r="D200" s="11">
        <v>31</v>
      </c>
      <c r="E200" s="32">
        <v>20.922861639332702</v>
      </c>
      <c r="F200" s="32">
        <v>31.174615193424099</v>
      </c>
      <c r="G200" s="33">
        <v>26.0591996076061</v>
      </c>
      <c r="I200" s="9" t="s">
        <v>18</v>
      </c>
      <c r="J200" s="7">
        <v>198</v>
      </c>
      <c r="K200" s="37">
        <v>16.651825775316698</v>
      </c>
      <c r="L200" s="37">
        <v>5.1533569260834904</v>
      </c>
      <c r="M200" s="37">
        <v>0.410365132029191</v>
      </c>
      <c r="N200" s="37">
        <v>0.80577149488760202</v>
      </c>
      <c r="O200" s="37">
        <v>0.34004711522089998</v>
      </c>
      <c r="P200" s="37">
        <v>7.3379269772339804</v>
      </c>
      <c r="Q200" s="37">
        <v>6.3479387358585697</v>
      </c>
      <c r="R200" s="37">
        <v>9.0901059104816397</v>
      </c>
      <c r="S200" s="37">
        <v>1.38174323062769</v>
      </c>
      <c r="T200" s="37">
        <v>7.5445231314401902</v>
      </c>
      <c r="U200" s="37">
        <v>15.6906948220884</v>
      </c>
      <c r="V200" s="37">
        <v>15.6906948220884</v>
      </c>
      <c r="W200" s="37">
        <v>8.3221436855509392</v>
      </c>
      <c r="X200" s="37">
        <v>12.826619636043599</v>
      </c>
      <c r="Y200" s="37">
        <v>2.56925793530944</v>
      </c>
      <c r="Z200" s="37">
        <v>8.1752650925913706</v>
      </c>
      <c r="AA200" s="37">
        <v>3.4731449470257401</v>
      </c>
      <c r="AB200" s="37">
        <v>0.90553592578963205</v>
      </c>
      <c r="AC200" s="37">
        <v>9.0292106536167704</v>
      </c>
      <c r="AD200" s="37">
        <v>4.0043580508555099</v>
      </c>
    </row>
    <row r="201" spans="1:30" x14ac:dyDescent="0.25">
      <c r="A201" s="48" t="s">
        <v>38</v>
      </c>
      <c r="B201" s="2">
        <v>6</v>
      </c>
      <c r="C201" s="25" t="s">
        <v>1</v>
      </c>
      <c r="D201" s="11">
        <v>30</v>
      </c>
      <c r="E201" s="32">
        <v>20.5920141254262</v>
      </c>
      <c r="F201" s="32">
        <v>29.188610855607301</v>
      </c>
      <c r="G201" s="33">
        <v>24.972713903900701</v>
      </c>
      <c r="I201" s="9" t="s">
        <v>18</v>
      </c>
      <c r="J201" s="7">
        <v>199</v>
      </c>
      <c r="K201" s="37">
        <v>18.490930583086701</v>
      </c>
      <c r="L201" s="37">
        <v>23.5979978883786</v>
      </c>
      <c r="M201" s="37">
        <v>0.68987044309418399</v>
      </c>
      <c r="N201" s="37">
        <v>1.4506478264611899</v>
      </c>
      <c r="O201" s="37">
        <v>0.347232038135453</v>
      </c>
      <c r="P201" s="37">
        <v>1.1035335688063099</v>
      </c>
      <c r="Q201" s="37">
        <v>2.1362779789173101</v>
      </c>
      <c r="R201" s="37">
        <v>3.7822143295066799</v>
      </c>
      <c r="S201" s="37">
        <v>2.1771495930578499</v>
      </c>
      <c r="T201" s="37">
        <v>3.8625442538721999</v>
      </c>
      <c r="U201" s="37">
        <v>0.71919907213521095</v>
      </c>
      <c r="V201" s="37">
        <v>0.71919907213521095</v>
      </c>
      <c r="W201" s="37">
        <v>2.0872791279260898</v>
      </c>
      <c r="X201" s="37">
        <v>10.661130595123</v>
      </c>
      <c r="Y201" s="37">
        <v>9.1825677983471596</v>
      </c>
      <c r="Z201" s="37">
        <v>1.8041225179801701</v>
      </c>
      <c r="AA201" s="37">
        <v>1.2583039024201901</v>
      </c>
      <c r="AB201" s="37">
        <v>1.8089517057293001</v>
      </c>
      <c r="AC201" s="37">
        <v>1.09399292861124</v>
      </c>
      <c r="AD201" s="37">
        <v>4.0911660178337401</v>
      </c>
    </row>
    <row r="202" spans="1:30" x14ac:dyDescent="0.25">
      <c r="A202" s="48" t="s">
        <v>38</v>
      </c>
      <c r="B202" s="2">
        <v>7</v>
      </c>
      <c r="C202" s="25" t="s">
        <v>18</v>
      </c>
      <c r="D202" s="11">
        <v>31</v>
      </c>
      <c r="E202" s="32">
        <v>19.688115381849801</v>
      </c>
      <c r="F202" s="32">
        <v>26.700466518093702</v>
      </c>
      <c r="G202" s="33">
        <v>23.285595909158999</v>
      </c>
      <c r="I202" s="9" t="s">
        <v>18</v>
      </c>
      <c r="J202" s="7">
        <v>200</v>
      </c>
      <c r="K202" s="37">
        <v>23.224146144831</v>
      </c>
      <c r="L202" s="37">
        <v>9.4792697310307297</v>
      </c>
      <c r="M202" s="37">
        <v>1.03321555871143</v>
      </c>
      <c r="N202" s="37">
        <v>0.53345112462206601</v>
      </c>
      <c r="O202" s="37">
        <v>0.251236737792427</v>
      </c>
      <c r="P202" s="37">
        <v>0.83639575721799098</v>
      </c>
      <c r="Q202" s="37">
        <v>0.56984687550048196</v>
      </c>
      <c r="R202" s="37">
        <v>4.3015312070489902</v>
      </c>
      <c r="S202" s="37">
        <v>3.24416955459525</v>
      </c>
      <c r="T202" s="37">
        <v>0.42720847654960498</v>
      </c>
      <c r="U202" s="37">
        <v>2.2436984463631102</v>
      </c>
      <c r="V202" s="37">
        <v>2.2436984463631102</v>
      </c>
      <c r="W202" s="37">
        <v>3.5699646397108702</v>
      </c>
      <c r="X202" s="37">
        <v>10.772084686181101</v>
      </c>
      <c r="Y202" s="37">
        <v>2.7593638902646398</v>
      </c>
      <c r="Z202" s="37">
        <v>14.4442875600114</v>
      </c>
      <c r="AA202" s="37">
        <v>2.26372206800818</v>
      </c>
      <c r="AB202" s="37">
        <v>2.8817432349541199</v>
      </c>
      <c r="AC202" s="37">
        <v>3.4336866823818202</v>
      </c>
      <c r="AD202" s="37">
        <v>11.3257950154014</v>
      </c>
    </row>
    <row r="203" spans="1:30" x14ac:dyDescent="0.25">
      <c r="A203" s="48" t="s">
        <v>38</v>
      </c>
      <c r="B203" s="2">
        <v>8</v>
      </c>
      <c r="C203" s="25" t="s">
        <v>13</v>
      </c>
      <c r="D203" s="11">
        <v>31</v>
      </c>
      <c r="E203" s="32">
        <v>19.626789903443999</v>
      </c>
      <c r="F203" s="32">
        <v>26.891016777523902</v>
      </c>
      <c r="G203" s="33">
        <v>23.281481772288899</v>
      </c>
      <c r="I203" s="9" t="s">
        <v>18</v>
      </c>
      <c r="J203" s="7">
        <v>201</v>
      </c>
      <c r="K203" s="37">
        <v>24.144876277348502</v>
      </c>
      <c r="L203" s="37">
        <v>6.8388693327757704</v>
      </c>
      <c r="M203" s="37">
        <v>1.1008244951741599</v>
      </c>
      <c r="N203" s="37">
        <v>0.52426383857592296</v>
      </c>
      <c r="O203" s="37">
        <v>0.192108358595481</v>
      </c>
      <c r="P203" s="37">
        <v>0.53451119616926102</v>
      </c>
      <c r="Q203" s="37">
        <v>0.24899881986903399</v>
      </c>
      <c r="R203" s="37">
        <v>5.3512367491903197</v>
      </c>
      <c r="S203" s="37">
        <v>2.3978799068060699</v>
      </c>
      <c r="T203" s="37">
        <v>0.89151942045444299</v>
      </c>
      <c r="U203" s="37">
        <v>2.50636045418864</v>
      </c>
      <c r="V203" s="37">
        <v>2.50636045418864</v>
      </c>
      <c r="W203" s="37">
        <v>5.9978800074090897</v>
      </c>
      <c r="X203" s="37">
        <v>5.3969375929313603</v>
      </c>
      <c r="Y203" s="37">
        <v>2.0946996646754501</v>
      </c>
      <c r="Z203" s="37">
        <v>18.1342756273609</v>
      </c>
      <c r="AA203" s="37">
        <v>4.9227326821768402</v>
      </c>
      <c r="AB203" s="37">
        <v>5.1627797458421796</v>
      </c>
      <c r="AC203" s="37">
        <v>3.60329793284793</v>
      </c>
      <c r="AD203" s="37">
        <v>21.309776269645401</v>
      </c>
    </row>
    <row r="204" spans="1:30" x14ac:dyDescent="0.25">
      <c r="A204" s="48" t="s">
        <v>38</v>
      </c>
      <c r="B204" s="2">
        <v>9</v>
      </c>
      <c r="C204" s="25" t="s">
        <v>14</v>
      </c>
      <c r="D204" s="11">
        <v>30</v>
      </c>
      <c r="E204" s="32">
        <v>19.497114929685299</v>
      </c>
      <c r="F204" s="32">
        <v>28.286853274492699</v>
      </c>
      <c r="G204" s="33">
        <v>23.953289586532701</v>
      </c>
      <c r="I204" s="9" t="s">
        <v>18</v>
      </c>
      <c r="J204" s="7">
        <v>202</v>
      </c>
      <c r="K204" s="37">
        <v>1.66866900530524</v>
      </c>
      <c r="L204" s="37">
        <v>4.1438162642913898</v>
      </c>
      <c r="M204" s="37">
        <v>0.50659599979227099</v>
      </c>
      <c r="N204" s="37">
        <v>0.15641931856864999</v>
      </c>
      <c r="O204" s="37">
        <v>1.28091869386543</v>
      </c>
      <c r="P204" s="37">
        <v>6.6784453055041396E-2</v>
      </c>
      <c r="Q204" s="37">
        <v>0.32579506075424403</v>
      </c>
      <c r="R204" s="37">
        <v>5.2126031353525599</v>
      </c>
      <c r="S204" s="37">
        <v>1.0756183957463901</v>
      </c>
      <c r="T204" s="37">
        <v>1.36336869598137</v>
      </c>
      <c r="U204" s="37">
        <v>4.9469965015339498E-2</v>
      </c>
      <c r="V204" s="37">
        <v>4.9469965015339498E-2</v>
      </c>
      <c r="W204" s="37">
        <v>4.01731446173011</v>
      </c>
      <c r="X204" s="37">
        <v>4.2699646801634001</v>
      </c>
      <c r="Y204" s="37">
        <v>3.3097762680306501E-2</v>
      </c>
      <c r="Z204" s="37">
        <v>10.872909227445399</v>
      </c>
      <c r="AA204" s="37">
        <v>2.4997644535626802</v>
      </c>
      <c r="AB204" s="37">
        <v>1.07561835794061</v>
      </c>
      <c r="AC204" s="37">
        <v>3.2862190784638597E-2</v>
      </c>
      <c r="AD204" s="37">
        <v>2.8575971795967798</v>
      </c>
    </row>
    <row r="205" spans="1:30" x14ac:dyDescent="0.25">
      <c r="A205" s="48" t="s">
        <v>38</v>
      </c>
      <c r="B205" s="2">
        <v>10</v>
      </c>
      <c r="C205" s="25" t="s">
        <v>15</v>
      </c>
      <c r="D205" s="11">
        <v>31</v>
      </c>
      <c r="E205" s="32">
        <v>19.625094734654201</v>
      </c>
      <c r="F205" s="32">
        <v>28.276482332598899</v>
      </c>
      <c r="G205" s="33">
        <v>23.9734332804125</v>
      </c>
      <c r="I205" s="9" t="s">
        <v>18</v>
      </c>
      <c r="J205" s="7">
        <v>203</v>
      </c>
      <c r="K205" s="37">
        <v>0.15606596409502199</v>
      </c>
      <c r="L205" s="37">
        <v>3.9725559567429301</v>
      </c>
      <c r="M205" s="37">
        <v>0.51825677097124501</v>
      </c>
      <c r="N205" s="37">
        <v>3.6160189425846999E-2</v>
      </c>
      <c r="O205" s="37">
        <v>4.14393403610155</v>
      </c>
      <c r="P205" s="37">
        <v>0.99363958431918997</v>
      </c>
      <c r="Q205" s="37">
        <v>0.22002355636780899</v>
      </c>
      <c r="R205" s="37">
        <v>3.4313309765887099</v>
      </c>
      <c r="S205" s="37">
        <v>0.32732626269225901</v>
      </c>
      <c r="T205" s="37">
        <v>0.69234391399280804</v>
      </c>
      <c r="U205" s="37">
        <v>1.79811542439938</v>
      </c>
      <c r="V205" s="37">
        <v>1.79811542439938</v>
      </c>
      <c r="W205" s="37">
        <v>3.8744405196327998</v>
      </c>
      <c r="X205" s="37">
        <v>6.6114252937696598</v>
      </c>
      <c r="Y205" s="37">
        <v>1.7911660662809401</v>
      </c>
      <c r="Z205" s="37">
        <v>5.3320377122948699</v>
      </c>
      <c r="AA205" s="37">
        <v>2.5378091994703702</v>
      </c>
      <c r="AB205" s="37">
        <v>1.8115429825053999</v>
      </c>
      <c r="AC205" s="37">
        <v>5.1747938314511996</v>
      </c>
      <c r="AD205" s="37">
        <v>4.0107184699939502</v>
      </c>
    </row>
    <row r="206" spans="1:30" x14ac:dyDescent="0.25">
      <c r="A206" s="48" t="s">
        <v>38</v>
      </c>
      <c r="B206" s="2">
        <v>11</v>
      </c>
      <c r="C206" s="25" t="s">
        <v>16</v>
      </c>
      <c r="D206" s="11">
        <v>30</v>
      </c>
      <c r="E206" s="32">
        <v>18.211897961908001</v>
      </c>
      <c r="F206" s="32">
        <v>27.603006794636901</v>
      </c>
      <c r="G206" s="33">
        <v>22.960928058111701</v>
      </c>
      <c r="I206" s="9" t="s">
        <v>18</v>
      </c>
      <c r="J206" s="7">
        <v>204</v>
      </c>
      <c r="K206" s="37">
        <v>0.105535926470627</v>
      </c>
      <c r="L206" s="37">
        <v>8.3297997214628499</v>
      </c>
      <c r="M206" s="37">
        <v>1.06007064329581E-3</v>
      </c>
      <c r="N206" s="37">
        <v>0.45795053368252198</v>
      </c>
      <c r="O206" s="37">
        <v>2.03133096318644</v>
      </c>
      <c r="P206" s="37">
        <v>9.3851589349013995</v>
      </c>
      <c r="Q206" s="37">
        <v>2.5023557615364398</v>
      </c>
      <c r="R206" s="37">
        <v>1.07608952349572</v>
      </c>
      <c r="S206" s="37">
        <v>0.240753830953537</v>
      </c>
      <c r="T206" s="37">
        <v>0.465253247318897</v>
      </c>
      <c r="U206" s="37">
        <v>8.2420494151340105</v>
      </c>
      <c r="V206" s="37">
        <v>8.2420494151340105</v>
      </c>
      <c r="W206" s="37">
        <v>0.34346289897624999</v>
      </c>
      <c r="X206" s="37">
        <v>4.1548881611498301</v>
      </c>
      <c r="Y206" s="37">
        <v>4.8891638011723204</v>
      </c>
      <c r="Z206" s="37">
        <v>2.66572442043516</v>
      </c>
      <c r="AA206" s="37">
        <v>5.1882213802725197</v>
      </c>
      <c r="AB206" s="37">
        <v>3.83521787497545</v>
      </c>
      <c r="AC206" s="37">
        <v>1.9845700930317001</v>
      </c>
      <c r="AD206" s="37">
        <v>0.63969376007505196</v>
      </c>
    </row>
    <row r="207" spans="1:30" ht="15.75" thickBot="1" x14ac:dyDescent="0.3">
      <c r="A207" s="48" t="s">
        <v>38</v>
      </c>
      <c r="B207" s="18">
        <v>12</v>
      </c>
      <c r="C207" s="19" t="s">
        <v>17</v>
      </c>
      <c r="D207" s="36">
        <v>31</v>
      </c>
      <c r="E207" s="32">
        <v>17.666510252553</v>
      </c>
      <c r="F207" s="32">
        <v>27.4572129401738</v>
      </c>
      <c r="G207" s="33">
        <v>22.5924816298472</v>
      </c>
      <c r="I207" s="9" t="s">
        <v>18</v>
      </c>
      <c r="J207" s="7">
        <v>205</v>
      </c>
      <c r="K207" s="37">
        <v>0.82944639130672104</v>
      </c>
      <c r="L207" s="37">
        <v>4.1366313577259897</v>
      </c>
      <c r="M207" s="37">
        <v>3.5335690450050502E-4</v>
      </c>
      <c r="N207" s="37">
        <v>0.33816254447851601</v>
      </c>
      <c r="O207" s="37">
        <v>0.43816255510414998</v>
      </c>
      <c r="P207" s="37">
        <v>4.5005889368562704</v>
      </c>
      <c r="Q207" s="37">
        <v>0.17326266508992599</v>
      </c>
      <c r="R207" s="37">
        <v>15.6743228766887</v>
      </c>
      <c r="S207" s="37">
        <v>0.233333333221004</v>
      </c>
      <c r="T207" s="37">
        <v>0.42991754461795101</v>
      </c>
      <c r="U207" s="37">
        <v>10.686572464251</v>
      </c>
      <c r="V207" s="37">
        <v>10.686572464251</v>
      </c>
      <c r="W207" s="37">
        <v>0.48492343997576198</v>
      </c>
      <c r="X207" s="37">
        <v>6.8195523925748702</v>
      </c>
      <c r="Y207" s="37">
        <v>2.6279151752433201</v>
      </c>
      <c r="Z207" s="37">
        <v>3.9025913069048799</v>
      </c>
      <c r="AA207" s="37">
        <v>10.6491164967365</v>
      </c>
      <c r="AB207" s="37">
        <v>2.96348646806182</v>
      </c>
      <c r="AC207" s="37">
        <v>2.0530035100499902</v>
      </c>
      <c r="AD207" s="37">
        <v>0.572084808447897</v>
      </c>
    </row>
    <row r="208" spans="1:30" x14ac:dyDescent="0.25">
      <c r="A208" s="47" t="s">
        <v>39</v>
      </c>
      <c r="B208" s="21">
        <v>1</v>
      </c>
      <c r="C208" s="16" t="s">
        <v>8</v>
      </c>
      <c r="D208" s="22">
        <v>31</v>
      </c>
      <c r="E208" s="30">
        <v>15.863764392645001</v>
      </c>
      <c r="F208" s="30">
        <v>28.062721673675799</v>
      </c>
      <c r="G208" s="31">
        <v>21.967208561446601</v>
      </c>
      <c r="I208" s="9" t="s">
        <v>18</v>
      </c>
      <c r="J208" s="7">
        <v>206</v>
      </c>
      <c r="K208" s="37">
        <v>2.0758539288709499</v>
      </c>
      <c r="L208" s="37">
        <v>4.7893992958697904</v>
      </c>
      <c r="M208" s="37">
        <v>1.06007064329581E-3</v>
      </c>
      <c r="N208" s="37">
        <v>0.453239105668169</v>
      </c>
      <c r="O208" s="37">
        <v>0.72862189895834295</v>
      </c>
      <c r="P208" s="37">
        <v>1.1285041138371801</v>
      </c>
      <c r="Q208" s="37">
        <v>0.97396936616887797</v>
      </c>
      <c r="R208" s="37">
        <v>13.312720725617799</v>
      </c>
      <c r="S208" s="37">
        <v>0.17738515482634101</v>
      </c>
      <c r="T208" s="37">
        <v>3.3755005075386801</v>
      </c>
      <c r="U208" s="37">
        <v>3.3048292019517498</v>
      </c>
      <c r="V208" s="37">
        <v>3.3048292019517498</v>
      </c>
      <c r="W208" s="37">
        <v>2.2842167130067002</v>
      </c>
      <c r="X208" s="37">
        <v>9.8901060015068492</v>
      </c>
      <c r="Y208" s="37">
        <v>3.7411072385465598</v>
      </c>
      <c r="Z208" s="37">
        <v>7.0090696215629604</v>
      </c>
      <c r="AA208" s="37">
        <v>2.4281507570239498</v>
      </c>
      <c r="AB208" s="37">
        <v>0.284216728083377</v>
      </c>
      <c r="AC208" s="37">
        <v>0.76171966260397805</v>
      </c>
      <c r="AD208" s="37">
        <v>0.29941107634591002</v>
      </c>
    </row>
    <row r="209" spans="1:30" x14ac:dyDescent="0.25">
      <c r="A209" s="48" t="s">
        <v>39</v>
      </c>
      <c r="B209" s="2">
        <v>2</v>
      </c>
      <c r="C209" s="25" t="s">
        <v>9</v>
      </c>
      <c r="D209" s="11">
        <v>28</v>
      </c>
      <c r="E209" s="32">
        <v>16.612979207573598</v>
      </c>
      <c r="F209" s="32">
        <v>30.0443169890892</v>
      </c>
      <c r="G209" s="33">
        <v>23.321269950926698</v>
      </c>
      <c r="I209" s="9" t="s">
        <v>18</v>
      </c>
      <c r="J209" s="7">
        <v>207</v>
      </c>
      <c r="K209" s="37">
        <v>0.423557130130638</v>
      </c>
      <c r="L209" s="37">
        <v>7.79894005620437</v>
      </c>
      <c r="M209" s="37">
        <v>3.5335690450050502E-4</v>
      </c>
      <c r="N209" s="37">
        <v>1.616372189354</v>
      </c>
      <c r="O209" s="37">
        <v>3.83733810356284</v>
      </c>
      <c r="P209" s="37">
        <v>1.5838633722003701</v>
      </c>
      <c r="Q209" s="37">
        <v>4.9101296162015604</v>
      </c>
      <c r="R209" s="37">
        <v>6.7113074986757697</v>
      </c>
      <c r="S209" s="37">
        <v>0.42214370082769898</v>
      </c>
      <c r="T209" s="37">
        <v>1.7429917654103799</v>
      </c>
      <c r="U209" s="37">
        <v>5.3468786392391596</v>
      </c>
      <c r="V209" s="37">
        <v>5.3468786392391596</v>
      </c>
      <c r="W209" s="37">
        <v>5.8720848767615603</v>
      </c>
      <c r="X209" s="37">
        <v>4.8138987311766499</v>
      </c>
      <c r="Y209" s="37">
        <v>1.03686690702596</v>
      </c>
      <c r="Z209" s="37">
        <v>2.6583038729443298</v>
      </c>
      <c r="AA209" s="37">
        <v>2.8693757488428502</v>
      </c>
      <c r="AB209" s="37">
        <v>1.5803298167226201</v>
      </c>
      <c r="AC209" s="37">
        <v>2.1941107053164899</v>
      </c>
      <c r="AD209" s="37">
        <v>5.5712603690767498E-2</v>
      </c>
    </row>
    <row r="210" spans="1:30" x14ac:dyDescent="0.25">
      <c r="A210" s="48" t="s">
        <v>39</v>
      </c>
      <c r="B210" s="2">
        <v>3</v>
      </c>
      <c r="C210" s="25" t="s">
        <v>10</v>
      </c>
      <c r="D210" s="11">
        <v>31</v>
      </c>
      <c r="E210" s="32">
        <v>19.137677264477301</v>
      </c>
      <c r="F210" s="32">
        <v>31.5922626829739</v>
      </c>
      <c r="G210" s="33">
        <v>25.371452334188401</v>
      </c>
      <c r="I210" s="9" t="s">
        <v>18</v>
      </c>
      <c r="J210" s="7">
        <v>208</v>
      </c>
      <c r="K210" s="37">
        <v>0.73462897879636502</v>
      </c>
      <c r="L210" s="37">
        <v>5.9619552369533304</v>
      </c>
      <c r="M210" s="37">
        <v>0.18798586427814401</v>
      </c>
      <c r="N210" s="37">
        <v>12.417667727992001</v>
      </c>
      <c r="O210" s="37">
        <v>0.45559482671346802</v>
      </c>
      <c r="P210" s="37">
        <v>0.90247349683261202</v>
      </c>
      <c r="Q210" s="37">
        <v>1.8235571449019199</v>
      </c>
      <c r="R210" s="37">
        <v>4.6186101392385401</v>
      </c>
      <c r="S210" s="37">
        <v>3.1140164801032602</v>
      </c>
      <c r="T210" s="37">
        <v>0.165488812032521</v>
      </c>
      <c r="U210" s="37">
        <v>5.2865724806510404</v>
      </c>
      <c r="V210" s="37">
        <v>5.2865724806510404</v>
      </c>
      <c r="W210" s="37">
        <v>8.0730270617877409</v>
      </c>
      <c r="X210" s="37">
        <v>4.7621907659568299</v>
      </c>
      <c r="Y210" s="37">
        <v>6.2513545426870296</v>
      </c>
      <c r="Z210" s="37">
        <v>4.5650176992124303</v>
      </c>
      <c r="AA210" s="37">
        <v>2.6747938878965898</v>
      </c>
      <c r="AB210" s="37">
        <v>0.861955249197211</v>
      </c>
      <c r="AC210" s="37">
        <v>4.13333329493432</v>
      </c>
      <c r="AD210" s="37">
        <v>0.56984687860708505</v>
      </c>
    </row>
    <row r="211" spans="1:30" x14ac:dyDescent="0.25">
      <c r="A211" s="48" t="s">
        <v>39</v>
      </c>
      <c r="B211" s="2">
        <v>4</v>
      </c>
      <c r="C211" s="25" t="s">
        <v>11</v>
      </c>
      <c r="D211" s="11">
        <v>30</v>
      </c>
      <c r="E211" s="32">
        <v>20.3500249334408</v>
      </c>
      <c r="F211" s="32">
        <v>31.423564621779398</v>
      </c>
      <c r="G211" s="33">
        <v>25.893616247627001</v>
      </c>
      <c r="I211" s="9" t="s">
        <v>18</v>
      </c>
      <c r="J211" s="7">
        <v>209</v>
      </c>
      <c r="K211" s="37">
        <v>2.4720847806569699</v>
      </c>
      <c r="L211" s="37">
        <v>2.3160188380975502</v>
      </c>
      <c r="M211" s="37">
        <v>0.10070671608015599</v>
      </c>
      <c r="N211" s="37">
        <v>5.5160189483696502</v>
      </c>
      <c r="O211" s="37">
        <v>0.28716136839841899</v>
      </c>
      <c r="P211" s="37">
        <v>0.81095407287139398</v>
      </c>
      <c r="Q211" s="37">
        <v>0.62956419910959105</v>
      </c>
      <c r="R211" s="37">
        <v>4.3779741253427398</v>
      </c>
      <c r="S211" s="37">
        <v>1.37703180356111</v>
      </c>
      <c r="T211" s="37">
        <v>0.75477031664868</v>
      </c>
      <c r="U211" s="37">
        <v>3.29434623612251</v>
      </c>
      <c r="V211" s="37">
        <v>3.29434623612251</v>
      </c>
      <c r="W211" s="37">
        <v>8.6791518949788404</v>
      </c>
      <c r="X211" s="37">
        <v>3.1248527488663602</v>
      </c>
      <c r="Y211" s="37">
        <v>6.7261482906320502</v>
      </c>
      <c r="Z211" s="37">
        <v>4.9018846256449997</v>
      </c>
      <c r="AA211" s="37">
        <v>2.2861013297513701</v>
      </c>
      <c r="AB211" s="37">
        <v>0.44946996418340202</v>
      </c>
      <c r="AC211" s="37">
        <v>8.1367491077899405</v>
      </c>
      <c r="AD211" s="37">
        <v>4.1924617056009801</v>
      </c>
    </row>
    <row r="212" spans="1:30" x14ac:dyDescent="0.25">
      <c r="A212" s="48" t="s">
        <v>39</v>
      </c>
      <c r="B212" s="2">
        <v>5</v>
      </c>
      <c r="C212" s="25" t="s">
        <v>12</v>
      </c>
      <c r="D212" s="11">
        <v>31</v>
      </c>
      <c r="E212" s="32">
        <v>20.8891430237639</v>
      </c>
      <c r="F212" s="32">
        <v>30.476229890879399</v>
      </c>
      <c r="G212" s="33">
        <v>25.690596548672499</v>
      </c>
      <c r="I212" s="9" t="s">
        <v>18</v>
      </c>
      <c r="J212" s="7">
        <v>210</v>
      </c>
      <c r="K212" s="37">
        <v>7.8367491494535102</v>
      </c>
      <c r="L212" s="37">
        <v>4.2319198216369802</v>
      </c>
      <c r="M212" s="37">
        <v>6.4899884769857599E-2</v>
      </c>
      <c r="N212" s="37">
        <v>0.82285040002689203</v>
      </c>
      <c r="O212" s="37">
        <v>0.81107185949495697</v>
      </c>
      <c r="P212" s="37">
        <v>2.67184923424246</v>
      </c>
      <c r="Q212" s="37">
        <v>1.25206123324039</v>
      </c>
      <c r="R212" s="37">
        <v>5.7551236676383501</v>
      </c>
      <c r="S212" s="37">
        <v>1.41472319944447</v>
      </c>
      <c r="T212" s="37">
        <v>0.241931689624511</v>
      </c>
      <c r="U212" s="37">
        <v>17.821672390711999</v>
      </c>
      <c r="V212" s="37">
        <v>17.821672390711999</v>
      </c>
      <c r="W212" s="37">
        <v>10.682803284153101</v>
      </c>
      <c r="X212" s="37">
        <v>3.3972909339605999</v>
      </c>
      <c r="Y212" s="37">
        <v>3.4295641265291801</v>
      </c>
      <c r="Z212" s="37">
        <v>8.9214368697225108</v>
      </c>
      <c r="AA212" s="37">
        <v>0.64499410964083503</v>
      </c>
      <c r="AB212" s="37">
        <v>0</v>
      </c>
      <c r="AC212" s="37">
        <v>3.1363957224345702</v>
      </c>
      <c r="AD212" s="37">
        <v>0.37667844433104902</v>
      </c>
    </row>
    <row r="213" spans="1:30" x14ac:dyDescent="0.25">
      <c r="A213" s="48" t="s">
        <v>39</v>
      </c>
      <c r="B213" s="2">
        <v>6</v>
      </c>
      <c r="C213" s="25" t="s">
        <v>1</v>
      </c>
      <c r="D213" s="11">
        <v>30</v>
      </c>
      <c r="E213" s="32">
        <v>20.278040967431199</v>
      </c>
      <c r="F213" s="32">
        <v>28.280250537117801</v>
      </c>
      <c r="G213" s="33">
        <v>24.2590354519307</v>
      </c>
      <c r="I213" s="9" t="s">
        <v>18</v>
      </c>
      <c r="J213" s="7">
        <v>211</v>
      </c>
      <c r="K213" s="37">
        <v>3.0660777272847399</v>
      </c>
      <c r="L213" s="37">
        <v>2.8698468760129798</v>
      </c>
      <c r="M213" s="37">
        <v>2.7090695330125002E-2</v>
      </c>
      <c r="N213" s="37">
        <v>1.7963486438786</v>
      </c>
      <c r="O213" s="37">
        <v>0.90659599232589405</v>
      </c>
      <c r="P213" s="37">
        <v>0.12732627071677199</v>
      </c>
      <c r="Q213" s="37">
        <v>0.36702003082517198</v>
      </c>
      <c r="R213" s="37">
        <v>6.0080093313162104</v>
      </c>
      <c r="S213" s="37">
        <v>0.53875147060735795</v>
      </c>
      <c r="T213" s="37">
        <v>0.56360424289784805</v>
      </c>
      <c r="U213" s="37">
        <v>6.2912838240762898</v>
      </c>
      <c r="V213" s="37">
        <v>6.2912838240762898</v>
      </c>
      <c r="W213" s="37">
        <v>12.3583039115891</v>
      </c>
      <c r="X213" s="37">
        <v>5.0817432868501697</v>
      </c>
      <c r="Y213" s="37">
        <v>2.9318020810385201</v>
      </c>
      <c r="Z213" s="37">
        <v>0.20706714303600199</v>
      </c>
      <c r="AA213" s="37">
        <v>1.2646643103783799</v>
      </c>
      <c r="AB213" s="37">
        <v>0</v>
      </c>
      <c r="AC213" s="37">
        <v>25.437337709119099</v>
      </c>
      <c r="AD213" s="37">
        <v>0.27090694532412701</v>
      </c>
    </row>
    <row r="214" spans="1:30" x14ac:dyDescent="0.25">
      <c r="A214" s="48" t="s">
        <v>39</v>
      </c>
      <c r="B214" s="2">
        <v>7</v>
      </c>
      <c r="C214" s="25" t="s">
        <v>18</v>
      </c>
      <c r="D214" s="11">
        <v>31</v>
      </c>
      <c r="E214" s="32">
        <v>19.998469256749601</v>
      </c>
      <c r="F214" s="32">
        <v>27.965205861430899</v>
      </c>
      <c r="G214" s="33">
        <v>23.984008597392901</v>
      </c>
      <c r="I214" s="9" t="s">
        <v>18</v>
      </c>
      <c r="J214" s="7">
        <v>212</v>
      </c>
      <c r="K214" s="37">
        <v>1.48598352906561</v>
      </c>
      <c r="L214" s="37">
        <v>4.7813898523648604</v>
      </c>
      <c r="M214" s="37">
        <v>4.60541814179527E-2</v>
      </c>
      <c r="N214" s="37">
        <v>6.5346289612308999</v>
      </c>
      <c r="O214" s="37">
        <v>2.8186101057644599</v>
      </c>
      <c r="P214" s="37">
        <v>1.5020023613676701</v>
      </c>
      <c r="Q214" s="37">
        <v>3.05606601364445</v>
      </c>
      <c r="R214" s="37">
        <v>7.8808008795702804</v>
      </c>
      <c r="S214" s="37">
        <v>0.37785631342756998</v>
      </c>
      <c r="T214" s="37">
        <v>1.81531211344176</v>
      </c>
      <c r="U214" s="37">
        <v>5.6107184213396399</v>
      </c>
      <c r="V214" s="37">
        <v>5.6107184213396399</v>
      </c>
      <c r="W214" s="37">
        <v>4.2448763186188803</v>
      </c>
      <c r="X214" s="37">
        <v>6.1266195378995798</v>
      </c>
      <c r="Y214" s="37">
        <v>0.58975266308048702</v>
      </c>
      <c r="Z214" s="37">
        <v>5.73910490290928</v>
      </c>
      <c r="AA214" s="37">
        <v>3.1400471241668599</v>
      </c>
      <c r="AB214" s="37">
        <v>2.70906943735722E-3</v>
      </c>
      <c r="AC214" s="37">
        <v>3.8537102518570299</v>
      </c>
      <c r="AD214" s="37">
        <v>8.6968198769470302</v>
      </c>
    </row>
    <row r="215" spans="1:30" x14ac:dyDescent="0.25">
      <c r="A215" s="48" t="s">
        <v>39</v>
      </c>
      <c r="B215" s="2">
        <v>8</v>
      </c>
      <c r="C215" s="25" t="s">
        <v>13</v>
      </c>
      <c r="D215" s="11">
        <v>31</v>
      </c>
      <c r="E215" s="32">
        <v>20.088336350811101</v>
      </c>
      <c r="F215" s="32">
        <v>28.353047338736101</v>
      </c>
      <c r="G215" s="33">
        <v>24.220620527717301</v>
      </c>
      <c r="I215" s="9" t="s">
        <v>13</v>
      </c>
      <c r="J215" s="7">
        <v>213</v>
      </c>
      <c r="K215" s="37">
        <v>0.61519434047671995</v>
      </c>
      <c r="L215" s="37">
        <v>1.5290930564257501</v>
      </c>
      <c r="M215" s="37">
        <v>2.1665488890996398</v>
      </c>
      <c r="N215" s="37">
        <v>2.5203769004808301</v>
      </c>
      <c r="O215" s="37">
        <v>1.0234393524477701</v>
      </c>
      <c r="P215" s="37">
        <v>0.97008245239128599</v>
      </c>
      <c r="Q215" s="37">
        <v>0.70730270843764198</v>
      </c>
      <c r="R215" s="37">
        <v>7.5003532237944803</v>
      </c>
      <c r="S215" s="37">
        <v>0.11213192136605001</v>
      </c>
      <c r="T215" s="37">
        <v>12.2667842600911</v>
      </c>
      <c r="U215" s="37">
        <v>4.9659598952047403</v>
      </c>
      <c r="V215" s="37">
        <v>4.9659598952047403</v>
      </c>
      <c r="W215" s="37">
        <v>2.52155473129769</v>
      </c>
      <c r="X215" s="37">
        <v>2.96925791055491</v>
      </c>
      <c r="Y215" s="37">
        <v>0.88433453542464502</v>
      </c>
      <c r="Z215" s="37">
        <v>7.1391048404016297</v>
      </c>
      <c r="AA215" s="37">
        <v>11.5063604060977</v>
      </c>
      <c r="AB215" s="37">
        <v>0.561248522458074</v>
      </c>
      <c r="AC215" s="37">
        <v>5.4775029172324503</v>
      </c>
      <c r="AD215" s="37">
        <v>3.96749115734415</v>
      </c>
    </row>
    <row r="216" spans="1:30" x14ac:dyDescent="0.25">
      <c r="A216" s="48" t="s">
        <v>39</v>
      </c>
      <c r="B216" s="2">
        <v>9</v>
      </c>
      <c r="C216" s="25" t="s">
        <v>14</v>
      </c>
      <c r="D216" s="11">
        <v>30</v>
      </c>
      <c r="E216" s="32">
        <v>19.951660893949501</v>
      </c>
      <c r="F216" s="32">
        <v>29.2667611934571</v>
      </c>
      <c r="G216" s="33">
        <v>24.610000706163198</v>
      </c>
      <c r="I216" s="9" t="s">
        <v>13</v>
      </c>
      <c r="J216" s="7">
        <v>214</v>
      </c>
      <c r="K216" s="37">
        <v>0.99151942930738302</v>
      </c>
      <c r="L216" s="37">
        <v>3.0104829234425399</v>
      </c>
      <c r="M216" s="37">
        <v>5.9878680428009599</v>
      </c>
      <c r="N216" s="37">
        <v>6.1442873730676304</v>
      </c>
      <c r="O216" s="37">
        <v>0.50588927987537302</v>
      </c>
      <c r="P216" s="37">
        <v>9.6616017781944006</v>
      </c>
      <c r="Q216" s="37">
        <v>0.38315665405967603</v>
      </c>
      <c r="R216" s="37">
        <v>5.48928148786508</v>
      </c>
      <c r="S216" s="37">
        <v>0.480918728157404</v>
      </c>
      <c r="T216" s="37">
        <v>0.72968197370867305</v>
      </c>
      <c r="U216" s="37">
        <v>2.5383980963971502</v>
      </c>
      <c r="V216" s="37">
        <v>2.5383980963971502</v>
      </c>
      <c r="W216" s="37">
        <v>0.32367490527732401</v>
      </c>
      <c r="X216" s="37">
        <v>3.2752650231649501</v>
      </c>
      <c r="Y216" s="37">
        <v>0.45677268726244402</v>
      </c>
      <c r="Z216" s="37">
        <v>16.8288573147411</v>
      </c>
      <c r="AA216" s="37">
        <v>3.9473497543058298</v>
      </c>
      <c r="AB216" s="37">
        <v>4.02709057863947</v>
      </c>
      <c r="AC216" s="37">
        <v>0.41236749637183101</v>
      </c>
      <c r="AD216" s="37">
        <v>0.34134276005910102</v>
      </c>
    </row>
    <row r="217" spans="1:30" x14ac:dyDescent="0.25">
      <c r="A217" s="48" t="s">
        <v>39</v>
      </c>
      <c r="B217" s="2">
        <v>10</v>
      </c>
      <c r="C217" s="25" t="s">
        <v>15</v>
      </c>
      <c r="D217" s="11">
        <v>31</v>
      </c>
      <c r="E217" s="32">
        <v>19.7730580279732</v>
      </c>
      <c r="F217" s="32">
        <v>29.128872158631498</v>
      </c>
      <c r="G217" s="33">
        <v>24.436576024965301</v>
      </c>
      <c r="I217" s="9" t="s">
        <v>13</v>
      </c>
      <c r="J217" s="7">
        <v>215</v>
      </c>
      <c r="K217" s="37">
        <v>3.7724381617859502</v>
      </c>
      <c r="L217" s="37">
        <v>0.44982331970133999</v>
      </c>
      <c r="M217" s="37">
        <v>6.9451119229987297</v>
      </c>
      <c r="N217" s="37">
        <v>3.6213192341079101</v>
      </c>
      <c r="O217" s="37">
        <v>0.15689045906909399</v>
      </c>
      <c r="P217" s="37">
        <v>0.97950528504149204</v>
      </c>
      <c r="Q217" s="37">
        <v>0.599646651764149</v>
      </c>
      <c r="R217" s="37">
        <v>1.7702002243102699</v>
      </c>
      <c r="S217" s="37">
        <v>1.5065959982653001</v>
      </c>
      <c r="T217" s="37">
        <v>1.19646642078921</v>
      </c>
      <c r="U217" s="37">
        <v>2.2117785783341999</v>
      </c>
      <c r="V217" s="37">
        <v>2.2117785783341999</v>
      </c>
      <c r="W217" s="37">
        <v>2.4687867987598202</v>
      </c>
      <c r="X217" s="37">
        <v>12.9340400830596</v>
      </c>
      <c r="Y217" s="37">
        <v>0.37326265447657903</v>
      </c>
      <c r="Z217" s="37">
        <v>5.8888102576961501</v>
      </c>
      <c r="AA217" s="37">
        <v>2.4441696009626099</v>
      </c>
      <c r="AB217" s="37">
        <v>4.5936394390706001E-2</v>
      </c>
      <c r="AC217" s="37">
        <v>0.71001176703699298</v>
      </c>
      <c r="AD217" s="37">
        <v>1.1782096896158201</v>
      </c>
    </row>
    <row r="218" spans="1:30" x14ac:dyDescent="0.25">
      <c r="A218" s="48" t="s">
        <v>39</v>
      </c>
      <c r="B218" s="2">
        <v>11</v>
      </c>
      <c r="C218" s="25" t="s">
        <v>16</v>
      </c>
      <c r="D218" s="11">
        <v>30</v>
      </c>
      <c r="E218" s="32">
        <v>19.052890234267998</v>
      </c>
      <c r="F218" s="32">
        <v>27.027313259791701</v>
      </c>
      <c r="G218" s="33">
        <v>23.031416848562099</v>
      </c>
      <c r="I218" s="9" t="s">
        <v>13</v>
      </c>
      <c r="J218" s="7">
        <v>216</v>
      </c>
      <c r="K218" s="37">
        <v>2.7743227130989001</v>
      </c>
      <c r="L218" s="37">
        <v>0.64829210601790899</v>
      </c>
      <c r="M218" s="37">
        <v>12.773616299752801</v>
      </c>
      <c r="N218" s="37">
        <v>1.7853945918969201</v>
      </c>
      <c r="O218" s="37">
        <v>1.0277974138692401</v>
      </c>
      <c r="P218" s="37">
        <v>1.7594817683750099</v>
      </c>
      <c r="Q218" s="37">
        <v>7.2472320611120304</v>
      </c>
      <c r="R218" s="37">
        <v>3.92803307033821</v>
      </c>
      <c r="S218" s="37">
        <v>0.61743227795240296</v>
      </c>
      <c r="T218" s="37">
        <v>1.9153121359497101</v>
      </c>
      <c r="U218" s="37">
        <v>0.90164897995436</v>
      </c>
      <c r="V218" s="37">
        <v>0.90164897995436</v>
      </c>
      <c r="W218" s="37">
        <v>4.3491166607510801</v>
      </c>
      <c r="X218" s="37">
        <v>10.483981078870199</v>
      </c>
      <c r="Y218" s="37">
        <v>1.0942284984533901</v>
      </c>
      <c r="Z218" s="37">
        <v>2.0391048426762901</v>
      </c>
      <c r="AA218" s="37">
        <v>1.9643109389290101</v>
      </c>
      <c r="AB218" s="37">
        <v>2.42532393638181</v>
      </c>
      <c r="AC218" s="37">
        <v>0.88881036461944196</v>
      </c>
      <c r="AD218" s="37">
        <v>2.37974089721066</v>
      </c>
    </row>
    <row r="219" spans="1:30" ht="15.75" thickBot="1" x14ac:dyDescent="0.3">
      <c r="A219" s="49" t="s">
        <v>39</v>
      </c>
      <c r="B219" s="4">
        <v>12</v>
      </c>
      <c r="C219" s="5" t="s">
        <v>17</v>
      </c>
      <c r="D219" s="6">
        <v>31</v>
      </c>
      <c r="E219" s="34">
        <v>18.205133476248101</v>
      </c>
      <c r="F219" s="34">
        <v>28.078768723682401</v>
      </c>
      <c r="G219" s="35">
        <v>23.13153974347</v>
      </c>
      <c r="I219" s="9" t="s">
        <v>13</v>
      </c>
      <c r="J219" s="7">
        <v>217</v>
      </c>
      <c r="K219" s="37">
        <v>4.2183744945290202</v>
      </c>
      <c r="L219" s="37">
        <v>0.30612485596934302</v>
      </c>
      <c r="M219" s="37">
        <v>47.312248993818599</v>
      </c>
      <c r="N219" s="37">
        <v>4.7542991423441903</v>
      </c>
      <c r="O219" s="37">
        <v>2.7157832788757599</v>
      </c>
      <c r="P219" s="37">
        <v>0.98233216941286405</v>
      </c>
      <c r="Q219" s="37">
        <v>19.430035072164898</v>
      </c>
      <c r="R219" s="37">
        <v>1.33345113703444</v>
      </c>
      <c r="S219" s="37">
        <v>2.1109540638008202</v>
      </c>
      <c r="T219" s="37">
        <v>4.5392225788395004</v>
      </c>
      <c r="U219" s="37">
        <v>0.51460542502616702</v>
      </c>
      <c r="V219" s="37">
        <v>0.51460542502616702</v>
      </c>
      <c r="W219" s="37">
        <v>2.7188457236202899</v>
      </c>
      <c r="X219" s="37">
        <v>7.75948168440899</v>
      </c>
      <c r="Y219" s="37">
        <v>0.91990577788459704</v>
      </c>
      <c r="Z219" s="37">
        <v>1.26819787956379</v>
      </c>
      <c r="AA219" s="37">
        <v>9.8276796020804404</v>
      </c>
      <c r="AB219" s="37">
        <v>0.90035335360658697</v>
      </c>
      <c r="AC219" s="37">
        <v>0.36136631855414197</v>
      </c>
      <c r="AD219" s="37">
        <v>2.6853946202003498</v>
      </c>
    </row>
    <row r="220" spans="1:30" x14ac:dyDescent="0.25">
      <c r="A220" s="48" t="s">
        <v>40</v>
      </c>
      <c r="B220" s="27">
        <v>1</v>
      </c>
      <c r="C220" s="28" t="s">
        <v>8</v>
      </c>
      <c r="D220" s="29">
        <v>31</v>
      </c>
      <c r="E220" s="32">
        <v>16.642957540321799</v>
      </c>
      <c r="F220" s="32">
        <v>28.7640974676365</v>
      </c>
      <c r="G220" s="33">
        <v>22.695522558151598</v>
      </c>
      <c r="I220" s="9" t="s">
        <v>13</v>
      </c>
      <c r="J220" s="7">
        <v>218</v>
      </c>
      <c r="K220" s="37">
        <v>2.4962308997259801</v>
      </c>
      <c r="L220" s="37">
        <v>1.5812720833313301</v>
      </c>
      <c r="M220" s="37">
        <v>32.8057713927032</v>
      </c>
      <c r="N220" s="37">
        <v>1.1531213154255</v>
      </c>
      <c r="O220" s="37">
        <v>2.2727914985150801</v>
      </c>
      <c r="P220" s="37">
        <v>0.28021201938917301</v>
      </c>
      <c r="Q220" s="37">
        <v>8.4143699015127602</v>
      </c>
      <c r="R220" s="37">
        <v>1.33333332131061</v>
      </c>
      <c r="S220" s="37">
        <v>1.3648998789989499</v>
      </c>
      <c r="T220" s="37">
        <v>10.441342781373599</v>
      </c>
      <c r="U220" s="37">
        <v>0.28563015312131901</v>
      </c>
      <c r="V220" s="37">
        <v>0.28563015312131901</v>
      </c>
      <c r="W220" s="37">
        <v>1.7759717197384499</v>
      </c>
      <c r="X220" s="37">
        <v>14.928975132736101</v>
      </c>
      <c r="Y220" s="37">
        <v>1.00082449996745</v>
      </c>
      <c r="Z220" s="37">
        <v>1.22061248451857</v>
      </c>
      <c r="AA220" s="37">
        <v>8.7288574603231606</v>
      </c>
      <c r="AB220" s="37">
        <v>4.2292107926556604</v>
      </c>
      <c r="AC220" s="37">
        <v>2.5899882405048502</v>
      </c>
      <c r="AD220" s="37">
        <v>0.93769142470455302</v>
      </c>
    </row>
    <row r="221" spans="1:30" x14ac:dyDescent="0.25">
      <c r="A221" s="48" t="s">
        <v>40</v>
      </c>
      <c r="B221" s="2">
        <v>2</v>
      </c>
      <c r="C221" s="25" t="s">
        <v>9</v>
      </c>
      <c r="D221" s="11">
        <v>28</v>
      </c>
      <c r="E221" s="32">
        <v>18.068450339050599</v>
      </c>
      <c r="F221" s="32">
        <v>31.0320282092943</v>
      </c>
      <c r="G221" s="33">
        <v>24.540120764071698</v>
      </c>
      <c r="I221" s="9" t="s">
        <v>13</v>
      </c>
      <c r="J221" s="7">
        <v>219</v>
      </c>
      <c r="K221" s="37">
        <v>0.40694934685217599</v>
      </c>
      <c r="L221" s="37">
        <v>0.83651355351239098</v>
      </c>
      <c r="M221" s="37">
        <v>3.4426383428073701</v>
      </c>
      <c r="N221" s="37">
        <v>2.6805653555408702</v>
      </c>
      <c r="O221" s="37">
        <v>0.54098940323884703</v>
      </c>
      <c r="P221" s="37">
        <v>0.15524146238120301</v>
      </c>
      <c r="Q221" s="37">
        <v>3.4647821066429398</v>
      </c>
      <c r="R221" s="37">
        <v>1.30753829889219</v>
      </c>
      <c r="S221" s="37">
        <v>1.28492345545963</v>
      </c>
      <c r="T221" s="37">
        <v>6.5250884632901398</v>
      </c>
      <c r="U221" s="37">
        <v>0.37714959082530403</v>
      </c>
      <c r="V221" s="37">
        <v>0.37714959082530403</v>
      </c>
      <c r="W221" s="37">
        <v>0.75041225501659803</v>
      </c>
      <c r="X221" s="37">
        <v>9.8747939164843501</v>
      </c>
      <c r="Y221" s="37">
        <v>7.6407539475055399</v>
      </c>
      <c r="Z221" s="37">
        <v>0.44911661394844299</v>
      </c>
      <c r="AA221" s="37">
        <v>6.4051826734389801</v>
      </c>
      <c r="AB221" s="37">
        <v>1.61790338578087</v>
      </c>
      <c r="AC221" s="37">
        <v>1.8717313887654501</v>
      </c>
      <c r="AD221" s="37">
        <v>6.3406360983076304</v>
      </c>
    </row>
    <row r="222" spans="1:30" x14ac:dyDescent="0.25">
      <c r="A222" s="48" t="s">
        <v>40</v>
      </c>
      <c r="B222" s="2">
        <v>3</v>
      </c>
      <c r="C222" s="25" t="s">
        <v>10</v>
      </c>
      <c r="D222" s="11">
        <v>31</v>
      </c>
      <c r="E222" s="32">
        <v>20.3039182422851</v>
      </c>
      <c r="F222" s="32">
        <v>33.445468881854602</v>
      </c>
      <c r="G222" s="33">
        <v>26.885129824051798</v>
      </c>
      <c r="I222" s="9" t="s">
        <v>13</v>
      </c>
      <c r="J222" s="7">
        <v>220</v>
      </c>
      <c r="K222" s="37">
        <v>0.63875148856948805</v>
      </c>
      <c r="L222" s="37">
        <v>1.97526503019956</v>
      </c>
      <c r="M222" s="37">
        <v>11.2707892949786</v>
      </c>
      <c r="N222" s="37">
        <v>0.13474676149893999</v>
      </c>
      <c r="O222" s="37">
        <v>1.26466431897858</v>
      </c>
      <c r="P222" s="37">
        <v>0.78786807418641802</v>
      </c>
      <c r="Q222" s="37">
        <v>4.5892814909611497</v>
      </c>
      <c r="R222" s="37">
        <v>0.53297997553020005</v>
      </c>
      <c r="S222" s="37">
        <v>9.6348645479294406E-2</v>
      </c>
      <c r="T222" s="37">
        <v>6.05359250435209</v>
      </c>
      <c r="U222" s="37">
        <v>0.16030624830926399</v>
      </c>
      <c r="V222" s="37">
        <v>0.16030624830926399</v>
      </c>
      <c r="W222" s="37">
        <v>2.3177856209526602</v>
      </c>
      <c r="X222" s="37">
        <v>7.8032979008745</v>
      </c>
      <c r="Y222" s="37">
        <v>12.5760892254374</v>
      </c>
      <c r="Z222" s="37">
        <v>3.2819787506431002</v>
      </c>
      <c r="AA222" s="37">
        <v>2.39952886469653</v>
      </c>
      <c r="AB222" s="37">
        <v>1.0465253310012601</v>
      </c>
      <c r="AC222" s="37">
        <v>1.5766784703212</v>
      </c>
      <c r="AD222" s="37">
        <v>5.6955241593932699</v>
      </c>
    </row>
    <row r="223" spans="1:30" x14ac:dyDescent="0.25">
      <c r="A223" s="48" t="s">
        <v>40</v>
      </c>
      <c r="B223" s="2">
        <v>4</v>
      </c>
      <c r="C223" s="25" t="s">
        <v>11</v>
      </c>
      <c r="D223" s="11">
        <v>30</v>
      </c>
      <c r="E223" s="32">
        <v>22.2848314647932</v>
      </c>
      <c r="F223" s="32">
        <v>34.6445812912037</v>
      </c>
      <c r="G223" s="33">
        <v>28.482423613801199</v>
      </c>
      <c r="I223" s="9" t="s">
        <v>13</v>
      </c>
      <c r="J223" s="7">
        <v>221</v>
      </c>
      <c r="K223" s="37">
        <v>2.0332155438278301</v>
      </c>
      <c r="L223" s="37">
        <v>2.4045936213400401</v>
      </c>
      <c r="M223" s="37">
        <v>3.22697293506529</v>
      </c>
      <c r="N223" s="37">
        <v>0.40588928490561199</v>
      </c>
      <c r="O223" s="37">
        <v>3.4259128159677701</v>
      </c>
      <c r="P223" s="37">
        <v>1.65406361496069</v>
      </c>
      <c r="Q223" s="37">
        <v>2.0276796178205601</v>
      </c>
      <c r="R223" s="37">
        <v>1.4842166893965201</v>
      </c>
      <c r="S223" s="37">
        <v>0.294581866938318</v>
      </c>
      <c r="T223" s="37">
        <v>4.1474676580465601</v>
      </c>
      <c r="U223" s="37">
        <v>0.89316843913427102</v>
      </c>
      <c r="V223" s="37">
        <v>0.89316843913427102</v>
      </c>
      <c r="W223" s="37">
        <v>1.9804475966783901</v>
      </c>
      <c r="X223" s="37">
        <v>5.6888104090368401</v>
      </c>
      <c r="Y223" s="37">
        <v>7.6679622813164103</v>
      </c>
      <c r="Z223" s="37">
        <v>0.27550058903170399</v>
      </c>
      <c r="AA223" s="37">
        <v>4.7143698468084798</v>
      </c>
      <c r="AB223" s="37">
        <v>0.31542991096476403</v>
      </c>
      <c r="AC223" s="37">
        <v>0.87985866745874597</v>
      </c>
      <c r="AD223" s="37">
        <v>0.45936395309523198</v>
      </c>
    </row>
    <row r="224" spans="1:30" x14ac:dyDescent="0.25">
      <c r="A224" s="48" t="s">
        <v>40</v>
      </c>
      <c r="B224" s="2">
        <v>5</v>
      </c>
      <c r="C224" s="25" t="s">
        <v>12</v>
      </c>
      <c r="D224" s="11">
        <v>31</v>
      </c>
      <c r="E224" s="32">
        <v>21.3368193102209</v>
      </c>
      <c r="F224" s="32">
        <v>32.093743421861603</v>
      </c>
      <c r="G224" s="33">
        <v>26.707561241718</v>
      </c>
      <c r="I224" s="9" t="s">
        <v>13</v>
      </c>
      <c r="J224" s="7">
        <v>222</v>
      </c>
      <c r="K224" s="37">
        <v>4.0113074395485304</v>
      </c>
      <c r="L224" s="37">
        <v>1.4656065953072701</v>
      </c>
      <c r="M224" s="37">
        <v>1.8328622084799899</v>
      </c>
      <c r="N224" s="37">
        <v>7.3380448362922804E-2</v>
      </c>
      <c r="O224" s="37">
        <v>5.0144876383148498</v>
      </c>
      <c r="P224" s="37">
        <v>0.29858656562820901</v>
      </c>
      <c r="Q224" s="37">
        <v>0.32202591087989402</v>
      </c>
      <c r="R224" s="37">
        <v>2.4491166635312198</v>
      </c>
      <c r="S224" s="37">
        <v>0.865135466603143</v>
      </c>
      <c r="T224" s="37">
        <v>7.8521789906302901</v>
      </c>
      <c r="U224" s="37">
        <v>2.87232037771436</v>
      </c>
      <c r="V224" s="37">
        <v>2.87232037771436</v>
      </c>
      <c r="W224" s="37">
        <v>0.222025917893445</v>
      </c>
      <c r="X224" s="37">
        <v>7.5276796807248703</v>
      </c>
      <c r="Y224" s="37">
        <v>6.586807969883</v>
      </c>
      <c r="Z224" s="37">
        <v>1.06171966490673</v>
      </c>
      <c r="AA224" s="37">
        <v>1.1979976294055401</v>
      </c>
      <c r="AB224" s="37">
        <v>1.6848056594390299</v>
      </c>
      <c r="AC224" s="37">
        <v>0.51542991771855295</v>
      </c>
      <c r="AD224" s="37">
        <v>24.613545149038199</v>
      </c>
    </row>
    <row r="225" spans="1:30" x14ac:dyDescent="0.25">
      <c r="A225" s="48" t="s">
        <v>40</v>
      </c>
      <c r="B225" s="2">
        <v>6</v>
      </c>
      <c r="C225" s="25" t="s">
        <v>1</v>
      </c>
      <c r="D225" s="11">
        <v>30</v>
      </c>
      <c r="E225" s="32">
        <v>20.082407529929601</v>
      </c>
      <c r="F225" s="32">
        <v>27.639664022449601</v>
      </c>
      <c r="G225" s="33">
        <v>23.854916784399698</v>
      </c>
      <c r="I225" s="9" t="s">
        <v>13</v>
      </c>
      <c r="J225" s="7">
        <v>223</v>
      </c>
      <c r="K225" s="37">
        <v>0.40659599274712799</v>
      </c>
      <c r="L225" s="37">
        <v>3.32555947016631</v>
      </c>
      <c r="M225" s="37">
        <v>2.2070671756641</v>
      </c>
      <c r="N225" s="37">
        <v>0.16961130929849699</v>
      </c>
      <c r="O225" s="37">
        <v>3.05901059232766</v>
      </c>
      <c r="P225" s="37">
        <v>6.5959951174483805E-2</v>
      </c>
      <c r="Q225" s="37">
        <v>1.0223792683249799</v>
      </c>
      <c r="R225" s="37">
        <v>2.6758539210500398</v>
      </c>
      <c r="S225" s="37">
        <v>2.4431095444131099</v>
      </c>
      <c r="T225" s="37">
        <v>8.5415782993056002</v>
      </c>
      <c r="U225" s="37">
        <v>10.316018689103499</v>
      </c>
      <c r="V225" s="37">
        <v>10.316018689103499</v>
      </c>
      <c r="W225" s="37">
        <v>0</v>
      </c>
      <c r="X225" s="37">
        <v>3.3034157992392199</v>
      </c>
      <c r="Y225" s="37">
        <v>4.8685512590990996</v>
      </c>
      <c r="Z225" s="37">
        <v>2.2164899881652702</v>
      </c>
      <c r="AA225" s="37">
        <v>0.32449941695157702</v>
      </c>
      <c r="AB225" s="37">
        <v>1.0899882287103</v>
      </c>
      <c r="AC225" s="37">
        <v>0.51684334000092103</v>
      </c>
      <c r="AD225" s="37">
        <v>0.17950530411638299</v>
      </c>
    </row>
    <row r="226" spans="1:30" x14ac:dyDescent="0.25">
      <c r="A226" s="48" t="s">
        <v>40</v>
      </c>
      <c r="B226" s="2">
        <v>7</v>
      </c>
      <c r="C226" s="25" t="s">
        <v>18</v>
      </c>
      <c r="D226" s="11">
        <v>31</v>
      </c>
      <c r="E226" s="32">
        <v>19.669372219961701</v>
      </c>
      <c r="F226" s="32">
        <v>27.160054296868601</v>
      </c>
      <c r="G226" s="33">
        <v>23.413461156168701</v>
      </c>
      <c r="I226" s="9" t="s">
        <v>13</v>
      </c>
      <c r="J226" s="7">
        <v>224</v>
      </c>
      <c r="K226" s="37">
        <v>0.58633685326126905</v>
      </c>
      <c r="L226" s="37">
        <v>4.0555949065092696</v>
      </c>
      <c r="M226" s="37">
        <v>2.5069493388294202</v>
      </c>
      <c r="N226" s="37">
        <v>0.35429917205699901</v>
      </c>
      <c r="O226" s="37">
        <v>0.968669019262136</v>
      </c>
      <c r="P226" s="37">
        <v>0.69976440749544699</v>
      </c>
      <c r="Q226" s="37">
        <v>8.9163722362900197E-2</v>
      </c>
      <c r="R226" s="37">
        <v>2.5541814004363901</v>
      </c>
      <c r="S226" s="37">
        <v>7.83439334879494</v>
      </c>
      <c r="T226" s="37">
        <v>1.3747938927021699</v>
      </c>
      <c r="U226" s="37">
        <v>7.5632508503112996</v>
      </c>
      <c r="V226" s="37">
        <v>7.5632508503112996</v>
      </c>
      <c r="W226" s="37">
        <v>0.81166077700955797</v>
      </c>
      <c r="X226" s="37">
        <v>2.7709069759162599</v>
      </c>
      <c r="Y226" s="37">
        <v>6.8124853349230499</v>
      </c>
      <c r="Z226" s="37">
        <v>7.24075390709163</v>
      </c>
      <c r="AA226" s="37">
        <v>9.2011777605198795</v>
      </c>
      <c r="AB226" s="37">
        <v>2.1069493336763201</v>
      </c>
      <c r="AC226" s="37">
        <v>0.44687868828487098</v>
      </c>
      <c r="AD226" s="37">
        <v>3.2693757971549098</v>
      </c>
    </row>
    <row r="227" spans="1:30" x14ac:dyDescent="0.25">
      <c r="A227" s="48" t="s">
        <v>40</v>
      </c>
      <c r="B227" s="2">
        <v>8</v>
      </c>
      <c r="C227" s="25" t="s">
        <v>13</v>
      </c>
      <c r="D227" s="11">
        <v>31</v>
      </c>
      <c r="E227" s="32">
        <v>19.873137002982102</v>
      </c>
      <c r="F227" s="32">
        <v>27.8795163269269</v>
      </c>
      <c r="G227" s="33">
        <v>23.8865594761272</v>
      </c>
      <c r="I227" s="9" t="s">
        <v>13</v>
      </c>
      <c r="J227" s="7">
        <v>225</v>
      </c>
      <c r="K227" s="37">
        <v>0.68339221636699998</v>
      </c>
      <c r="L227" s="37">
        <v>0.161719676216865</v>
      </c>
      <c r="M227" s="37">
        <v>1.28127210110742</v>
      </c>
      <c r="N227" s="37">
        <v>0.20270906778401299</v>
      </c>
      <c r="O227" s="37">
        <v>1.96560661440322</v>
      </c>
      <c r="P227" s="37">
        <v>0.14640754159403899</v>
      </c>
      <c r="Q227" s="37">
        <v>0.71248527754041102</v>
      </c>
      <c r="R227" s="37">
        <v>1.1041225286373999</v>
      </c>
      <c r="S227" s="37">
        <v>2.9843345094204499</v>
      </c>
      <c r="T227" s="37">
        <v>0.255477034582266</v>
      </c>
      <c r="U227" s="37">
        <v>5.1870436301922203</v>
      </c>
      <c r="V227" s="37">
        <v>5.1870436301922203</v>
      </c>
      <c r="W227" s="37">
        <v>1.2875147211958899</v>
      </c>
      <c r="X227" s="37">
        <v>5.1341578327689801</v>
      </c>
      <c r="Y227" s="37">
        <v>5.5964663803437</v>
      </c>
      <c r="Z227" s="37">
        <v>1.7215547530052899</v>
      </c>
      <c r="AA227" s="37">
        <v>0.27538280203078502</v>
      </c>
      <c r="AB227" s="37">
        <v>2.2055359385705802</v>
      </c>
      <c r="AC227" s="37">
        <v>0.214134275211181</v>
      </c>
      <c r="AD227" s="37">
        <v>0.32061247844402602</v>
      </c>
    </row>
    <row r="228" spans="1:30" x14ac:dyDescent="0.25">
      <c r="A228" s="48" t="s">
        <v>40</v>
      </c>
      <c r="B228" s="2">
        <v>9</v>
      </c>
      <c r="C228" s="25" t="s">
        <v>14</v>
      </c>
      <c r="D228" s="11">
        <v>30</v>
      </c>
      <c r="E228" s="32">
        <v>19.556095780065402</v>
      </c>
      <c r="F228" s="32">
        <v>27.9883779927364</v>
      </c>
      <c r="G228" s="33">
        <v>23.7860023338052</v>
      </c>
      <c r="I228" s="9" t="s">
        <v>13</v>
      </c>
      <c r="J228" s="7">
        <v>226</v>
      </c>
      <c r="K228" s="37">
        <v>0.62897525315290304</v>
      </c>
      <c r="L228" s="37">
        <v>2.6266194625512999E-2</v>
      </c>
      <c r="M228" s="37">
        <v>0.279858655657167</v>
      </c>
      <c r="N228" s="37">
        <v>1.7939929178662499</v>
      </c>
      <c r="O228" s="37">
        <v>1.1383981282073601</v>
      </c>
      <c r="P228" s="37">
        <v>1.9061248528522099</v>
      </c>
      <c r="Q228" s="37">
        <v>1.8373380666346399</v>
      </c>
      <c r="R228" s="37">
        <v>1.72014134535204</v>
      </c>
      <c r="S228" s="37">
        <v>5.8227326132804702</v>
      </c>
      <c r="T228" s="37">
        <v>1.7078916740782501E-2</v>
      </c>
      <c r="U228" s="37">
        <v>13.9153123559042</v>
      </c>
      <c r="V228" s="37">
        <v>13.9153123559042</v>
      </c>
      <c r="W228" s="37">
        <v>2.33981151766505</v>
      </c>
      <c r="X228" s="37">
        <v>0.56937573044544398</v>
      </c>
      <c r="Y228" s="37">
        <v>2.4406360491179999</v>
      </c>
      <c r="Z228" s="37">
        <v>1.68798588361982</v>
      </c>
      <c r="AA228" s="37">
        <v>0.36077738650696001</v>
      </c>
      <c r="AB228" s="37">
        <v>0.98292109261412797</v>
      </c>
      <c r="AC228" s="37">
        <v>1.3845700930510001</v>
      </c>
      <c r="AD228" s="37">
        <v>0</v>
      </c>
    </row>
    <row r="229" spans="1:30" x14ac:dyDescent="0.25">
      <c r="A229" s="48" t="s">
        <v>40</v>
      </c>
      <c r="B229" s="2">
        <v>10</v>
      </c>
      <c r="C229" s="25" t="s">
        <v>15</v>
      </c>
      <c r="D229" s="11">
        <v>31</v>
      </c>
      <c r="E229" s="32">
        <v>19.2958841485883</v>
      </c>
      <c r="F229" s="32">
        <v>29.236901199504501</v>
      </c>
      <c r="G229" s="33">
        <v>24.2678995001279</v>
      </c>
      <c r="I229" s="9" t="s">
        <v>13</v>
      </c>
      <c r="J229" s="7">
        <v>227</v>
      </c>
      <c r="K229" s="37">
        <v>5.6718491777795199</v>
      </c>
      <c r="L229" s="37">
        <v>3.2273263195518598E-2</v>
      </c>
      <c r="M229" s="37">
        <v>3.47255596837952</v>
      </c>
      <c r="N229" s="37">
        <v>0.23745583413767701</v>
      </c>
      <c r="O229" s="37">
        <v>1.01425204681423</v>
      </c>
      <c r="P229" s="37">
        <v>2.2191990920736302</v>
      </c>
      <c r="Q229" s="37">
        <v>1.86207306392061</v>
      </c>
      <c r="R229" s="37">
        <v>1.70482922931618</v>
      </c>
      <c r="S229" s="37">
        <v>2.7803298153500999</v>
      </c>
      <c r="T229" s="37">
        <v>0</v>
      </c>
      <c r="U229" s="37">
        <v>4.9351000975383004</v>
      </c>
      <c r="V229" s="37">
        <v>4.9351000975383004</v>
      </c>
      <c r="W229" s="37">
        <v>0.33427562477731898</v>
      </c>
      <c r="X229" s="37">
        <v>1.08751471191469</v>
      </c>
      <c r="Y229" s="37">
        <v>0.27750294996936697</v>
      </c>
      <c r="Z229" s="37">
        <v>2.3321555346004798E-2</v>
      </c>
      <c r="AA229" s="37">
        <v>6.86760893188531</v>
      </c>
      <c r="AB229" s="37">
        <v>0.42343933646895199</v>
      </c>
      <c r="AC229" s="37">
        <v>3.0277973341506601</v>
      </c>
      <c r="AD229" s="37">
        <v>15.939575754922201</v>
      </c>
    </row>
    <row r="230" spans="1:30" x14ac:dyDescent="0.25">
      <c r="A230" s="48" t="s">
        <v>40</v>
      </c>
      <c r="B230" s="2">
        <v>11</v>
      </c>
      <c r="C230" s="25" t="s">
        <v>16</v>
      </c>
      <c r="D230" s="11">
        <v>30</v>
      </c>
      <c r="E230" s="32">
        <v>18.288302605983301</v>
      </c>
      <c r="F230" s="32">
        <v>29.501191944804301</v>
      </c>
      <c r="G230" s="33">
        <v>23.8868399535999</v>
      </c>
      <c r="I230" s="9" t="s">
        <v>13</v>
      </c>
      <c r="J230" s="7">
        <v>228</v>
      </c>
      <c r="K230" s="37">
        <v>22.746643301876201</v>
      </c>
      <c r="L230" s="37">
        <v>0.88987044500377899</v>
      </c>
      <c r="M230" s="37">
        <v>0.65477032689169201</v>
      </c>
      <c r="N230" s="37">
        <v>1.20777385891607</v>
      </c>
      <c r="O230" s="37">
        <v>5.01342753007639</v>
      </c>
      <c r="P230" s="37">
        <v>3.9707892324569198</v>
      </c>
      <c r="Q230" s="37">
        <v>1.0685512271958799</v>
      </c>
      <c r="R230" s="37">
        <v>4.6932863255938599</v>
      </c>
      <c r="S230" s="37">
        <v>3.46489988241095</v>
      </c>
      <c r="T230" s="37">
        <v>1.8374557629912101E-2</v>
      </c>
      <c r="U230" s="37">
        <v>1.16972910005542</v>
      </c>
      <c r="V230" s="37">
        <v>1.16972910005542</v>
      </c>
      <c r="W230" s="37">
        <v>1.33156653189126</v>
      </c>
      <c r="X230" s="37">
        <v>3.1494699583177099</v>
      </c>
      <c r="Y230" s="37">
        <v>7.07891645399224E-2</v>
      </c>
      <c r="Z230" s="37">
        <v>0.72850410216372796</v>
      </c>
      <c r="AA230" s="37">
        <v>0.67773848596534703</v>
      </c>
      <c r="AB230" s="37">
        <v>1.8028268317381499</v>
      </c>
      <c r="AC230" s="37">
        <v>2.2137809404916799</v>
      </c>
      <c r="AD230" s="37">
        <v>24.6818607614515</v>
      </c>
    </row>
    <row r="231" spans="1:30" ht="15.75" thickBot="1" x14ac:dyDescent="0.3">
      <c r="A231" s="48" t="s">
        <v>40</v>
      </c>
      <c r="B231" s="18">
        <v>12</v>
      </c>
      <c r="C231" s="19" t="s">
        <v>17</v>
      </c>
      <c r="D231" s="36">
        <v>31</v>
      </c>
      <c r="E231" s="32">
        <v>16.854663029786899</v>
      </c>
      <c r="F231" s="32">
        <v>28.267880333744301</v>
      </c>
      <c r="G231" s="33">
        <v>22.572785788430799</v>
      </c>
      <c r="I231" s="9" t="s">
        <v>13</v>
      </c>
      <c r="J231" s="7">
        <v>229</v>
      </c>
      <c r="K231" s="37">
        <v>3.4565371066261701</v>
      </c>
      <c r="L231" s="37">
        <v>4.6923439054101603</v>
      </c>
      <c r="M231" s="37">
        <v>4.6898704473767303</v>
      </c>
      <c r="N231" s="37">
        <v>1.83674912124837</v>
      </c>
      <c r="O231" s="37">
        <v>20.214016330817799</v>
      </c>
      <c r="P231" s="37">
        <v>0.72367492806083</v>
      </c>
      <c r="Q231" s="37">
        <v>4.5489987932470299</v>
      </c>
      <c r="R231" s="37">
        <v>4.4670200693136897</v>
      </c>
      <c r="S231" s="37">
        <v>2.5011778581795299</v>
      </c>
      <c r="T231" s="37">
        <v>9.7997645747675596E-2</v>
      </c>
      <c r="U231" s="37">
        <v>0.92391050223467297</v>
      </c>
      <c r="V231" s="37">
        <v>0.92391050223467297</v>
      </c>
      <c r="W231" s="37">
        <v>0.63168433229620002</v>
      </c>
      <c r="X231" s="37">
        <v>2.58209656363241</v>
      </c>
      <c r="Y231" s="37">
        <v>1.61601886544618</v>
      </c>
      <c r="Z231" s="37">
        <v>1.0356890598511701</v>
      </c>
      <c r="AA231" s="37">
        <v>0.25618373856246801</v>
      </c>
      <c r="AB231" s="37">
        <v>14.1187278798949</v>
      </c>
      <c r="AC231" s="37">
        <v>2.3392226007998498</v>
      </c>
      <c r="AD231" s="37">
        <v>2.60365135295512</v>
      </c>
    </row>
    <row r="232" spans="1:30" x14ac:dyDescent="0.25">
      <c r="A232" s="47" t="s">
        <v>41</v>
      </c>
      <c r="B232" s="21">
        <v>1</v>
      </c>
      <c r="C232" s="16" t="s">
        <v>8</v>
      </c>
      <c r="D232" s="22">
        <v>31</v>
      </c>
      <c r="E232" s="30">
        <v>16.389986694738798</v>
      </c>
      <c r="F232" s="30">
        <v>28.676890626316698</v>
      </c>
      <c r="G232" s="31">
        <v>22.548412847160101</v>
      </c>
      <c r="I232" s="9" t="s">
        <v>13</v>
      </c>
      <c r="J232" s="7">
        <v>230</v>
      </c>
      <c r="K232" s="37">
        <v>9.6619553919113699</v>
      </c>
      <c r="L232" s="37">
        <v>5.9661954020021701</v>
      </c>
      <c r="M232" s="37">
        <v>4.0848056333856997</v>
      </c>
      <c r="N232" s="37">
        <v>0.87373380712260895</v>
      </c>
      <c r="O232" s="37">
        <v>2.9235570907627899</v>
      </c>
      <c r="P232" s="37">
        <v>13.8551238159198</v>
      </c>
      <c r="Q232" s="37">
        <v>1.5616018704727801</v>
      </c>
      <c r="R232" s="37">
        <v>2.4750294459301401</v>
      </c>
      <c r="S232" s="37">
        <v>1.0764428643933199</v>
      </c>
      <c r="T232" s="37">
        <v>2.4970553367803499E-2</v>
      </c>
      <c r="U232" s="37">
        <v>3.01766786143377</v>
      </c>
      <c r="V232" s="37">
        <v>3.01766786143377</v>
      </c>
      <c r="W232" s="37">
        <v>0.80918729673847301</v>
      </c>
      <c r="X232" s="37">
        <v>27.814841049719998</v>
      </c>
      <c r="Y232" s="37">
        <v>2.40883391807722</v>
      </c>
      <c r="Z232" s="37">
        <v>1.10011777276496</v>
      </c>
      <c r="AA232" s="37">
        <v>4.6157833216327901</v>
      </c>
      <c r="AB232" s="37">
        <v>8.8762072346516607</v>
      </c>
      <c r="AC232" s="37">
        <v>0.80318022692231605</v>
      </c>
      <c r="AD232" s="37">
        <v>1.8776207113785499</v>
      </c>
    </row>
    <row r="233" spans="1:30" x14ac:dyDescent="0.25">
      <c r="A233" s="48" t="s">
        <v>41</v>
      </c>
      <c r="B233" s="2">
        <v>2</v>
      </c>
      <c r="C233" s="25" t="s">
        <v>9</v>
      </c>
      <c r="D233" s="11">
        <v>28</v>
      </c>
      <c r="E233" s="32">
        <v>17.0704941678061</v>
      </c>
      <c r="F233" s="32">
        <v>30.712333909587901</v>
      </c>
      <c r="G233" s="33">
        <v>23.9021337419777</v>
      </c>
      <c r="I233" s="9" t="s">
        <v>13</v>
      </c>
      <c r="J233" s="7">
        <v>231</v>
      </c>
      <c r="K233" s="37">
        <v>13.273851614818399</v>
      </c>
      <c r="L233" s="37">
        <v>3.1806831986098199</v>
      </c>
      <c r="M233" s="37">
        <v>1.5826855017699399</v>
      </c>
      <c r="N233" s="37">
        <v>2.1605418598623798</v>
      </c>
      <c r="O233" s="37">
        <v>0.21495877443269801</v>
      </c>
      <c r="P233" s="37">
        <v>0.55641932029044505</v>
      </c>
      <c r="Q233" s="37">
        <v>0.61955242387257103</v>
      </c>
      <c r="R233" s="37">
        <v>0.35700825717655599</v>
      </c>
      <c r="S233" s="37">
        <v>2.80706710128818</v>
      </c>
      <c r="T233" s="37">
        <v>7.0671380900101004E-4</v>
      </c>
      <c r="U233" s="37">
        <v>1.3883392230220299</v>
      </c>
      <c r="V233" s="37">
        <v>1.3883392230220299</v>
      </c>
      <c r="W233" s="37">
        <v>0.72709069401903303</v>
      </c>
      <c r="X233" s="37">
        <v>3.1926973432618402</v>
      </c>
      <c r="Y233" s="37">
        <v>3.7797409131052402</v>
      </c>
      <c r="Z233" s="37">
        <v>0.443109537489072</v>
      </c>
      <c r="AA233" s="37">
        <v>21.247232243927701</v>
      </c>
      <c r="AB233" s="37">
        <v>16.077149738306399</v>
      </c>
      <c r="AC233" s="37">
        <v>3.0269728604225898</v>
      </c>
      <c r="AD233" s="37">
        <v>3.68928147785725</v>
      </c>
    </row>
    <row r="234" spans="1:30" x14ac:dyDescent="0.25">
      <c r="A234" s="48" t="s">
        <v>41</v>
      </c>
      <c r="B234" s="2">
        <v>3</v>
      </c>
      <c r="C234" s="25" t="s">
        <v>10</v>
      </c>
      <c r="D234" s="11">
        <v>31</v>
      </c>
      <c r="E234" s="32">
        <v>19.649520345441299</v>
      </c>
      <c r="F234" s="32">
        <v>32.079763087500403</v>
      </c>
      <c r="G234" s="33">
        <v>25.857423102406099</v>
      </c>
      <c r="I234" s="9" t="s">
        <v>13</v>
      </c>
      <c r="J234" s="7">
        <v>232</v>
      </c>
      <c r="K234" s="37">
        <v>6.7791519153104103</v>
      </c>
      <c r="L234" s="37">
        <v>3.9577149520633599</v>
      </c>
      <c r="M234" s="37">
        <v>1.23333332433998</v>
      </c>
      <c r="N234" s="37">
        <v>2.1551236648582002</v>
      </c>
      <c r="O234" s="37">
        <v>0.17420494977661199</v>
      </c>
      <c r="P234" s="37">
        <v>0.32261483527465501</v>
      </c>
      <c r="Q234" s="37">
        <v>2.4259128556515499</v>
      </c>
      <c r="R234" s="37">
        <v>3.1700824956520401</v>
      </c>
      <c r="S234" s="37">
        <v>2.4763250742349001</v>
      </c>
      <c r="T234" s="37">
        <v>0.20212013750952501</v>
      </c>
      <c r="U234" s="37">
        <v>1.1550058839739601</v>
      </c>
      <c r="V234" s="37">
        <v>1.1550058839739601</v>
      </c>
      <c r="W234" s="37">
        <v>7.5961130655977298</v>
      </c>
      <c r="X234" s="37">
        <v>1.5711425479997301</v>
      </c>
      <c r="Y234" s="37">
        <v>2.4135453415018802</v>
      </c>
      <c r="Z234" s="37">
        <v>7.4322732303673297E-2</v>
      </c>
      <c r="AA234" s="37">
        <v>0.73380447706499397</v>
      </c>
      <c r="AB234" s="37">
        <v>1.6143697993424</v>
      </c>
      <c r="AC234" s="37">
        <v>0.63780916755134798</v>
      </c>
      <c r="AD234" s="37">
        <v>2.4744405362961301</v>
      </c>
    </row>
    <row r="235" spans="1:30" x14ac:dyDescent="0.25">
      <c r="A235" s="48" t="s">
        <v>41</v>
      </c>
      <c r="B235" s="2">
        <v>4</v>
      </c>
      <c r="C235" s="25" t="s">
        <v>11</v>
      </c>
      <c r="D235" s="11">
        <v>30</v>
      </c>
      <c r="E235" s="32">
        <v>21.600141849686398</v>
      </c>
      <c r="F235" s="32">
        <v>33.472429328532598</v>
      </c>
      <c r="G235" s="33">
        <v>27.541383070987301</v>
      </c>
      <c r="I235" s="9" t="s">
        <v>13</v>
      </c>
      <c r="J235" s="7">
        <v>233</v>
      </c>
      <c r="K235" s="37">
        <v>2.3780918866922498</v>
      </c>
      <c r="L235" s="37">
        <v>0.16289752932403601</v>
      </c>
      <c r="M235" s="37">
        <v>3.7360423727507301</v>
      </c>
      <c r="N235" s="37">
        <v>2.2120141146180199</v>
      </c>
      <c r="O235" s="37">
        <v>0.75453475273891102</v>
      </c>
      <c r="P235" s="37">
        <v>3.62155481428786</v>
      </c>
      <c r="Q235" s="37">
        <v>0.72285040472365403</v>
      </c>
      <c r="R235" s="37">
        <v>0.145347468844572</v>
      </c>
      <c r="S235" s="37">
        <v>0.846878681380139</v>
      </c>
      <c r="T235" s="37">
        <v>1.2979976651560401</v>
      </c>
      <c r="U235" s="37">
        <v>0.31778563528340298</v>
      </c>
      <c r="V235" s="37">
        <v>0.31778563528340298</v>
      </c>
      <c r="W235" s="37">
        <v>22.423085964189401</v>
      </c>
      <c r="X235" s="37">
        <v>6.5322732852401098</v>
      </c>
      <c r="Y235" s="37">
        <v>4.82921100477167E-3</v>
      </c>
      <c r="Z235" s="37">
        <v>0.44204947108444498</v>
      </c>
      <c r="AA235" s="37">
        <v>3.36195526688905</v>
      </c>
      <c r="AB235" s="37">
        <v>0.68739693591676099</v>
      </c>
      <c r="AC235" s="37">
        <v>0.52108362659338103</v>
      </c>
      <c r="AD235" s="37">
        <v>6.1428739957169203</v>
      </c>
    </row>
    <row r="236" spans="1:30" x14ac:dyDescent="0.25">
      <c r="A236" s="48" t="s">
        <v>41</v>
      </c>
      <c r="B236" s="2">
        <v>5</v>
      </c>
      <c r="C236" s="25" t="s">
        <v>12</v>
      </c>
      <c r="D236" s="11">
        <v>31</v>
      </c>
      <c r="E236" s="32">
        <v>21.023420803353002</v>
      </c>
      <c r="F236" s="32">
        <v>31.732553066101101</v>
      </c>
      <c r="G236" s="33">
        <v>26.376528224629201</v>
      </c>
      <c r="I236" s="9" t="s">
        <v>13</v>
      </c>
      <c r="J236" s="7">
        <v>234</v>
      </c>
      <c r="K236" s="37">
        <v>7.6620729053820797</v>
      </c>
      <c r="L236" s="37">
        <v>0.11036513421083401</v>
      </c>
      <c r="M236" s="37">
        <v>2.8071849036641501</v>
      </c>
      <c r="N236" s="37">
        <v>1.8243816340138099</v>
      </c>
      <c r="O236" s="37">
        <v>0.488574794038375</v>
      </c>
      <c r="P236" s="37">
        <v>1.1413427617387699</v>
      </c>
      <c r="Q236" s="37">
        <v>0.19246172130950301</v>
      </c>
      <c r="R236" s="37">
        <v>0.54393405726155397</v>
      </c>
      <c r="S236" s="37">
        <v>6.1141342732734998</v>
      </c>
      <c r="T236" s="37">
        <v>17.961130884707501</v>
      </c>
      <c r="U236" s="37">
        <v>1.0327444121206499</v>
      </c>
      <c r="V236" s="37">
        <v>1.0327444121206499</v>
      </c>
      <c r="W236" s="37">
        <v>4.06442867621376</v>
      </c>
      <c r="X236" s="37">
        <v>0.37161366781055299</v>
      </c>
      <c r="Y236" s="37">
        <v>1.13074203823705E-2</v>
      </c>
      <c r="Z236" s="37">
        <v>0.83510011388043803</v>
      </c>
      <c r="AA236" s="37">
        <v>8.9454651975519397</v>
      </c>
      <c r="AB236" s="37">
        <v>12.721790100365601</v>
      </c>
      <c r="AC236" s="37">
        <v>0.145111893473722</v>
      </c>
      <c r="AD236" s="37">
        <v>9.50530038649398</v>
      </c>
    </row>
    <row r="237" spans="1:30" x14ac:dyDescent="0.25">
      <c r="A237" s="48" t="s">
        <v>41</v>
      </c>
      <c r="B237" s="2">
        <v>6</v>
      </c>
      <c r="C237" s="25" t="s">
        <v>1</v>
      </c>
      <c r="D237" s="11">
        <v>30</v>
      </c>
      <c r="E237" s="32">
        <v>20.3828466897425</v>
      </c>
      <c r="F237" s="32">
        <v>28.0464079569734</v>
      </c>
      <c r="G237" s="33">
        <v>24.213907792988799</v>
      </c>
      <c r="I237" s="9" t="s">
        <v>13</v>
      </c>
      <c r="J237" s="7">
        <v>235</v>
      </c>
      <c r="K237" s="37">
        <v>7.3057715307714899</v>
      </c>
      <c r="L237" s="37">
        <v>0.269257947837647</v>
      </c>
      <c r="M237" s="37">
        <v>7.5597173804143001</v>
      </c>
      <c r="N237" s="37">
        <v>2.8449940905413702</v>
      </c>
      <c r="O237" s="37">
        <v>1.41955244552577</v>
      </c>
      <c r="P237" s="37">
        <v>2.0468787175150198</v>
      </c>
      <c r="Q237" s="37">
        <v>0.11613663135905999</v>
      </c>
      <c r="R237" s="37">
        <v>0.51978799311972901</v>
      </c>
      <c r="S237" s="37">
        <v>0.13180211962182101</v>
      </c>
      <c r="T237" s="37">
        <v>1.16961132300616</v>
      </c>
      <c r="U237" s="37">
        <v>1.07962308222048</v>
      </c>
      <c r="V237" s="37">
        <v>1.07962308222048</v>
      </c>
      <c r="W237" s="37">
        <v>2.5084805906485901</v>
      </c>
      <c r="X237" s="37">
        <v>4.3300353285842297</v>
      </c>
      <c r="Y237" s="37">
        <v>0</v>
      </c>
      <c r="Z237" s="37">
        <v>0.304711424209204</v>
      </c>
      <c r="AA237" s="37">
        <v>33.467726808273902</v>
      </c>
      <c r="AB237" s="37">
        <v>21.069376035629599</v>
      </c>
      <c r="AC237" s="37">
        <v>0.83934041624285405</v>
      </c>
      <c r="AD237" s="37">
        <v>1.0930506551925601</v>
      </c>
    </row>
    <row r="238" spans="1:30" x14ac:dyDescent="0.25">
      <c r="A238" s="48" t="s">
        <v>41</v>
      </c>
      <c r="B238" s="2">
        <v>7</v>
      </c>
      <c r="C238" s="25" t="s">
        <v>18</v>
      </c>
      <c r="D238" s="11">
        <v>31</v>
      </c>
      <c r="E238" s="32">
        <v>20.039203166614499</v>
      </c>
      <c r="F238" s="32">
        <v>27.798496612702401</v>
      </c>
      <c r="G238" s="33">
        <v>23.913332821560299</v>
      </c>
      <c r="I238" s="9" t="s">
        <v>13</v>
      </c>
      <c r="J238" s="7">
        <v>236</v>
      </c>
      <c r="K238" s="37">
        <v>20.021319245702401</v>
      </c>
      <c r="L238" s="37">
        <v>5.9835100131826802E-2</v>
      </c>
      <c r="M238" s="37">
        <v>15.8111895411259</v>
      </c>
      <c r="N238" s="37">
        <v>1.46383982921377</v>
      </c>
      <c r="O238" s="37">
        <v>0.49917550607901401</v>
      </c>
      <c r="P238" s="37">
        <v>1.222968204072</v>
      </c>
      <c r="Q238" s="37">
        <v>0.40294464446771</v>
      </c>
      <c r="R238" s="37">
        <v>11.1000000673694</v>
      </c>
      <c r="S238" s="37">
        <v>0.12815076751619101</v>
      </c>
      <c r="T238" s="37">
        <v>4.0963485960544803</v>
      </c>
      <c r="U238" s="37">
        <v>0.314958781284775</v>
      </c>
      <c r="V238" s="37">
        <v>0.314958781284775</v>
      </c>
      <c r="W238" s="37">
        <v>16.4051826970456</v>
      </c>
      <c r="X238" s="37">
        <v>1.04381624917259</v>
      </c>
      <c r="Y238" s="37">
        <v>0</v>
      </c>
      <c r="Z238" s="37">
        <v>2.0912839149347602</v>
      </c>
      <c r="AA238" s="37">
        <v>3.1738516074749001</v>
      </c>
      <c r="AB238" s="37">
        <v>5.5143699391851397</v>
      </c>
      <c r="AC238" s="37">
        <v>0.39870435985856101</v>
      </c>
      <c r="AD238" s="37">
        <v>10.001766918826</v>
      </c>
    </row>
    <row r="239" spans="1:30" x14ac:dyDescent="0.25">
      <c r="A239" s="48" t="s">
        <v>41</v>
      </c>
      <c r="B239" s="2">
        <v>8</v>
      </c>
      <c r="C239" s="25" t="s">
        <v>13</v>
      </c>
      <c r="D239" s="11">
        <v>31</v>
      </c>
      <c r="E239" s="32">
        <v>20.275240605221502</v>
      </c>
      <c r="F239" s="32">
        <v>27.410982854777899</v>
      </c>
      <c r="G239" s="33">
        <v>23.843872983159599</v>
      </c>
      <c r="I239" s="9" t="s">
        <v>13</v>
      </c>
      <c r="J239" s="7">
        <v>237</v>
      </c>
      <c r="K239" s="37">
        <v>1.77420493702375</v>
      </c>
      <c r="L239" s="37">
        <v>0.54876325225942402</v>
      </c>
      <c r="M239" s="37">
        <v>6.1441695984580198</v>
      </c>
      <c r="N239" s="37">
        <v>2.90023559739087</v>
      </c>
      <c r="O239" s="37">
        <v>7.3851591145051507E-2</v>
      </c>
      <c r="P239" s="37">
        <v>0.76654887676800698</v>
      </c>
      <c r="Q239" s="37">
        <v>0.406949357655079</v>
      </c>
      <c r="R239" s="37">
        <v>3.20989403546348</v>
      </c>
      <c r="S239" s="37">
        <v>1.88457011053222E-3</v>
      </c>
      <c r="T239" s="37">
        <v>18.285865589081201</v>
      </c>
      <c r="U239" s="37">
        <v>0.45512368274661802</v>
      </c>
      <c r="V239" s="37">
        <v>0.45512368274661802</v>
      </c>
      <c r="W239" s="37">
        <v>20.0634863458056</v>
      </c>
      <c r="X239" s="37">
        <v>2.7511189493610702</v>
      </c>
      <c r="Y239" s="37">
        <v>10.346643341724899</v>
      </c>
      <c r="Z239" s="37">
        <v>0.46619553196170399</v>
      </c>
      <c r="AA239" s="37">
        <v>0.21884570022424099</v>
      </c>
      <c r="AB239" s="37">
        <v>0.57868080062284899</v>
      </c>
      <c r="AC239" s="37">
        <v>0.44546524248359098</v>
      </c>
      <c r="AD239" s="37">
        <v>4.5690223954451197</v>
      </c>
    </row>
    <row r="240" spans="1:30" x14ac:dyDescent="0.25">
      <c r="A240" s="48" t="s">
        <v>41</v>
      </c>
      <c r="B240" s="2">
        <v>9</v>
      </c>
      <c r="C240" s="25" t="s">
        <v>14</v>
      </c>
      <c r="D240" s="11">
        <v>30</v>
      </c>
      <c r="E240" s="32">
        <v>20.1441131754103</v>
      </c>
      <c r="F240" s="32">
        <v>28.1658739061833</v>
      </c>
      <c r="G240" s="33">
        <v>24.156133294877201</v>
      </c>
      <c r="I240" s="9" t="s">
        <v>13</v>
      </c>
      <c r="J240" s="7">
        <v>238</v>
      </c>
      <c r="K240" s="37">
        <v>0.93663132085395795</v>
      </c>
      <c r="L240" s="37">
        <v>1.6110718225351599</v>
      </c>
      <c r="M240" s="37">
        <v>6.3817430442578704</v>
      </c>
      <c r="N240" s="37">
        <v>3.8453474426718799</v>
      </c>
      <c r="O240" s="37">
        <v>3.8633686002207901E-2</v>
      </c>
      <c r="P240" s="37">
        <v>5.8755006044576499</v>
      </c>
      <c r="Q240" s="37">
        <v>0.56513545157561196</v>
      </c>
      <c r="R240" s="37">
        <v>3.35100116923855</v>
      </c>
      <c r="S240" s="37">
        <v>0.58904594260194398</v>
      </c>
      <c r="T240" s="37">
        <v>9.68386337204943</v>
      </c>
      <c r="U240" s="37">
        <v>4.9469965401470898E-3</v>
      </c>
      <c r="V240" s="37">
        <v>4.9469965401470898E-3</v>
      </c>
      <c r="W240" s="37">
        <v>2.4624263880811701</v>
      </c>
      <c r="X240" s="37">
        <v>1.9541814126539401</v>
      </c>
      <c r="Y240" s="37">
        <v>12.351001192459099</v>
      </c>
      <c r="Z240" s="37">
        <v>1.2771496049998401</v>
      </c>
      <c r="AA240" s="37">
        <v>8.4216727525241494E-2</v>
      </c>
      <c r="AB240" s="37">
        <v>4.5936397585065701E-3</v>
      </c>
      <c r="AC240" s="37">
        <v>0.17856301300587399</v>
      </c>
      <c r="AD240" s="37">
        <v>0.19552414780932401</v>
      </c>
    </row>
    <row r="241" spans="1:30" x14ac:dyDescent="0.25">
      <c r="A241" s="48" t="s">
        <v>41</v>
      </c>
      <c r="B241" s="2">
        <v>10</v>
      </c>
      <c r="C241" s="25" t="s">
        <v>15</v>
      </c>
      <c r="D241" s="11">
        <v>31</v>
      </c>
      <c r="E241" s="32">
        <v>19.935712900570799</v>
      </c>
      <c r="F241" s="32">
        <v>28.491542504105201</v>
      </c>
      <c r="G241" s="33">
        <v>24.196121340660699</v>
      </c>
      <c r="I241" s="9" t="s">
        <v>13</v>
      </c>
      <c r="J241" s="7">
        <v>239</v>
      </c>
      <c r="K241" s="37">
        <v>0.33557126238433199</v>
      </c>
      <c r="L241" s="37">
        <v>1.2954063871688899</v>
      </c>
      <c r="M241" s="37">
        <v>5.9195524258155103</v>
      </c>
      <c r="N241" s="37">
        <v>9.5670202342514692</v>
      </c>
      <c r="O241" s="37">
        <v>2.7915194016322899E-2</v>
      </c>
      <c r="P241" s="37">
        <v>4.5804475467165</v>
      </c>
      <c r="Q241" s="37">
        <v>5.0530033763081197E-2</v>
      </c>
      <c r="R241" s="37">
        <v>17.390695258220301</v>
      </c>
      <c r="S241" s="37">
        <v>1.64899879406142E-3</v>
      </c>
      <c r="T241" s="37">
        <v>1.25571262406446</v>
      </c>
      <c r="U241" s="37">
        <v>8.3823320075816898</v>
      </c>
      <c r="V241" s="37">
        <v>8.3823320075816898</v>
      </c>
      <c r="W241" s="37">
        <v>1.05453475192628</v>
      </c>
      <c r="X241" s="37">
        <v>5.8053002332033303</v>
      </c>
      <c r="Y241" s="37">
        <v>6.2750294464426402</v>
      </c>
      <c r="Z241" s="37">
        <v>2.0773851942047199</v>
      </c>
      <c r="AA241" s="37">
        <v>6.1248528943325803E-3</v>
      </c>
      <c r="AB241" s="37">
        <v>0.11401649135372199</v>
      </c>
      <c r="AC241" s="37">
        <v>1.0106007344450301</v>
      </c>
      <c r="AD241" s="37">
        <v>10.0330977987485</v>
      </c>
    </row>
    <row r="242" spans="1:30" x14ac:dyDescent="0.25">
      <c r="A242" s="48" t="s">
        <v>41</v>
      </c>
      <c r="B242" s="2">
        <v>11</v>
      </c>
      <c r="C242" s="25" t="s">
        <v>16</v>
      </c>
      <c r="D242" s="11">
        <v>30</v>
      </c>
      <c r="E242" s="32">
        <v>19.073013208030002</v>
      </c>
      <c r="F242" s="32">
        <v>28.1247789133952</v>
      </c>
      <c r="G242" s="33">
        <v>23.594763342152199</v>
      </c>
      <c r="I242" s="9" t="s">
        <v>13</v>
      </c>
      <c r="J242" s="7">
        <v>240</v>
      </c>
      <c r="K242" s="37">
        <v>0.35712603006612798</v>
      </c>
      <c r="L242" s="37">
        <v>3.9458187294792703E-2</v>
      </c>
      <c r="M242" s="37">
        <v>4.9042402809514298</v>
      </c>
      <c r="N242" s="37">
        <v>1.5082449970593601</v>
      </c>
      <c r="O242" s="37">
        <v>2.1029447157054402</v>
      </c>
      <c r="P242" s="37">
        <v>4.4130741324806699</v>
      </c>
      <c r="Q242" s="37">
        <v>0.13957597392537699</v>
      </c>
      <c r="R242" s="37">
        <v>23.710954031478099</v>
      </c>
      <c r="S242" s="37">
        <v>8.3274441241375494E-2</v>
      </c>
      <c r="T242" s="37">
        <v>0.56878680840257501</v>
      </c>
      <c r="U242" s="37">
        <v>18.391637267998998</v>
      </c>
      <c r="V242" s="37">
        <v>18.391637267998998</v>
      </c>
      <c r="W242" s="37">
        <v>0.87856302721902002</v>
      </c>
      <c r="X242" s="37">
        <v>4.8566549344008001</v>
      </c>
      <c r="Y242" s="37">
        <v>2.0530034816868898</v>
      </c>
      <c r="Z242" s="37">
        <v>3.2862191530574202E-2</v>
      </c>
      <c r="AA242" s="37">
        <v>1.3830388566770899</v>
      </c>
      <c r="AB242" s="37">
        <v>0.332391053894524</v>
      </c>
      <c r="AC242" s="37">
        <v>1.97714957882715</v>
      </c>
      <c r="AD242" s="37">
        <v>16.910483018704699</v>
      </c>
    </row>
    <row r="243" spans="1:30" ht="15.75" thickBot="1" x14ac:dyDescent="0.3">
      <c r="A243" s="49" t="s">
        <v>41</v>
      </c>
      <c r="B243" s="4">
        <v>12</v>
      </c>
      <c r="C243" s="5" t="s">
        <v>17</v>
      </c>
      <c r="D243" s="6">
        <v>31</v>
      </c>
      <c r="E243" s="34">
        <v>17.2062533420949</v>
      </c>
      <c r="F243" s="34">
        <v>27.715149003985601</v>
      </c>
      <c r="G243" s="35">
        <v>22.445346085349399</v>
      </c>
      <c r="I243" s="9" t="s">
        <v>13</v>
      </c>
      <c r="J243" s="7">
        <v>241</v>
      </c>
      <c r="K243" s="37">
        <v>0.24546524605004</v>
      </c>
      <c r="L243" s="37">
        <v>0.20659600010468601</v>
      </c>
      <c r="M243" s="37">
        <v>2.9690222987999499</v>
      </c>
      <c r="N243" s="37">
        <v>1.0010600761983199</v>
      </c>
      <c r="O243" s="37">
        <v>1.2134275357771001</v>
      </c>
      <c r="P243" s="37">
        <v>1.01436983042773</v>
      </c>
      <c r="Q243" s="37">
        <v>8.3627798040567507E-3</v>
      </c>
      <c r="R243" s="37">
        <v>2.5542991853662498</v>
      </c>
      <c r="S243" s="37">
        <v>0.58209657409306303</v>
      </c>
      <c r="T243" s="37">
        <v>2.6027090294973299</v>
      </c>
      <c r="U243" s="37">
        <v>12.660188508118001</v>
      </c>
      <c r="V243" s="37">
        <v>12.660188508118001</v>
      </c>
      <c r="W243" s="37">
        <v>1.7068316035051601</v>
      </c>
      <c r="X243" s="37">
        <v>1.40612484010987</v>
      </c>
      <c r="Y243" s="37">
        <v>5.9143698066648502</v>
      </c>
      <c r="Z243" s="37">
        <v>0.37361601841042502</v>
      </c>
      <c r="AA243" s="37">
        <v>1.5591283670338101</v>
      </c>
      <c r="AB243" s="37">
        <v>0</v>
      </c>
      <c r="AC243" s="37">
        <v>1.08574794683917</v>
      </c>
      <c r="AD243" s="37">
        <v>15.817196732134599</v>
      </c>
    </row>
    <row r="244" spans="1:30" x14ac:dyDescent="0.25">
      <c r="A244" s="24"/>
      <c r="B244" s="17"/>
      <c r="C244" s="17"/>
      <c r="D244" s="17"/>
      <c r="E244" s="17"/>
      <c r="F244" s="17"/>
      <c r="G244" s="17"/>
      <c r="I244" s="9" t="s">
        <v>13</v>
      </c>
      <c r="J244" s="7">
        <v>242</v>
      </c>
      <c r="K244" s="37">
        <v>4.6289754033229102E-2</v>
      </c>
      <c r="L244" s="37">
        <v>2.6493521485350402</v>
      </c>
      <c r="M244" s="37">
        <v>1.41531211523903</v>
      </c>
      <c r="N244" s="37">
        <v>3.1154299407705999</v>
      </c>
      <c r="O244" s="37">
        <v>2.7989398481146601</v>
      </c>
      <c r="P244" s="37">
        <v>5.9717315526677001E-2</v>
      </c>
      <c r="Q244" s="37">
        <v>9.1872794994617105E-2</v>
      </c>
      <c r="R244" s="37">
        <v>4.3850412327352997</v>
      </c>
      <c r="S244" s="37">
        <v>0.56949351740248499</v>
      </c>
      <c r="T244" s="37">
        <v>4.6067138144349302</v>
      </c>
      <c r="U244" s="37">
        <v>1.3918728203072801</v>
      </c>
      <c r="V244" s="37">
        <v>1.3918728203072801</v>
      </c>
      <c r="W244" s="37">
        <v>1.66937572962755</v>
      </c>
      <c r="X244" s="37">
        <v>8.7467608746707199</v>
      </c>
      <c r="Y244" s="37">
        <v>7.08822144840014</v>
      </c>
      <c r="Z244" s="37">
        <v>3.8369847349515398</v>
      </c>
      <c r="AA244" s="37">
        <v>6.3692579489328596</v>
      </c>
      <c r="AB244" s="37">
        <v>7.8445230903558094E-2</v>
      </c>
      <c r="AC244" s="37">
        <v>0.69929329326071399</v>
      </c>
      <c r="AD244" s="37">
        <v>5.1325088871206397</v>
      </c>
    </row>
    <row r="245" spans="1:30" x14ac:dyDescent="0.25">
      <c r="A245" s="24"/>
      <c r="B245" s="17"/>
      <c r="C245" s="17"/>
      <c r="D245" s="17"/>
      <c r="E245" s="17"/>
      <c r="F245" s="17"/>
      <c r="G245" s="17"/>
      <c r="I245" s="9" t="s">
        <v>13</v>
      </c>
      <c r="J245" s="7">
        <v>243</v>
      </c>
      <c r="K245" s="37">
        <v>0.35088339430423698</v>
      </c>
      <c r="L245" s="37">
        <v>2.1564193586297802</v>
      </c>
      <c r="M245" s="37">
        <v>0.59246172370702799</v>
      </c>
      <c r="N245" s="37">
        <v>3.6727915378232598</v>
      </c>
      <c r="O245" s="37">
        <v>0</v>
      </c>
      <c r="P245" s="37">
        <v>0.34110717663214501</v>
      </c>
      <c r="Q245" s="37">
        <v>0</v>
      </c>
      <c r="R245" s="37">
        <v>9.8885749412088408</v>
      </c>
      <c r="S245" s="37">
        <v>2.3188456904902202</v>
      </c>
      <c r="T245" s="37">
        <v>2.12850417075646</v>
      </c>
      <c r="U245" s="37">
        <v>1.8595995318377101</v>
      </c>
      <c r="V245" s="37">
        <v>1.8595995318377101</v>
      </c>
      <c r="W245" s="37">
        <v>10.912249721841199</v>
      </c>
      <c r="X245" s="37">
        <v>6.08869267921144</v>
      </c>
      <c r="Y245" s="37">
        <v>6.7627798055942501</v>
      </c>
      <c r="Z245" s="37">
        <v>11.5382801802792</v>
      </c>
      <c r="AA245" s="37">
        <v>8.1042402503382291</v>
      </c>
      <c r="AB245" s="37">
        <v>1.10718496626482E-2</v>
      </c>
      <c r="AC245" s="37">
        <v>1.61696114620135</v>
      </c>
      <c r="AD245" s="37">
        <v>0.759010608401259</v>
      </c>
    </row>
    <row r="246" spans="1:30" x14ac:dyDescent="0.25">
      <c r="A246" s="24"/>
      <c r="B246" s="17"/>
      <c r="C246" s="17"/>
      <c r="D246" s="17"/>
      <c r="E246" s="17"/>
      <c r="F246" s="17"/>
      <c r="G246" s="17"/>
      <c r="I246" s="9" t="s">
        <v>14</v>
      </c>
      <c r="J246" s="7">
        <v>244</v>
      </c>
      <c r="K246" s="37">
        <v>2.0261483934167099</v>
      </c>
      <c r="L246" s="37">
        <v>0.60518258186967699</v>
      </c>
      <c r="M246" s="37">
        <v>0.56937573792235197</v>
      </c>
      <c r="N246" s="37">
        <v>0.32932862205029401</v>
      </c>
      <c r="O246" s="37">
        <v>2.1201414270030298E-2</v>
      </c>
      <c r="P246" s="37">
        <v>0.84946995985872997</v>
      </c>
      <c r="Q246" s="37">
        <v>2.3557126381652799E-4</v>
      </c>
      <c r="R246" s="37">
        <v>2.72720847976503</v>
      </c>
      <c r="S246" s="37">
        <v>6.2767962932024997</v>
      </c>
      <c r="T246" s="37">
        <v>1.79999995652863</v>
      </c>
      <c r="U246" s="37">
        <v>8.4528858302198397</v>
      </c>
      <c r="V246" s="37">
        <v>8.4528858302198397</v>
      </c>
      <c r="W246" s="37">
        <v>0.16407538539739899</v>
      </c>
      <c r="X246" s="37">
        <v>16.963368600613901</v>
      </c>
      <c r="Y246" s="37">
        <v>9.4600705600599202</v>
      </c>
      <c r="Z246" s="37">
        <v>1.0987043589599299</v>
      </c>
      <c r="AA246" s="37">
        <v>4.9471142108083797</v>
      </c>
      <c r="AB246" s="37">
        <v>5.8892815076560699E-4</v>
      </c>
      <c r="AC246" s="37">
        <v>5.7015312125180202</v>
      </c>
      <c r="AD246" s="37">
        <v>4.2638398259351597E-2</v>
      </c>
    </row>
    <row r="247" spans="1:30" x14ac:dyDescent="0.25">
      <c r="A247" s="24"/>
      <c r="B247" s="17"/>
      <c r="C247" s="17"/>
      <c r="D247" s="17"/>
      <c r="E247" s="17"/>
      <c r="F247" s="17"/>
      <c r="G247" s="17"/>
      <c r="I247" s="9" t="s">
        <v>14</v>
      </c>
      <c r="J247" s="7">
        <v>245</v>
      </c>
      <c r="K247" s="37">
        <v>1.6532391060507901</v>
      </c>
      <c r="L247" s="37">
        <v>2.0014134689340599</v>
      </c>
      <c r="M247" s="37">
        <v>0.272202593014434</v>
      </c>
      <c r="N247" s="37">
        <v>0.143698471147475</v>
      </c>
      <c r="O247" s="37">
        <v>0.22273262464677199</v>
      </c>
      <c r="P247" s="37">
        <v>1.4379269837701301</v>
      </c>
      <c r="Q247" s="37">
        <v>0.32449940787748999</v>
      </c>
      <c r="R247" s="37">
        <v>12.256654796948601</v>
      </c>
      <c r="S247" s="37">
        <v>0.86183746998034905</v>
      </c>
      <c r="T247" s="37">
        <v>1.1876325148154501</v>
      </c>
      <c r="U247" s="37">
        <v>16.464899770783902</v>
      </c>
      <c r="V247" s="37">
        <v>16.464899770783902</v>
      </c>
      <c r="W247" s="37">
        <v>1.7667844522968199E-2</v>
      </c>
      <c r="X247" s="37">
        <v>13.8987047454634</v>
      </c>
      <c r="Y247" s="37">
        <v>7.4321554434453896</v>
      </c>
      <c r="Z247" s="37">
        <v>7.2041225421414596</v>
      </c>
      <c r="AA247" s="37">
        <v>8.3619553082577607</v>
      </c>
      <c r="AB247" s="37">
        <v>6.8315667910907193E-2</v>
      </c>
      <c r="AC247" s="37">
        <v>1.1297997410011</v>
      </c>
      <c r="AD247" s="37">
        <v>1.65335689592137</v>
      </c>
    </row>
    <row r="248" spans="1:30" x14ac:dyDescent="0.25">
      <c r="A248" s="24"/>
      <c r="B248" s="17"/>
      <c r="C248" s="17"/>
      <c r="D248" s="17"/>
      <c r="E248" s="17"/>
      <c r="F248" s="17"/>
      <c r="G248" s="17"/>
      <c r="I248" s="9" t="s">
        <v>14</v>
      </c>
      <c r="J248" s="7">
        <v>246</v>
      </c>
      <c r="K248" s="37">
        <v>2.052767937189</v>
      </c>
      <c r="L248" s="37">
        <v>4.6627797103356396</v>
      </c>
      <c r="M248" s="37">
        <v>6.4782096759730998E-2</v>
      </c>
      <c r="N248" s="37">
        <v>0</v>
      </c>
      <c r="O248" s="37">
        <v>1.17785630855178E-2</v>
      </c>
      <c r="P248" s="37">
        <v>0.154416961369441</v>
      </c>
      <c r="Q248" s="37">
        <v>9.1872794994617105E-2</v>
      </c>
      <c r="R248" s="37">
        <v>14.1127208085167</v>
      </c>
      <c r="S248" s="37">
        <v>15.751001288388199</v>
      </c>
      <c r="T248" s="37">
        <v>11.019552269939499</v>
      </c>
      <c r="U248" s="37">
        <v>0.20235571070399799</v>
      </c>
      <c r="V248" s="37">
        <v>0.20235571070399799</v>
      </c>
      <c r="W248" s="37">
        <v>0.94640755299720103</v>
      </c>
      <c r="X248" s="37">
        <v>14.2216725669564</v>
      </c>
      <c r="Y248" s="37">
        <v>2.1458186156021002</v>
      </c>
      <c r="Z248" s="37">
        <v>15.7995286788199</v>
      </c>
      <c r="AA248" s="37">
        <v>0.41024735980657301</v>
      </c>
      <c r="AB248" s="37">
        <v>1.0876324900960199</v>
      </c>
      <c r="AC248" s="37">
        <v>0.28845701176229999</v>
      </c>
      <c r="AD248" s="37">
        <v>9.5336867721117304</v>
      </c>
    </row>
    <row r="249" spans="1:30" x14ac:dyDescent="0.25">
      <c r="A249" s="24"/>
      <c r="B249" s="17"/>
      <c r="C249" s="17"/>
      <c r="D249" s="17"/>
      <c r="E249" s="17"/>
      <c r="F249" s="17"/>
      <c r="G249" s="17"/>
      <c r="I249" s="9" t="s">
        <v>14</v>
      </c>
      <c r="J249" s="7">
        <v>247</v>
      </c>
      <c r="K249" s="37">
        <v>6.7241460168108897</v>
      </c>
      <c r="L249" s="37">
        <v>9.4228503402888603E-2</v>
      </c>
      <c r="M249" s="37">
        <v>0.39528857636648301</v>
      </c>
      <c r="N249" s="37">
        <v>0</v>
      </c>
      <c r="O249" s="37">
        <v>0.77396936767303504</v>
      </c>
      <c r="P249" s="37">
        <v>0.23074204747612301</v>
      </c>
      <c r="Q249" s="37">
        <v>0.98032977485544404</v>
      </c>
      <c r="R249" s="37">
        <v>24.435453278437102</v>
      </c>
      <c r="S249" s="37">
        <v>2.9976442879585798</v>
      </c>
      <c r="T249" s="37">
        <v>1.7191990619553801</v>
      </c>
      <c r="U249" s="37">
        <v>2.4706714216474901</v>
      </c>
      <c r="V249" s="37">
        <v>2.4706714216474901</v>
      </c>
      <c r="W249" s="37">
        <v>0.369729093838707</v>
      </c>
      <c r="X249" s="37">
        <v>7.8394581090013897</v>
      </c>
      <c r="Y249" s="37">
        <v>2.8358068459868</v>
      </c>
      <c r="Z249" s="37">
        <v>4.3858657034884097</v>
      </c>
      <c r="AA249" s="37">
        <v>0.64028268561065504</v>
      </c>
      <c r="AB249" s="37">
        <v>1.1237926974682</v>
      </c>
      <c r="AC249" s="37">
        <v>0.389399287838256</v>
      </c>
      <c r="AD249" s="37">
        <v>1.86183739396512</v>
      </c>
    </row>
    <row r="250" spans="1:30" x14ac:dyDescent="0.25">
      <c r="A250" s="24"/>
      <c r="B250" s="17"/>
      <c r="C250" s="17"/>
      <c r="D250" s="17"/>
      <c r="E250" s="17"/>
      <c r="F250" s="17"/>
      <c r="G250" s="17"/>
      <c r="I250" s="9" t="s">
        <v>14</v>
      </c>
      <c r="J250" s="7">
        <v>248</v>
      </c>
      <c r="K250" s="37">
        <v>17.853003397443601</v>
      </c>
      <c r="L250" s="37">
        <v>1.8035335941558299</v>
      </c>
      <c r="M250" s="37">
        <v>1.2534746856936601</v>
      </c>
      <c r="N250" s="37">
        <v>0</v>
      </c>
      <c r="O250" s="37">
        <v>0.21118963059604001</v>
      </c>
      <c r="P250" s="37">
        <v>3.87514724502575E-2</v>
      </c>
      <c r="Q250" s="37">
        <v>5.5343933599014896</v>
      </c>
      <c r="R250" s="37">
        <v>7.5263838992224796</v>
      </c>
      <c r="S250" s="37">
        <v>1.6606595554466901</v>
      </c>
      <c r="T250" s="37">
        <v>2.1482920977687399</v>
      </c>
      <c r="U250" s="37">
        <v>3.58951709295751</v>
      </c>
      <c r="V250" s="37">
        <v>3.58951709295751</v>
      </c>
      <c r="W250" s="37">
        <v>0.122143699288438</v>
      </c>
      <c r="X250" s="37">
        <v>2.11790342242824</v>
      </c>
      <c r="Y250" s="37">
        <v>7.4937572310578799</v>
      </c>
      <c r="Z250" s="37">
        <v>0.66301528607507199</v>
      </c>
      <c r="AA250" s="37">
        <v>0.78633689316970301</v>
      </c>
      <c r="AB250" s="37">
        <v>2.9408716514127402</v>
      </c>
      <c r="AC250" s="37">
        <v>0.116254416034415</v>
      </c>
      <c r="AD250" s="37">
        <v>23.104828834393299</v>
      </c>
    </row>
    <row r="251" spans="1:30" x14ac:dyDescent="0.25">
      <c r="A251" s="24"/>
      <c r="B251" s="17"/>
      <c r="C251" s="17"/>
      <c r="D251" s="17"/>
      <c r="E251" s="17"/>
      <c r="F251" s="17"/>
      <c r="G251" s="17"/>
      <c r="I251" s="9" t="s">
        <v>14</v>
      </c>
      <c r="J251" s="7">
        <v>249</v>
      </c>
      <c r="K251" s="37">
        <v>2.29234391963384</v>
      </c>
      <c r="L251" s="37">
        <v>0.46713780303725899</v>
      </c>
      <c r="M251" s="37">
        <v>3.4782096387640702</v>
      </c>
      <c r="N251" s="37">
        <v>9.4228505526611195E-4</v>
      </c>
      <c r="O251" s="37">
        <v>0.120376916003311</v>
      </c>
      <c r="P251" s="37">
        <v>0.59988220575736195</v>
      </c>
      <c r="Q251" s="37">
        <v>1.4440517999995299</v>
      </c>
      <c r="R251" s="37">
        <v>1.55005885159555</v>
      </c>
      <c r="S251" s="37">
        <v>0.38292107703899197</v>
      </c>
      <c r="T251" s="37">
        <v>1.27420495599684</v>
      </c>
      <c r="U251" s="37">
        <v>4.3149588214073402</v>
      </c>
      <c r="V251" s="37">
        <v>4.3149588214073402</v>
      </c>
      <c r="W251" s="37">
        <v>0.41413428164904498</v>
      </c>
      <c r="X251" s="37">
        <v>1.39893991502772</v>
      </c>
      <c r="Y251" s="37">
        <v>3.1432273272157301</v>
      </c>
      <c r="Z251" s="37">
        <v>7.7681979307437503</v>
      </c>
      <c r="AA251" s="37">
        <v>1.2719670322463701</v>
      </c>
      <c r="AB251" s="37">
        <v>13.3554771532018</v>
      </c>
      <c r="AC251" s="37">
        <v>4.2873968645596797E-2</v>
      </c>
      <c r="AD251" s="37">
        <v>56.733451548959401</v>
      </c>
    </row>
    <row r="252" spans="1:30" x14ac:dyDescent="0.25">
      <c r="A252" s="24"/>
      <c r="B252" s="17"/>
      <c r="C252" s="17"/>
      <c r="D252" s="17"/>
      <c r="E252" s="17"/>
      <c r="F252" s="17"/>
      <c r="G252" s="17"/>
      <c r="I252" s="9" t="s">
        <v>14</v>
      </c>
      <c r="J252" s="7">
        <v>250</v>
      </c>
      <c r="K252" s="37">
        <v>0.28892815587833698</v>
      </c>
      <c r="L252" s="37">
        <v>3.5335690450050502E-4</v>
      </c>
      <c r="M252" s="37">
        <v>1.2419316865530099</v>
      </c>
      <c r="N252" s="37">
        <v>0.72438162544169604</v>
      </c>
      <c r="O252" s="37">
        <v>0.36902237049928099</v>
      </c>
      <c r="P252" s="37">
        <v>0.54558303532737995</v>
      </c>
      <c r="Q252" s="37">
        <v>2.7281507641182401</v>
      </c>
      <c r="R252" s="37">
        <v>2.1577149780535199</v>
      </c>
      <c r="S252" s="37">
        <v>3.0692579892625198</v>
      </c>
      <c r="T252" s="37">
        <v>0.51625441030563002</v>
      </c>
      <c r="U252" s="37">
        <v>2.5605417761087299</v>
      </c>
      <c r="V252" s="37">
        <v>2.5605417761087299</v>
      </c>
      <c r="W252" s="37">
        <v>0.88857479201294098</v>
      </c>
      <c r="X252" s="37">
        <v>5.0979977277479396</v>
      </c>
      <c r="Y252" s="37">
        <v>0.63050649177340101</v>
      </c>
      <c r="Z252" s="37">
        <v>6.4517077602998896</v>
      </c>
      <c r="AA252" s="37">
        <v>1.4093050687136199</v>
      </c>
      <c r="AB252" s="37">
        <v>7.8772672927281304</v>
      </c>
      <c r="AC252" s="37">
        <v>0</v>
      </c>
      <c r="AD252" s="37">
        <v>9.2108363116728306E-2</v>
      </c>
    </row>
    <row r="253" spans="1:30" x14ac:dyDescent="0.25">
      <c r="A253" s="24"/>
      <c r="B253" s="17"/>
      <c r="C253" s="17"/>
      <c r="D253" s="17"/>
      <c r="E253" s="17"/>
      <c r="F253" s="17"/>
      <c r="G253" s="17"/>
      <c r="I253" s="9" t="s">
        <v>14</v>
      </c>
      <c r="J253" s="7">
        <v>251</v>
      </c>
      <c r="K253" s="37">
        <v>0.42461720337154402</v>
      </c>
      <c r="L253" s="37">
        <v>2.8268552360040402E-3</v>
      </c>
      <c r="M253" s="37">
        <v>8.6454654364760006E-2</v>
      </c>
      <c r="N253" s="37">
        <v>0.188221436103606</v>
      </c>
      <c r="O253" s="37">
        <v>0.51908128028483203</v>
      </c>
      <c r="P253" s="37">
        <v>0.50129563881806105</v>
      </c>
      <c r="Q253" s="37">
        <v>2.03286219721724</v>
      </c>
      <c r="R253" s="37">
        <v>3.10459365363115</v>
      </c>
      <c r="S253" s="37">
        <v>3.3267372815186298</v>
      </c>
      <c r="T253" s="37">
        <v>0.24899882990844999</v>
      </c>
      <c r="U253" s="37">
        <v>2.8382802995972698</v>
      </c>
      <c r="V253" s="37">
        <v>2.8382802995972698</v>
      </c>
      <c r="W253" s="37">
        <v>4.4712603003207896</v>
      </c>
      <c r="X253" s="37">
        <v>1.33097761246355</v>
      </c>
      <c r="Y253" s="37">
        <v>1.86313310720123</v>
      </c>
      <c r="Z253" s="37">
        <v>7.6113072958795698</v>
      </c>
      <c r="AA253" s="37">
        <v>1.8997644516688801</v>
      </c>
      <c r="AB253" s="37">
        <v>6.5180211800147303</v>
      </c>
      <c r="AC253" s="37">
        <v>1.3733804650139601</v>
      </c>
      <c r="AD253" s="37">
        <v>5.0499411961776799</v>
      </c>
    </row>
    <row r="254" spans="1:30" x14ac:dyDescent="0.25">
      <c r="A254" s="24"/>
      <c r="B254" s="17"/>
      <c r="C254" s="17"/>
      <c r="D254" s="17"/>
      <c r="E254" s="17"/>
      <c r="F254" s="17"/>
      <c r="G254" s="17"/>
      <c r="I254" s="9" t="s">
        <v>14</v>
      </c>
      <c r="J254" s="7">
        <v>252</v>
      </c>
      <c r="K254" s="37">
        <v>0.229799761824108</v>
      </c>
      <c r="L254" s="37">
        <v>0.14888103122881099</v>
      </c>
      <c r="M254" s="37">
        <v>1.49941104033565</v>
      </c>
      <c r="N254" s="37">
        <v>1.4069493634119501</v>
      </c>
      <c r="O254" s="37">
        <v>1.7971731196163101</v>
      </c>
      <c r="P254" s="37">
        <v>2.9446407538280301E-3</v>
      </c>
      <c r="Q254" s="37">
        <v>0.23663133115137999</v>
      </c>
      <c r="R254" s="37">
        <v>5.8131919853187402</v>
      </c>
      <c r="S254" s="37">
        <v>2.5694934760864299</v>
      </c>
      <c r="T254" s="37">
        <v>4.69552414055181</v>
      </c>
      <c r="U254" s="37">
        <v>0.708362779291555</v>
      </c>
      <c r="V254" s="37">
        <v>0.708362779291555</v>
      </c>
      <c r="W254" s="37">
        <v>2.0408716279008501</v>
      </c>
      <c r="X254" s="37">
        <v>2.4917550159287001</v>
      </c>
      <c r="Y254" s="37">
        <v>3.24051820857997</v>
      </c>
      <c r="Z254" s="37">
        <v>24.264546669835301</v>
      </c>
      <c r="AA254" s="37">
        <v>0.94734984213317397</v>
      </c>
      <c r="AB254" s="37">
        <v>0.57314488719995205</v>
      </c>
      <c r="AC254" s="37">
        <v>0.38869258954471603</v>
      </c>
      <c r="AD254" s="37">
        <v>15.171731158617099</v>
      </c>
    </row>
    <row r="255" spans="1:30" x14ac:dyDescent="0.25">
      <c r="A255" s="24"/>
      <c r="B255" s="17"/>
      <c r="C255" s="17"/>
      <c r="D255" s="17"/>
      <c r="E255" s="17"/>
      <c r="F255" s="17"/>
      <c r="G255" s="17"/>
      <c r="I255" s="9" t="s">
        <v>14</v>
      </c>
      <c r="J255" s="7">
        <v>253</v>
      </c>
      <c r="K255" s="37">
        <v>1.3969375705971701</v>
      </c>
      <c r="L255" s="37">
        <v>0.86855123477282603</v>
      </c>
      <c r="M255" s="37">
        <v>0.88716136019137204</v>
      </c>
      <c r="N255" s="37">
        <v>2.40282695060344E-2</v>
      </c>
      <c r="O255" s="37">
        <v>4.2193168699390302</v>
      </c>
      <c r="P255" s="37">
        <v>8.7632509999336999E-2</v>
      </c>
      <c r="Q255" s="37">
        <v>0.24793875385931399</v>
      </c>
      <c r="R255" s="37">
        <v>1.67255596899031</v>
      </c>
      <c r="S255" s="37">
        <v>9.7804476643338791</v>
      </c>
      <c r="T255" s="37">
        <v>8.7844522884302094</v>
      </c>
      <c r="U255" s="37">
        <v>5.6541813738003501</v>
      </c>
      <c r="V255" s="37">
        <v>5.6541813738003501</v>
      </c>
      <c r="W255" s="37">
        <v>1.5758539564617999</v>
      </c>
      <c r="X255" s="37">
        <v>2.5106006780171999</v>
      </c>
      <c r="Y255" s="37">
        <v>9.9103652697991098</v>
      </c>
      <c r="Z255" s="37">
        <v>0.728268555937021</v>
      </c>
      <c r="AA255" s="37">
        <v>0.77785630517137905</v>
      </c>
      <c r="AB255" s="37">
        <v>1.1190812584227801</v>
      </c>
      <c r="AC255" s="37">
        <v>8.2214370352359803E-2</v>
      </c>
      <c r="AD255" s="37">
        <v>10.258303834145099</v>
      </c>
    </row>
    <row r="256" spans="1:30" x14ac:dyDescent="0.25">
      <c r="A256" s="24"/>
      <c r="B256" s="17"/>
      <c r="C256" s="17"/>
      <c r="D256" s="17"/>
      <c r="E256" s="17"/>
      <c r="F256" s="17"/>
      <c r="G256" s="17"/>
      <c r="I256" s="9" t="s">
        <v>14</v>
      </c>
      <c r="J256" s="7">
        <v>254</v>
      </c>
      <c r="K256" s="37">
        <v>0.231802121068058</v>
      </c>
      <c r="L256" s="37">
        <v>0.286219080341859</v>
      </c>
      <c r="M256" s="37">
        <v>0</v>
      </c>
      <c r="N256" s="37">
        <v>3.0388692102106499E-2</v>
      </c>
      <c r="O256" s="37">
        <v>0.26996466970275201</v>
      </c>
      <c r="P256" s="37">
        <v>0</v>
      </c>
      <c r="Q256" s="37">
        <v>0.12391048297724799</v>
      </c>
      <c r="R256" s="37">
        <v>7.0031801420752098</v>
      </c>
      <c r="S256" s="37">
        <v>1.3863368427865801</v>
      </c>
      <c r="T256" s="37">
        <v>1.11802121590564</v>
      </c>
      <c r="U256" s="37">
        <v>1.9789163536524901</v>
      </c>
      <c r="V256" s="37">
        <v>1.9789163536524901</v>
      </c>
      <c r="W256" s="37">
        <v>7.0534746894005202</v>
      </c>
      <c r="X256" s="37">
        <v>6.6281507738347001</v>
      </c>
      <c r="Y256" s="37">
        <v>4.8885747524256997</v>
      </c>
      <c r="Z256" s="37">
        <v>8.7279152831565093E-2</v>
      </c>
      <c r="AA256" s="37">
        <v>0.66207303947498197</v>
      </c>
      <c r="AB256" s="37">
        <v>2.54734980937168</v>
      </c>
      <c r="AC256" s="37">
        <v>0.623910487470413</v>
      </c>
      <c r="AD256" s="37">
        <v>7.36702012113604</v>
      </c>
    </row>
    <row r="257" spans="1:30" x14ac:dyDescent="0.25">
      <c r="A257" s="24"/>
      <c r="B257" s="17"/>
      <c r="C257" s="17"/>
      <c r="D257" s="17"/>
      <c r="E257" s="17"/>
      <c r="F257" s="17"/>
      <c r="G257" s="17"/>
      <c r="I257" s="9" t="s">
        <v>14</v>
      </c>
      <c r="J257" s="7">
        <v>255</v>
      </c>
      <c r="K257" s="37">
        <v>1.09163722160708</v>
      </c>
      <c r="L257" s="37">
        <v>0.214134280617021</v>
      </c>
      <c r="M257" s="37">
        <v>0.74676091166912995</v>
      </c>
      <c r="N257" s="37">
        <v>0.47644287396937601</v>
      </c>
      <c r="O257" s="37">
        <v>0.17043580625588001</v>
      </c>
      <c r="P257" s="37">
        <v>0</v>
      </c>
      <c r="Q257" s="37">
        <v>0.64911660817051398</v>
      </c>
      <c r="R257" s="37">
        <v>2.8106006964146002</v>
      </c>
      <c r="S257" s="37">
        <v>1.4618374664946401</v>
      </c>
      <c r="T257" s="37">
        <v>5.2328621163806304</v>
      </c>
      <c r="U257" s="37">
        <v>2.22355710514092</v>
      </c>
      <c r="V257" s="37">
        <v>2.22355710514092</v>
      </c>
      <c r="W257" s="37">
        <v>1.1333333285453</v>
      </c>
      <c r="X257" s="37">
        <v>2.0220258908326501</v>
      </c>
      <c r="Y257" s="37">
        <v>0.71448764155834898</v>
      </c>
      <c r="Z257" s="37">
        <v>2.3595995030358199</v>
      </c>
      <c r="AA257" s="37">
        <v>1.37809183628455E-2</v>
      </c>
      <c r="AB257" s="37">
        <v>5.2296820918297703E-2</v>
      </c>
      <c r="AC257" s="37">
        <v>3.5586572635054399</v>
      </c>
      <c r="AD257" s="37">
        <v>0.50659598564582098</v>
      </c>
    </row>
    <row r="258" spans="1:30" x14ac:dyDescent="0.25">
      <c r="A258" s="24"/>
      <c r="B258" s="17"/>
      <c r="C258" s="17"/>
      <c r="D258" s="17"/>
      <c r="E258" s="17"/>
      <c r="F258" s="17"/>
      <c r="G258" s="17"/>
      <c r="I258" s="9" t="s">
        <v>14</v>
      </c>
      <c r="J258" s="7">
        <v>256</v>
      </c>
      <c r="K258" s="37">
        <v>0.33945818498151498</v>
      </c>
      <c r="L258" s="37">
        <v>2.3085982836037001E-2</v>
      </c>
      <c r="M258" s="37">
        <v>0.73027091312745396</v>
      </c>
      <c r="N258" s="37">
        <v>0</v>
      </c>
      <c r="O258" s="37">
        <v>0.16501767348906199</v>
      </c>
      <c r="P258" s="37">
        <v>1.3074205396313E-2</v>
      </c>
      <c r="Q258" s="37">
        <v>2.22226150395311</v>
      </c>
      <c r="R258" s="37">
        <v>2.8222615381152099</v>
      </c>
      <c r="S258" s="37">
        <v>0.22143698883000501</v>
      </c>
      <c r="T258" s="37">
        <v>3.6497055049217799</v>
      </c>
      <c r="U258" s="37">
        <v>0.67950530797769604</v>
      </c>
      <c r="V258" s="37">
        <v>0.67950530797769604</v>
      </c>
      <c r="W258" s="37">
        <v>7.8683158356621803</v>
      </c>
      <c r="X258" s="37">
        <v>8.4404004485081998</v>
      </c>
      <c r="Y258" s="37">
        <v>3.1819787522332499</v>
      </c>
      <c r="Z258" s="37">
        <v>26.6260307034559</v>
      </c>
      <c r="AA258" s="37">
        <v>2.1684333994475602</v>
      </c>
      <c r="AB258" s="37">
        <v>0.13557126386216201</v>
      </c>
      <c r="AC258" s="37">
        <v>0.23934040726705499</v>
      </c>
      <c r="AD258" s="37">
        <v>4.1578327949532902E-2</v>
      </c>
    </row>
    <row r="259" spans="1:30" x14ac:dyDescent="0.25">
      <c r="A259" s="24"/>
      <c r="B259" s="17"/>
      <c r="C259" s="17"/>
      <c r="D259" s="17"/>
      <c r="E259" s="17"/>
      <c r="F259" s="17"/>
      <c r="G259" s="17"/>
      <c r="I259" s="9" t="s">
        <v>14</v>
      </c>
      <c r="J259" s="7">
        <v>257</v>
      </c>
      <c r="K259" s="37">
        <v>0.264899882783036</v>
      </c>
      <c r="L259" s="37">
        <v>5.5123673451382103E-2</v>
      </c>
      <c r="M259" s="37">
        <v>4.9783274668002298</v>
      </c>
      <c r="N259" s="37">
        <v>7.2931684205490699</v>
      </c>
      <c r="O259" s="37">
        <v>2.7679622875366398E-2</v>
      </c>
      <c r="P259" s="37">
        <v>0.16702002694104101</v>
      </c>
      <c r="Q259" s="37">
        <v>6.1845702254449204</v>
      </c>
      <c r="R259" s="37">
        <v>2.4418139360028901</v>
      </c>
      <c r="S259" s="37">
        <v>0.20694934984820501</v>
      </c>
      <c r="T259" s="37">
        <v>1.2661955098943001</v>
      </c>
      <c r="U259" s="37">
        <v>0.53415783004148498</v>
      </c>
      <c r="V259" s="37">
        <v>0.53415783004148498</v>
      </c>
      <c r="W259" s="37">
        <v>1.8493521816773999</v>
      </c>
      <c r="X259" s="37">
        <v>2.7640753856676898</v>
      </c>
      <c r="Y259" s="37">
        <v>0.91542993250738502</v>
      </c>
      <c r="Z259" s="37">
        <v>1.34734981609739</v>
      </c>
      <c r="AA259" s="37">
        <v>0.248645467984241</v>
      </c>
      <c r="AB259" s="37">
        <v>1.51943464986146E-2</v>
      </c>
      <c r="AC259" s="37">
        <v>0.137220263454813</v>
      </c>
      <c r="AD259" s="37">
        <v>0.83168435019514397</v>
      </c>
    </row>
    <row r="260" spans="1:30" x14ac:dyDescent="0.25">
      <c r="A260" s="24"/>
      <c r="B260" s="17"/>
      <c r="C260" s="17"/>
      <c r="D260" s="17"/>
      <c r="E260" s="17"/>
      <c r="F260" s="17"/>
      <c r="G260" s="17"/>
      <c r="I260" s="9" t="s">
        <v>14</v>
      </c>
      <c r="J260" s="7">
        <v>258</v>
      </c>
      <c r="K260" s="37">
        <v>1.43910483464827</v>
      </c>
      <c r="L260" s="37">
        <v>0.12697290714272899</v>
      </c>
      <c r="M260" s="37">
        <v>27.559363884976399</v>
      </c>
      <c r="N260" s="37">
        <v>20.1356893293779</v>
      </c>
      <c r="O260" s="37">
        <v>2.02767958356017</v>
      </c>
      <c r="P260" s="37">
        <v>5.4770318302024203E-2</v>
      </c>
      <c r="Q260" s="37">
        <v>3.3957597920133602</v>
      </c>
      <c r="R260" s="37">
        <v>0.76442873611326601</v>
      </c>
      <c r="S260" s="37">
        <v>0.26584216621479501</v>
      </c>
      <c r="T260" s="37">
        <v>17.574675886313699</v>
      </c>
      <c r="U260" s="37">
        <v>0.71778563686478702</v>
      </c>
      <c r="V260" s="37">
        <v>0.71778563686478702</v>
      </c>
      <c r="W260" s="37">
        <v>4.1070671594220096</v>
      </c>
      <c r="X260" s="37">
        <v>3.26819788893626</v>
      </c>
      <c r="Y260" s="37">
        <v>4.0310953991713596</v>
      </c>
      <c r="Z260" s="37">
        <v>8.1928148794792008</v>
      </c>
      <c r="AA260" s="37">
        <v>4.7339222602133804</v>
      </c>
      <c r="AB260" s="37">
        <v>1.4252061425797101E-2</v>
      </c>
      <c r="AC260" s="37">
        <v>2.2313309444204501</v>
      </c>
      <c r="AD260" s="37">
        <v>2.60164899792351</v>
      </c>
    </row>
    <row r="261" spans="1:30" x14ac:dyDescent="0.25">
      <c r="A261" s="24"/>
      <c r="B261" s="17"/>
      <c r="C261" s="17"/>
      <c r="D261" s="17"/>
      <c r="E261" s="17"/>
      <c r="F261" s="17"/>
      <c r="G261" s="17"/>
      <c r="I261" s="9" t="s">
        <v>14</v>
      </c>
      <c r="J261" s="7">
        <v>259</v>
      </c>
      <c r="K261" s="37">
        <v>0.71319198608398404</v>
      </c>
      <c r="L261" s="37">
        <v>7.3498234310756694E-2</v>
      </c>
      <c r="M261" s="37">
        <v>2.7647820522107001</v>
      </c>
      <c r="N261" s="37">
        <v>0.44252062630175998</v>
      </c>
      <c r="O261" s="37">
        <v>28.317550148415599</v>
      </c>
      <c r="P261" s="37">
        <v>5.55948182958034E-2</v>
      </c>
      <c r="Q261" s="37">
        <v>4.7399292775332196</v>
      </c>
      <c r="R261" s="37">
        <v>0.85418139670145099</v>
      </c>
      <c r="S261" s="37">
        <v>0.64970553412735099</v>
      </c>
      <c r="T261" s="37">
        <v>20.520023502084801</v>
      </c>
      <c r="U261" s="37">
        <v>0.43168433984682297</v>
      </c>
      <c r="V261" s="37">
        <v>0.43168433984682297</v>
      </c>
      <c r="W261" s="37">
        <v>1.0878680778757299</v>
      </c>
      <c r="X261" s="37">
        <v>6.5087160655550704</v>
      </c>
      <c r="Y261" s="37">
        <v>1.87785629991297</v>
      </c>
      <c r="Z261" s="37">
        <v>0.44770318006458198</v>
      </c>
      <c r="AA261" s="37">
        <v>0.62779740387194305</v>
      </c>
      <c r="AB261" s="37">
        <v>0.45253239187671901</v>
      </c>
      <c r="AC261" s="37">
        <v>2.0115429923658001</v>
      </c>
      <c r="AD261" s="37">
        <v>1.19010598762718</v>
      </c>
    </row>
    <row r="262" spans="1:30" x14ac:dyDescent="0.25">
      <c r="A262" s="24"/>
      <c r="B262" s="17"/>
      <c r="C262" s="17"/>
      <c r="D262" s="17"/>
      <c r="E262" s="17"/>
      <c r="F262" s="17"/>
      <c r="G262" s="17"/>
      <c r="I262" s="9" t="s">
        <v>14</v>
      </c>
      <c r="J262" s="7">
        <v>260</v>
      </c>
      <c r="K262" s="37">
        <v>0.28233215384825899</v>
      </c>
      <c r="L262" s="37">
        <v>0</v>
      </c>
      <c r="M262" s="37">
        <v>8.0128385739837604</v>
      </c>
      <c r="N262" s="37">
        <v>7.4712603493594703</v>
      </c>
      <c r="O262" s="37">
        <v>2.29623088637286</v>
      </c>
      <c r="P262" s="37">
        <v>9.3875147955156502E-2</v>
      </c>
      <c r="Q262" s="37">
        <v>4.3751472537312504</v>
      </c>
      <c r="R262" s="37">
        <v>2.1319198945385798E-2</v>
      </c>
      <c r="S262" s="37">
        <v>1.09093050309429</v>
      </c>
      <c r="T262" s="37">
        <v>3.7388693166565399</v>
      </c>
      <c r="U262" s="37">
        <v>0.42767963318858498</v>
      </c>
      <c r="V262" s="37">
        <v>0.42767963318858498</v>
      </c>
      <c r="W262" s="37">
        <v>1.1632508734511</v>
      </c>
      <c r="X262" s="37">
        <v>0.56266196947917801</v>
      </c>
      <c r="Y262" s="37">
        <v>3.01095408959439</v>
      </c>
      <c r="Z262" s="37">
        <v>0.66030624775639402</v>
      </c>
      <c r="AA262" s="37">
        <v>0.36325088866467498</v>
      </c>
      <c r="AB262" s="37">
        <v>0.375382800686345</v>
      </c>
      <c r="AC262" s="37">
        <v>0.93062426955455602</v>
      </c>
      <c r="AD262" s="37">
        <v>13.472673710299601</v>
      </c>
    </row>
    <row r="263" spans="1:30" x14ac:dyDescent="0.25">
      <c r="A263" s="24"/>
      <c r="B263" s="17"/>
      <c r="C263" s="17"/>
      <c r="D263" s="17"/>
      <c r="E263" s="17"/>
      <c r="F263" s="17"/>
      <c r="G263" s="17"/>
      <c r="I263" s="9" t="s">
        <v>14</v>
      </c>
      <c r="J263" s="7">
        <v>261</v>
      </c>
      <c r="K263" s="37">
        <v>0.60683158408626603</v>
      </c>
      <c r="L263" s="37">
        <v>9.0223795393190101E-2</v>
      </c>
      <c r="M263" s="37">
        <v>6.4506477780280296</v>
      </c>
      <c r="N263" s="37">
        <v>28.3838633628841</v>
      </c>
      <c r="O263" s="37">
        <v>2.47349825164455E-2</v>
      </c>
      <c r="P263" s="37">
        <v>4.24028285400606E-3</v>
      </c>
      <c r="Q263" s="37">
        <v>0.83250884664353497</v>
      </c>
      <c r="R263" s="37">
        <v>2.1201412865916201E-3</v>
      </c>
      <c r="S263" s="37">
        <v>1.01095406183681</v>
      </c>
      <c r="T263" s="37">
        <v>7.2206125616044403</v>
      </c>
      <c r="U263" s="37">
        <v>6.1955242050269699E-2</v>
      </c>
      <c r="V263" s="37">
        <v>6.1955242050269699E-2</v>
      </c>
      <c r="W263" s="37">
        <v>1.09752650678298</v>
      </c>
      <c r="X263" s="37">
        <v>0.47608951902185898</v>
      </c>
      <c r="Y263" s="37">
        <v>4.2101296251826197</v>
      </c>
      <c r="Z263" s="37">
        <v>4.9724380923665397</v>
      </c>
      <c r="AA263" s="37">
        <v>0.11755006318062899</v>
      </c>
      <c r="AB263" s="37">
        <v>1.22497057184595E-2</v>
      </c>
      <c r="AC263" s="37">
        <v>0.772202589942934</v>
      </c>
      <c r="AD263" s="37">
        <v>22.732979777002502</v>
      </c>
    </row>
    <row r="264" spans="1:30" x14ac:dyDescent="0.25">
      <c r="A264" s="24"/>
      <c r="B264" s="17"/>
      <c r="C264" s="17"/>
      <c r="D264" s="17"/>
      <c r="E264" s="17"/>
      <c r="F264" s="17"/>
      <c r="G264" s="17"/>
      <c r="I264" s="9" t="s">
        <v>14</v>
      </c>
      <c r="J264" s="7">
        <v>262</v>
      </c>
      <c r="K264" s="37">
        <v>2.0494698916503799E-2</v>
      </c>
      <c r="L264" s="37">
        <v>0.22402827394303501</v>
      </c>
      <c r="M264" s="37">
        <v>8.0914016646827793</v>
      </c>
      <c r="N264" s="37">
        <v>2.4448763366582398</v>
      </c>
      <c r="O264" s="37">
        <v>1.67844522618924</v>
      </c>
      <c r="P264" s="37">
        <v>0.86819785738581101</v>
      </c>
      <c r="Q264" s="37">
        <v>9.8168433117992908</v>
      </c>
      <c r="R264" s="37">
        <v>4.5229682652773398E-2</v>
      </c>
      <c r="S264" s="37">
        <v>0.11083627505353</v>
      </c>
      <c r="T264" s="37">
        <v>1.87926971112039</v>
      </c>
      <c r="U264" s="37">
        <v>2.6855123337924301E-2</v>
      </c>
      <c r="V264" s="37">
        <v>2.6855123337924301E-2</v>
      </c>
      <c r="W264" s="37">
        <v>0.57243814737973697</v>
      </c>
      <c r="X264" s="37">
        <v>3.24840990890111</v>
      </c>
      <c r="Y264" s="37">
        <v>1.3597173306244099</v>
      </c>
      <c r="Z264" s="37">
        <v>4.7577148763675696</v>
      </c>
      <c r="AA264" s="37">
        <v>1.28386338867765E-2</v>
      </c>
      <c r="AB264" s="37">
        <v>0.19140164857758801</v>
      </c>
      <c r="AC264" s="37">
        <v>2.90930507390884E-2</v>
      </c>
      <c r="AD264" s="37">
        <v>9.0915192477887707</v>
      </c>
    </row>
    <row r="265" spans="1:30" x14ac:dyDescent="0.25">
      <c r="A265" s="24"/>
      <c r="B265" s="17"/>
      <c r="C265" s="17"/>
      <c r="D265" s="17"/>
      <c r="E265" s="17"/>
      <c r="F265" s="17"/>
      <c r="G265" s="17"/>
      <c r="I265" s="9" t="s">
        <v>14</v>
      </c>
      <c r="J265" s="7">
        <v>263</v>
      </c>
      <c r="K265" s="37">
        <v>1.07773848000839</v>
      </c>
      <c r="L265" s="37">
        <v>1.3126030602219201</v>
      </c>
      <c r="M265" s="37">
        <v>13.241931649063201</v>
      </c>
      <c r="N265" s="37">
        <v>14.221319248472</v>
      </c>
      <c r="O265" s="37">
        <v>1.5115429681799299</v>
      </c>
      <c r="P265" s="37">
        <v>0.37514724390245602</v>
      </c>
      <c r="Q265" s="37">
        <v>1.97208476784443</v>
      </c>
      <c r="R265" s="37">
        <v>1.2985865890944699</v>
      </c>
      <c r="S265" s="37">
        <v>0.34016490179181003</v>
      </c>
      <c r="T265" s="37">
        <v>1.76949352247134</v>
      </c>
      <c r="U265" s="37">
        <v>0.25123674372480997</v>
      </c>
      <c r="V265" s="37">
        <v>0.25123674372480997</v>
      </c>
      <c r="W265" s="37">
        <v>0</v>
      </c>
      <c r="X265" s="37">
        <v>1.2498233160015</v>
      </c>
      <c r="Y265" s="37">
        <v>2.2843344783316102</v>
      </c>
      <c r="Z265" s="37">
        <v>1.5367491298626099</v>
      </c>
      <c r="AA265" s="37">
        <v>4.7120140187872304</v>
      </c>
      <c r="AB265" s="37">
        <v>0.11578327543743901</v>
      </c>
      <c r="AC265" s="37">
        <v>3.4864545728489099E-2</v>
      </c>
      <c r="AD265" s="37">
        <v>6.3614840769550103</v>
      </c>
    </row>
    <row r="266" spans="1:30" x14ac:dyDescent="0.25">
      <c r="A266" s="24"/>
      <c r="B266" s="17"/>
      <c r="C266" s="17"/>
      <c r="D266" s="17"/>
      <c r="E266" s="17"/>
      <c r="F266" s="17"/>
      <c r="G266" s="17"/>
      <c r="I266" s="9" t="s">
        <v>14</v>
      </c>
      <c r="J266" s="7">
        <v>264</v>
      </c>
      <c r="K266" s="37">
        <v>1.5372202890991999</v>
      </c>
      <c r="L266" s="37">
        <v>0.64028268820826695</v>
      </c>
      <c r="M266" s="37">
        <v>10.2115431225061</v>
      </c>
      <c r="N266" s="37">
        <v>4.1420495306504801</v>
      </c>
      <c r="O266" s="37">
        <v>1.8570082873562299</v>
      </c>
      <c r="P266" s="37">
        <v>4.24028285400606E-3</v>
      </c>
      <c r="Q266" s="37">
        <v>2.06772671487222</v>
      </c>
      <c r="R266" s="37">
        <v>2.5852767359662798</v>
      </c>
      <c r="S266" s="37">
        <v>0.72037690848076996</v>
      </c>
      <c r="T266" s="37">
        <v>0.36313310971108398</v>
      </c>
      <c r="U266" s="37">
        <v>1.33050646223084</v>
      </c>
      <c r="V266" s="37">
        <v>1.33050646223084</v>
      </c>
      <c r="W266" s="37">
        <v>4.38162557017256E-2</v>
      </c>
      <c r="X266" s="37">
        <v>6.1453474817624203</v>
      </c>
      <c r="Y266" s="37">
        <v>1.7302708962078801</v>
      </c>
      <c r="Z266" s="37">
        <v>3.17538281052743</v>
      </c>
      <c r="AA266" s="37">
        <v>0.86501765075645398</v>
      </c>
      <c r="AB266" s="37">
        <v>0.59693757871119801</v>
      </c>
      <c r="AC266" s="37">
        <v>8.6572437750085607E-2</v>
      </c>
      <c r="AD266" s="37">
        <v>0.70188456998416204</v>
      </c>
    </row>
    <row r="267" spans="1:30" x14ac:dyDescent="0.25">
      <c r="A267" s="24"/>
      <c r="B267" s="17"/>
      <c r="C267" s="17"/>
      <c r="D267" s="17"/>
      <c r="E267" s="17"/>
      <c r="F267" s="17"/>
      <c r="G267" s="17"/>
      <c r="I267" s="9" t="s">
        <v>14</v>
      </c>
      <c r="J267" s="7">
        <v>265</v>
      </c>
      <c r="K267" s="37">
        <v>0.18775029569969601</v>
      </c>
      <c r="L267" s="37">
        <v>0.96843343228979295</v>
      </c>
      <c r="M267" s="37">
        <v>26.280683007481802</v>
      </c>
      <c r="N267" s="37">
        <v>9.4869257673638696</v>
      </c>
      <c r="O267" s="37">
        <v>0.296819787985866</v>
      </c>
      <c r="P267" s="37">
        <v>2.0023557687676298E-3</v>
      </c>
      <c r="Q267" s="37">
        <v>3.5453476038080203E-2</v>
      </c>
      <c r="R267" s="37">
        <v>0.90070672046274702</v>
      </c>
      <c r="S267" s="37">
        <v>1.65771498623248</v>
      </c>
      <c r="T267" s="37">
        <v>0.80836279067189998</v>
      </c>
      <c r="U267" s="37">
        <v>4.24028285400606E-3</v>
      </c>
      <c r="V267" s="37">
        <v>4.24028285400606E-3</v>
      </c>
      <c r="W267" s="37">
        <v>13.3526499948176</v>
      </c>
      <c r="X267" s="37">
        <v>0.44028268987916203</v>
      </c>
      <c r="Y267" s="37">
        <v>0</v>
      </c>
      <c r="Z267" s="37">
        <v>1.67703182641658</v>
      </c>
      <c r="AA267" s="37">
        <v>1.37809192755197E-2</v>
      </c>
      <c r="AB267" s="37">
        <v>4.7114252763305598E-4</v>
      </c>
      <c r="AC267" s="37">
        <v>0.17691401893314701</v>
      </c>
      <c r="AD267" s="37">
        <v>0.94228505639817906</v>
      </c>
    </row>
    <row r="268" spans="1:30" x14ac:dyDescent="0.25">
      <c r="A268" s="24"/>
      <c r="B268" s="17"/>
      <c r="C268" s="17"/>
      <c r="D268" s="17"/>
      <c r="E268" s="17"/>
      <c r="F268" s="17"/>
      <c r="G268" s="17"/>
      <c r="I268" s="9" t="s">
        <v>14</v>
      </c>
      <c r="J268" s="7">
        <v>266</v>
      </c>
      <c r="K268" s="37">
        <v>1.8778563414923</v>
      </c>
      <c r="L268" s="37">
        <v>0.65535924207195395</v>
      </c>
      <c r="M268" s="37">
        <v>5.4346290076649497</v>
      </c>
      <c r="N268" s="37">
        <v>6.0114252691906396</v>
      </c>
      <c r="O268" s="37">
        <v>0</v>
      </c>
      <c r="P268" s="37">
        <v>0</v>
      </c>
      <c r="Q268" s="37">
        <v>8.3627798830381694E-3</v>
      </c>
      <c r="R268" s="37">
        <v>0.45724380876346798</v>
      </c>
      <c r="S268" s="37">
        <v>6.7491167153640994E-2</v>
      </c>
      <c r="T268" s="37">
        <v>0.35865724179783998</v>
      </c>
      <c r="U268" s="37">
        <v>9.9646639460598999E-2</v>
      </c>
      <c r="V268" s="37">
        <v>9.9646639460598999E-2</v>
      </c>
      <c r="W268" s="37">
        <v>5.6402827366502004</v>
      </c>
      <c r="X268" s="37">
        <v>0.27137809616236003</v>
      </c>
      <c r="Y268" s="37">
        <v>1.2838633878000799E-2</v>
      </c>
      <c r="Z268" s="37">
        <v>0</v>
      </c>
      <c r="AA268" s="37">
        <v>39.505065396761601</v>
      </c>
      <c r="AB268" s="37">
        <v>2.1319198822525798E-2</v>
      </c>
      <c r="AC268" s="37">
        <v>1.67491164956202</v>
      </c>
      <c r="AD268" s="37">
        <v>4.7114252763305598E-4</v>
      </c>
    </row>
    <row r="269" spans="1:30" x14ac:dyDescent="0.25">
      <c r="A269" s="24"/>
      <c r="B269" s="17"/>
      <c r="C269" s="17"/>
      <c r="D269" s="17"/>
      <c r="E269" s="17"/>
      <c r="F269" s="17"/>
      <c r="G269" s="17"/>
      <c r="I269" s="9" t="s">
        <v>14</v>
      </c>
      <c r="J269" s="7">
        <v>267</v>
      </c>
      <c r="K269" s="37">
        <v>22.160777717442599</v>
      </c>
      <c r="L269" s="37">
        <v>9.4028268786425908</v>
      </c>
      <c r="M269" s="37">
        <v>21.507066803068401</v>
      </c>
      <c r="N269" s="37">
        <v>1.7864545953007001</v>
      </c>
      <c r="O269" s="37">
        <v>0</v>
      </c>
      <c r="P269" s="37">
        <v>3.0624262716520199E-3</v>
      </c>
      <c r="Q269" s="37">
        <v>0.39858656482786398</v>
      </c>
      <c r="R269" s="37">
        <v>0.51484098128351397</v>
      </c>
      <c r="S269" s="37">
        <v>2.6945819121086698</v>
      </c>
      <c r="T269" s="37">
        <v>0.32167255935490602</v>
      </c>
      <c r="U269" s="37">
        <v>4.5936397585065701E-3</v>
      </c>
      <c r="V269" s="37">
        <v>4.5936397585065701E-3</v>
      </c>
      <c r="W269" s="37">
        <v>4.0679623321207696</v>
      </c>
      <c r="X269" s="37">
        <v>2.83863372986673E-2</v>
      </c>
      <c r="Y269" s="37">
        <v>1.2838633878000799E-2</v>
      </c>
      <c r="Z269" s="37">
        <v>1.21319199285884E-2</v>
      </c>
      <c r="AA269" s="37">
        <v>25.717667584705701</v>
      </c>
      <c r="AB269" s="37">
        <v>8.8448763326143904</v>
      </c>
      <c r="AC269" s="37">
        <v>0.32968197840192398</v>
      </c>
      <c r="AD269" s="37">
        <v>0</v>
      </c>
    </row>
    <row r="270" spans="1:30" x14ac:dyDescent="0.25">
      <c r="A270" s="24"/>
      <c r="B270" s="17"/>
      <c r="C270" s="17"/>
      <c r="D270" s="17"/>
      <c r="E270" s="17"/>
      <c r="F270" s="17"/>
      <c r="G270" s="17"/>
      <c r="I270" s="9" t="s">
        <v>14</v>
      </c>
      <c r="J270" s="7">
        <v>268</v>
      </c>
      <c r="K270" s="37">
        <v>1.7487632329669001</v>
      </c>
      <c r="L270" s="37">
        <v>3.4128386447791899</v>
      </c>
      <c r="M270" s="37">
        <v>5.1460541168708298</v>
      </c>
      <c r="N270" s="37">
        <v>3.2939929457379198</v>
      </c>
      <c r="O270" s="37">
        <v>0</v>
      </c>
      <c r="P270" s="37">
        <v>4.7114252763305598E-4</v>
      </c>
      <c r="Q270" s="37">
        <v>11.7232037904827</v>
      </c>
      <c r="R270" s="37">
        <v>5.0647820053168003E-3</v>
      </c>
      <c r="S270" s="37">
        <v>1.8021201659147501</v>
      </c>
      <c r="T270" s="37">
        <v>1.8256772846439799</v>
      </c>
      <c r="U270" s="37">
        <v>1.5783274149164601E-2</v>
      </c>
      <c r="V270" s="37">
        <v>1.5783274149164601E-2</v>
      </c>
      <c r="W270" s="37">
        <v>6.0492344584811804</v>
      </c>
      <c r="X270" s="37">
        <v>0</v>
      </c>
      <c r="Y270" s="37">
        <v>0</v>
      </c>
      <c r="Z270" s="37">
        <v>4.5936395654408704E-3</v>
      </c>
      <c r="AA270" s="37">
        <v>19.503887164999899</v>
      </c>
      <c r="AB270" s="37">
        <v>38.240165220694202</v>
      </c>
      <c r="AC270" s="37">
        <v>2.7136631250662302</v>
      </c>
      <c r="AD270" s="37">
        <v>21.606360691596301</v>
      </c>
    </row>
    <row r="271" spans="1:30" x14ac:dyDescent="0.25">
      <c r="A271" s="24"/>
      <c r="B271" s="17"/>
      <c r="C271" s="17"/>
      <c r="D271" s="17"/>
      <c r="E271" s="17"/>
      <c r="F271" s="17"/>
      <c r="G271" s="17"/>
      <c r="I271" s="9" t="s">
        <v>14</v>
      </c>
      <c r="J271" s="7">
        <v>269</v>
      </c>
      <c r="K271" s="37">
        <v>12.590930391116199</v>
      </c>
      <c r="L271" s="37">
        <v>13.558303761327799</v>
      </c>
      <c r="M271" s="37">
        <v>3.3395759976514001</v>
      </c>
      <c r="N271" s="37">
        <v>9.4029446823436906</v>
      </c>
      <c r="O271" s="37">
        <v>0</v>
      </c>
      <c r="P271" s="37">
        <v>1.6248528435387499</v>
      </c>
      <c r="Q271" s="37">
        <v>14.6617198841311</v>
      </c>
      <c r="R271" s="37">
        <v>0</v>
      </c>
      <c r="S271" s="37">
        <v>13.3823319564719</v>
      </c>
      <c r="T271" s="37">
        <v>0.68492343612848905</v>
      </c>
      <c r="U271" s="37">
        <v>3.0859835559965201E-2</v>
      </c>
      <c r="V271" s="37">
        <v>3.0859835559965201E-2</v>
      </c>
      <c r="W271" s="37">
        <v>9.0120140458725899</v>
      </c>
      <c r="X271" s="37">
        <v>0</v>
      </c>
      <c r="Y271" s="37">
        <v>1.2838633878000799E-2</v>
      </c>
      <c r="Z271" s="37">
        <v>1.0365135607927199E-2</v>
      </c>
      <c r="AA271" s="37">
        <v>21.171024604806899</v>
      </c>
      <c r="AB271" s="37">
        <v>6.1400470358129802</v>
      </c>
      <c r="AC271" s="37">
        <v>2.0513545361175298</v>
      </c>
      <c r="AD271" s="37">
        <v>16.6073029459716</v>
      </c>
    </row>
    <row r="272" spans="1:30" x14ac:dyDescent="0.25">
      <c r="A272" s="24"/>
      <c r="B272" s="17"/>
      <c r="C272" s="17"/>
      <c r="D272" s="17"/>
      <c r="E272" s="17"/>
      <c r="F272" s="17"/>
      <c r="G272" s="17"/>
      <c r="I272" s="9" t="s">
        <v>14</v>
      </c>
      <c r="J272" s="7">
        <v>270</v>
      </c>
      <c r="K272" s="37">
        <v>2.26313312507911</v>
      </c>
      <c r="L272" s="37">
        <v>5.9722026950198197</v>
      </c>
      <c r="M272" s="37">
        <v>4.7494700101014402</v>
      </c>
      <c r="N272" s="37">
        <v>3.4288575537458899</v>
      </c>
      <c r="O272" s="37">
        <v>0.95653711303243605</v>
      </c>
      <c r="P272" s="37">
        <v>1.7314487337644902E-2</v>
      </c>
      <c r="Q272" s="37">
        <v>2.6643109749848999</v>
      </c>
      <c r="R272" s="37">
        <v>0.18845700824499401</v>
      </c>
      <c r="S272" s="37">
        <v>1.3393404120041801</v>
      </c>
      <c r="T272" s="37">
        <v>0.11625441673647199</v>
      </c>
      <c r="U272" s="37">
        <v>2.33215556970333E-2</v>
      </c>
      <c r="V272" s="37">
        <v>2.33215556970333E-2</v>
      </c>
      <c r="W272" s="37">
        <v>5.8454653455736496</v>
      </c>
      <c r="X272" s="37">
        <v>2.83863372986673E-2</v>
      </c>
      <c r="Y272" s="37">
        <v>0</v>
      </c>
      <c r="Z272" s="37">
        <v>3.0624264296148598E-3</v>
      </c>
      <c r="AA272" s="37">
        <v>4.2533569283458696</v>
      </c>
      <c r="AB272" s="37">
        <v>0.118256774119971</v>
      </c>
      <c r="AC272" s="37">
        <v>1.23804474281513</v>
      </c>
      <c r="AD272" s="37">
        <v>43.637691196760699</v>
      </c>
    </row>
    <row r="273" spans="1:30" x14ac:dyDescent="0.25">
      <c r="A273" s="24"/>
      <c r="B273" s="17"/>
      <c r="C273" s="17"/>
      <c r="D273" s="17"/>
      <c r="E273" s="17"/>
      <c r="F273" s="17"/>
      <c r="G273" s="17"/>
      <c r="I273" s="9" t="s">
        <v>14</v>
      </c>
      <c r="J273" s="7">
        <v>271</v>
      </c>
      <c r="K273" s="37">
        <v>7.17844519450892</v>
      </c>
      <c r="L273" s="37">
        <v>5.8830389178964602</v>
      </c>
      <c r="M273" s="37">
        <v>1.11837457313484</v>
      </c>
      <c r="N273" s="37">
        <v>0.51413427610981499</v>
      </c>
      <c r="O273" s="37">
        <v>22.7988223248854</v>
      </c>
      <c r="P273" s="37">
        <v>4.6996465841367498E-2</v>
      </c>
      <c r="Q273" s="37">
        <v>2.9176678887104401</v>
      </c>
      <c r="R273" s="37">
        <v>2.8352179096658499</v>
      </c>
      <c r="S273" s="37">
        <v>7.7620729926899001E-2</v>
      </c>
      <c r="T273" s="37">
        <v>8.3510013295006305E-2</v>
      </c>
      <c r="U273" s="37">
        <v>1.53121321480743E-2</v>
      </c>
      <c r="V273" s="37">
        <v>1.53121321480743E-2</v>
      </c>
      <c r="W273" s="37">
        <v>1.2283863686946599</v>
      </c>
      <c r="X273" s="37">
        <v>1.2838633878000799E-2</v>
      </c>
      <c r="Y273" s="37">
        <v>0.98527679405448298</v>
      </c>
      <c r="Z273" s="37">
        <v>0</v>
      </c>
      <c r="AA273" s="37">
        <v>0.23769140075036599</v>
      </c>
      <c r="AB273" s="37">
        <v>14.8539457001029</v>
      </c>
      <c r="AC273" s="37">
        <v>2.3142520241588498</v>
      </c>
      <c r="AD273" s="37">
        <v>15.2879857929913</v>
      </c>
    </row>
    <row r="274" spans="1:30" x14ac:dyDescent="0.25">
      <c r="A274" s="24"/>
      <c r="B274" s="17"/>
      <c r="C274" s="17"/>
      <c r="D274" s="17"/>
      <c r="E274" s="17"/>
      <c r="F274" s="17"/>
      <c r="G274" s="17"/>
      <c r="I274" s="9" t="s">
        <v>14</v>
      </c>
      <c r="J274" s="7">
        <v>272</v>
      </c>
      <c r="K274" s="37">
        <v>2.1823321561755802</v>
      </c>
      <c r="L274" s="37">
        <v>5.3226147665783703</v>
      </c>
      <c r="M274" s="37">
        <v>1.9138986949312</v>
      </c>
      <c r="N274" s="37">
        <v>2.3029446560007498</v>
      </c>
      <c r="O274" s="37">
        <v>1.41719668836841</v>
      </c>
      <c r="P274" s="37">
        <v>1.3419317061561999</v>
      </c>
      <c r="Q274" s="37">
        <v>0.39693757716140698</v>
      </c>
      <c r="R274" s="37">
        <v>1.5905771523679</v>
      </c>
      <c r="S274" s="37">
        <v>0.72850411266825599</v>
      </c>
      <c r="T274" s="37">
        <v>9.7879860089440204E-2</v>
      </c>
      <c r="U274" s="37">
        <v>6.1248528592297298E-2</v>
      </c>
      <c r="V274" s="37">
        <v>6.1248528592297298E-2</v>
      </c>
      <c r="W274" s="37">
        <v>0.78091873772644205</v>
      </c>
      <c r="X274" s="37">
        <v>0</v>
      </c>
      <c r="Y274" s="37">
        <v>15.19411078629</v>
      </c>
      <c r="Z274" s="37">
        <v>0</v>
      </c>
      <c r="AA274" s="37">
        <v>13.8454653296019</v>
      </c>
      <c r="AB274" s="37">
        <v>6.5179035152331704</v>
      </c>
      <c r="AC274" s="37">
        <v>1.6521790234900799</v>
      </c>
      <c r="AD274" s="37">
        <v>5.1451118709903403</v>
      </c>
    </row>
    <row r="275" spans="1:30" x14ac:dyDescent="0.25">
      <c r="A275" s="24"/>
      <c r="B275" s="17"/>
      <c r="C275" s="17"/>
      <c r="D275" s="17"/>
      <c r="E275" s="17"/>
      <c r="F275" s="17"/>
      <c r="G275" s="17"/>
      <c r="I275" s="9" t="s">
        <v>14</v>
      </c>
      <c r="J275" s="7">
        <v>273</v>
      </c>
      <c r="K275" s="37">
        <v>0.51012954779311503</v>
      </c>
      <c r="L275" s="37">
        <v>8.8546525007563606</v>
      </c>
      <c r="M275" s="37">
        <v>2.5229682075682498</v>
      </c>
      <c r="N275" s="37">
        <v>4.7545348838305204</v>
      </c>
      <c r="O275" s="37">
        <v>4.0253238736951298</v>
      </c>
      <c r="P275" s="37">
        <v>5.94146049615913</v>
      </c>
      <c r="Q275" s="37">
        <v>1.3406360171849401</v>
      </c>
      <c r="R275" s="37">
        <v>0.30176677173102301</v>
      </c>
      <c r="S275" s="37">
        <v>3.9928151484934302</v>
      </c>
      <c r="T275" s="37">
        <v>1.43698469910099</v>
      </c>
      <c r="U275" s="37">
        <v>3.06242642961486E-2</v>
      </c>
      <c r="V275" s="37">
        <v>3.06242642961486E-2</v>
      </c>
      <c r="W275" s="37">
        <v>8.4216726682772997E-2</v>
      </c>
      <c r="X275" s="37">
        <v>0</v>
      </c>
      <c r="Y275" s="37">
        <v>0.85795054254774805</v>
      </c>
      <c r="Z275" s="37">
        <v>1.0718492161399199E-2</v>
      </c>
      <c r="AA275" s="37">
        <v>2.5954063408103099</v>
      </c>
      <c r="AB275" s="37">
        <v>5.7574793781352396</v>
      </c>
      <c r="AC275" s="37">
        <v>4.5804475522715302</v>
      </c>
      <c r="AD275" s="37">
        <v>0.24546525875727301</v>
      </c>
    </row>
    <row r="276" spans="1:30" x14ac:dyDescent="0.25">
      <c r="A276" s="24"/>
      <c r="B276" s="17"/>
      <c r="C276" s="17"/>
      <c r="D276" s="17"/>
      <c r="E276" s="17"/>
      <c r="F276" s="17"/>
      <c r="G276" s="17"/>
      <c r="I276" s="9" t="s">
        <v>15</v>
      </c>
      <c r="J276" s="7">
        <v>274</v>
      </c>
      <c r="K276" s="37">
        <v>0.75182567735161998</v>
      </c>
      <c r="L276" s="37">
        <v>3.6906949424210098</v>
      </c>
      <c r="M276" s="37">
        <v>11.895524044234801</v>
      </c>
      <c r="N276" s="37">
        <v>6.7368670331382203</v>
      </c>
      <c r="O276" s="37">
        <v>5.0777385283186902</v>
      </c>
      <c r="P276" s="37">
        <v>3.8935217875263302</v>
      </c>
      <c r="Q276" s="37">
        <v>2.3557126381652801E-2</v>
      </c>
      <c r="R276" s="37">
        <v>0.19493522092226101</v>
      </c>
      <c r="S276" s="37">
        <v>2.7738515872977798</v>
      </c>
      <c r="T276" s="37">
        <v>5.2179035224959501E-2</v>
      </c>
      <c r="U276" s="37">
        <v>1.53121321480743E-2</v>
      </c>
      <c r="V276" s="37">
        <v>1.53121321480743E-2</v>
      </c>
      <c r="W276" s="37">
        <v>8.4334510506884397E-2</v>
      </c>
      <c r="X276" s="37">
        <v>2.5632508674941401</v>
      </c>
      <c r="Y276" s="37">
        <v>7.0200235985473994E-2</v>
      </c>
      <c r="Z276" s="37">
        <v>1.2087161460072999</v>
      </c>
      <c r="AA276" s="37">
        <v>5.8905772004886403</v>
      </c>
      <c r="AB276" s="37">
        <v>3.1648999201254502</v>
      </c>
      <c r="AC276" s="37">
        <v>0.41955241143212002</v>
      </c>
      <c r="AD276" s="37">
        <v>2.6613662998302798</v>
      </c>
    </row>
    <row r="277" spans="1:30" x14ac:dyDescent="0.25">
      <c r="A277" s="24"/>
      <c r="B277" s="17"/>
      <c r="C277" s="17"/>
      <c r="D277" s="17"/>
      <c r="E277" s="17"/>
      <c r="F277" s="17"/>
      <c r="G277" s="17"/>
      <c r="I277" s="9" t="s">
        <v>15</v>
      </c>
      <c r="J277" s="7">
        <v>275</v>
      </c>
      <c r="K277" s="37">
        <v>8.2764428375185695</v>
      </c>
      <c r="L277" s="37">
        <v>25.495877059244599</v>
      </c>
      <c r="M277" s="37">
        <v>23.375382864854402</v>
      </c>
      <c r="N277" s="37">
        <v>4.1342757194707799E-2</v>
      </c>
      <c r="O277" s="37">
        <v>0</v>
      </c>
      <c r="P277" s="37">
        <v>14.011307404375501</v>
      </c>
      <c r="Q277" s="37">
        <v>6.0895170564505503E-2</v>
      </c>
      <c r="R277" s="37">
        <v>1.6902237769712101</v>
      </c>
      <c r="S277" s="37">
        <v>0.25806832518011702</v>
      </c>
      <c r="T277" s="37">
        <v>0.140636041391865</v>
      </c>
      <c r="U277" s="37">
        <v>0.19434629317517799</v>
      </c>
      <c r="V277" s="37">
        <v>0.19434629317517799</v>
      </c>
      <c r="W277" s="37">
        <v>5.61719672759234</v>
      </c>
      <c r="X277" s="37">
        <v>8.1038869810329004</v>
      </c>
      <c r="Y277" s="37">
        <v>14.173615966725</v>
      </c>
      <c r="Z277" s="37">
        <v>4.7885747596323096</v>
      </c>
      <c r="AA277" s="37">
        <v>8.6572438653984105E-2</v>
      </c>
      <c r="AB277" s="37">
        <v>9.3770317834735106</v>
      </c>
      <c r="AC277" s="37">
        <v>0.30388691624707698</v>
      </c>
      <c r="AD277" s="37">
        <v>8.3939929279828895</v>
      </c>
    </row>
    <row r="278" spans="1:30" x14ac:dyDescent="0.25">
      <c r="A278" s="24"/>
      <c r="B278" s="17"/>
      <c r="C278" s="17"/>
      <c r="D278" s="17"/>
      <c r="E278" s="17"/>
      <c r="F278" s="17"/>
      <c r="G278" s="17"/>
      <c r="I278" s="9" t="s">
        <v>15</v>
      </c>
      <c r="J278" s="7">
        <v>276</v>
      </c>
      <c r="K278" s="37">
        <v>8.3544169151881302</v>
      </c>
      <c r="L278" s="37">
        <v>23.4007066158299</v>
      </c>
      <c r="M278" s="37">
        <v>19.372673797382799</v>
      </c>
      <c r="N278" s="37">
        <v>0</v>
      </c>
      <c r="O278" s="37">
        <v>1.2983510193049701</v>
      </c>
      <c r="P278" s="37">
        <v>17.866077968453599</v>
      </c>
      <c r="Q278" s="37">
        <v>11.8559484368078</v>
      </c>
      <c r="R278" s="37">
        <v>7.5235571893561701</v>
      </c>
      <c r="S278" s="37">
        <v>0.79081271808195197</v>
      </c>
      <c r="T278" s="37">
        <v>2.3923439379469902</v>
      </c>
      <c r="U278" s="37">
        <v>2.410365103552</v>
      </c>
      <c r="V278" s="37">
        <v>2.410365103552</v>
      </c>
      <c r="W278" s="37">
        <v>31.545700880888599</v>
      </c>
      <c r="X278" s="37">
        <v>0.23674911537917401</v>
      </c>
      <c r="Y278" s="37">
        <v>0.84558302171098298</v>
      </c>
      <c r="Z278" s="37">
        <v>2.7276795805729201</v>
      </c>
      <c r="AA278" s="37">
        <v>0</v>
      </c>
      <c r="AB278" s="37">
        <v>0.149234393179346</v>
      </c>
      <c r="AC278" s="37">
        <v>0</v>
      </c>
      <c r="AD278" s="37">
        <v>0.91719669791638403</v>
      </c>
    </row>
    <row r="279" spans="1:30" x14ac:dyDescent="0.25">
      <c r="A279" s="24"/>
      <c r="B279" s="17"/>
      <c r="C279" s="17"/>
      <c r="D279" s="17"/>
      <c r="E279" s="17"/>
      <c r="F279" s="17"/>
      <c r="G279" s="17"/>
      <c r="I279" s="9" t="s">
        <v>15</v>
      </c>
      <c r="J279" s="7">
        <v>277</v>
      </c>
      <c r="K279" s="37">
        <v>3.1988221043271099</v>
      </c>
      <c r="L279" s="37">
        <v>13.397997448876801</v>
      </c>
      <c r="M279" s="37">
        <v>3.0083627778031898</v>
      </c>
      <c r="N279" s="37">
        <v>0.33262662106885799</v>
      </c>
      <c r="O279" s="37">
        <v>8.2977619663460107</v>
      </c>
      <c r="P279" s="37">
        <v>10.8758539356669</v>
      </c>
      <c r="Q279" s="37">
        <v>4.6012956273991001</v>
      </c>
      <c r="R279" s="37">
        <v>3.4858657601163299</v>
      </c>
      <c r="S279" s="37">
        <v>0.239222611815123</v>
      </c>
      <c r="T279" s="37">
        <v>0.54958775362221501</v>
      </c>
      <c r="U279" s="37">
        <v>0.244994114369189</v>
      </c>
      <c r="V279" s="37">
        <v>0.244994114369189</v>
      </c>
      <c r="W279" s="37">
        <v>5.3619553224744196</v>
      </c>
      <c r="X279" s="37">
        <v>1.9434629264863602E-2</v>
      </c>
      <c r="Y279" s="37">
        <v>1.56065959475487</v>
      </c>
      <c r="Z279" s="37">
        <v>0</v>
      </c>
      <c r="AA279" s="37">
        <v>0.11660777546632101</v>
      </c>
      <c r="AB279" s="37">
        <v>0.35712603510338797</v>
      </c>
      <c r="AC279" s="37">
        <v>0</v>
      </c>
      <c r="AD279" s="37">
        <v>0.39387514713374999</v>
      </c>
    </row>
    <row r="280" spans="1:30" x14ac:dyDescent="0.25">
      <c r="A280" s="24"/>
      <c r="B280" s="17"/>
      <c r="C280" s="17"/>
      <c r="D280" s="17"/>
      <c r="E280" s="17"/>
      <c r="F280" s="17"/>
      <c r="G280" s="17"/>
      <c r="I280" s="9" t="s">
        <v>15</v>
      </c>
      <c r="J280" s="7">
        <v>278</v>
      </c>
      <c r="K280" s="37">
        <v>6.6745583366589498</v>
      </c>
      <c r="L280" s="37">
        <v>25.557832630419199</v>
      </c>
      <c r="M280" s="37">
        <v>0.38280329687435299</v>
      </c>
      <c r="N280" s="37">
        <v>1.5097762315991501</v>
      </c>
      <c r="O280" s="37">
        <v>0.13875147187808101</v>
      </c>
      <c r="P280" s="37">
        <v>11.6393402390823</v>
      </c>
      <c r="Q280" s="37">
        <v>2.39045938210577</v>
      </c>
      <c r="R280" s="37">
        <v>7.8481741237977403</v>
      </c>
      <c r="S280" s="37">
        <v>5.1825678390664699E-3</v>
      </c>
      <c r="T280" s="37">
        <v>0.86548879788256095</v>
      </c>
      <c r="U280" s="37">
        <v>0.66631330897235197</v>
      </c>
      <c r="V280" s="37">
        <v>0.66631330897235197</v>
      </c>
      <c r="W280" s="37">
        <v>2.3351001044465498</v>
      </c>
      <c r="X280" s="37">
        <v>0</v>
      </c>
      <c r="Y280" s="37">
        <v>3.1802120702988401E-3</v>
      </c>
      <c r="Z280" s="37">
        <v>0</v>
      </c>
      <c r="AA280" s="37">
        <v>0.470906943258324</v>
      </c>
      <c r="AB280" s="37">
        <v>9.9171965366538792</v>
      </c>
      <c r="AC280" s="37">
        <v>0</v>
      </c>
      <c r="AD280" s="37">
        <v>15.9319198516289</v>
      </c>
    </row>
    <row r="281" spans="1:30" x14ac:dyDescent="0.25">
      <c r="A281" s="24"/>
      <c r="B281" s="17"/>
      <c r="C281" s="17"/>
      <c r="D281" s="17"/>
      <c r="E281" s="17"/>
      <c r="F281" s="17"/>
      <c r="G281" s="17"/>
      <c r="I281" s="9" t="s">
        <v>15</v>
      </c>
      <c r="J281" s="7">
        <v>279</v>
      </c>
      <c r="K281" s="37">
        <v>1.6825677469565801</v>
      </c>
      <c r="L281" s="37">
        <v>4.7840989776157503</v>
      </c>
      <c r="M281" s="37">
        <v>0.45335689871555501</v>
      </c>
      <c r="N281" s="37">
        <v>3.4753828026240199</v>
      </c>
      <c r="O281" s="37">
        <v>7.3616019828580695E-2</v>
      </c>
      <c r="P281" s="37">
        <v>7.8285039767219304</v>
      </c>
      <c r="Q281" s="37">
        <v>4.0047115234941102E-2</v>
      </c>
      <c r="R281" s="37">
        <v>4.1224971053808103E-2</v>
      </c>
      <c r="S281" s="37">
        <v>5.7008243912942798E-2</v>
      </c>
      <c r="T281" s="37">
        <v>2.47349812088642E-3</v>
      </c>
      <c r="U281" s="37">
        <v>1.44687869511238</v>
      </c>
      <c r="V281" s="37">
        <v>1.44687869511238</v>
      </c>
      <c r="W281" s="37">
        <v>0.118845699093929</v>
      </c>
      <c r="X281" s="37">
        <v>0</v>
      </c>
      <c r="Y281" s="37">
        <v>0.36478210113354598</v>
      </c>
      <c r="Z281" s="37">
        <v>0.107302707711013</v>
      </c>
      <c r="AA281" s="37">
        <v>33.984805182658</v>
      </c>
      <c r="AB281" s="37">
        <v>28.089281965306</v>
      </c>
      <c r="AC281" s="37">
        <v>1.5901060281288501E-2</v>
      </c>
      <c r="AD281" s="37">
        <v>15.6289752829903</v>
      </c>
    </row>
    <row r="282" spans="1:30" x14ac:dyDescent="0.25">
      <c r="A282" s="24"/>
      <c r="B282" s="17"/>
      <c r="C282" s="17"/>
      <c r="D282" s="17"/>
      <c r="E282" s="17"/>
      <c r="F282" s="17"/>
      <c r="G282" s="17"/>
      <c r="I282" s="9" t="s">
        <v>15</v>
      </c>
      <c r="J282" s="7">
        <v>280</v>
      </c>
      <c r="K282" s="37">
        <v>2.88563014740657</v>
      </c>
      <c r="L282" s="37">
        <v>15.3982330767089</v>
      </c>
      <c r="M282" s="37">
        <v>1.7720848119020201</v>
      </c>
      <c r="N282" s="37">
        <v>1.0644287196447599</v>
      </c>
      <c r="O282" s="37">
        <v>4.3109541506593199E-2</v>
      </c>
      <c r="P282" s="37">
        <v>1.66289756697185</v>
      </c>
      <c r="Q282" s="37">
        <v>0</v>
      </c>
      <c r="R282" s="37">
        <v>3.2124852537406801</v>
      </c>
      <c r="S282" s="37">
        <v>0.23568904192765</v>
      </c>
      <c r="T282" s="37">
        <v>1.64899879406142E-3</v>
      </c>
      <c r="U282" s="37">
        <v>0</v>
      </c>
      <c r="V282" s="37">
        <v>0</v>
      </c>
      <c r="W282" s="37">
        <v>1.33380448638305</v>
      </c>
      <c r="X282" s="37">
        <v>0</v>
      </c>
      <c r="Y282" s="37">
        <v>0</v>
      </c>
      <c r="Z282" s="37">
        <v>0.117667846320234</v>
      </c>
      <c r="AA282" s="37">
        <v>2.9379269524934899</v>
      </c>
      <c r="AB282" s="37">
        <v>0.88021200359990903</v>
      </c>
      <c r="AC282" s="37">
        <v>0</v>
      </c>
      <c r="AD282" s="37">
        <v>8.7736159442574007</v>
      </c>
    </row>
    <row r="283" spans="1:30" x14ac:dyDescent="0.25">
      <c r="A283" s="24"/>
      <c r="B283" s="17"/>
      <c r="C283" s="17"/>
      <c r="D283" s="17"/>
      <c r="E283" s="17"/>
      <c r="F283" s="17"/>
      <c r="G283" s="17"/>
      <c r="I283" s="9" t="s">
        <v>15</v>
      </c>
      <c r="J283" s="7">
        <v>281</v>
      </c>
      <c r="K283" s="37">
        <v>4.3697291019913402</v>
      </c>
      <c r="L283" s="37">
        <v>4.3233215715494797</v>
      </c>
      <c r="M283" s="37">
        <v>14.526148622181999</v>
      </c>
      <c r="N283" s="37">
        <v>1.82438162718631</v>
      </c>
      <c r="O283" s="37">
        <v>0.74923439680196102</v>
      </c>
      <c r="P283" s="37">
        <v>11.8893994493816</v>
      </c>
      <c r="Q283" s="37">
        <v>0</v>
      </c>
      <c r="R283" s="37">
        <v>5.3181389282392804</v>
      </c>
      <c r="S283" s="37">
        <v>3.1680800523016601</v>
      </c>
      <c r="T283" s="37">
        <v>0.34393403604538902</v>
      </c>
      <c r="U283" s="37">
        <v>7.2651354446568401</v>
      </c>
      <c r="V283" s="37">
        <v>7.2651354446568401</v>
      </c>
      <c r="W283" s="37">
        <v>6.5818609032424504</v>
      </c>
      <c r="X283" s="37">
        <v>0.79623087175251905</v>
      </c>
      <c r="Y283" s="37">
        <v>3.5806831354176602E-2</v>
      </c>
      <c r="Z283" s="37">
        <v>1.4432273413393599</v>
      </c>
      <c r="AA283" s="37">
        <v>3.4791518974922</v>
      </c>
      <c r="AB283" s="37">
        <v>1.1081272177266599</v>
      </c>
      <c r="AC283" s="37">
        <v>0</v>
      </c>
      <c r="AD283" s="37">
        <v>2.1171967083647498</v>
      </c>
    </row>
    <row r="284" spans="1:30" x14ac:dyDescent="0.25">
      <c r="A284" s="24"/>
      <c r="B284" s="17"/>
      <c r="C284" s="17"/>
      <c r="D284" s="17"/>
      <c r="E284" s="17"/>
      <c r="F284" s="17"/>
      <c r="G284" s="17"/>
      <c r="I284" s="9" t="s">
        <v>15</v>
      </c>
      <c r="J284" s="7">
        <v>282</v>
      </c>
      <c r="K284" s="37">
        <v>3.4146054268444899</v>
      </c>
      <c r="L284" s="37">
        <v>4.9444051683914401</v>
      </c>
      <c r="M284" s="37">
        <v>4.8015311555531097</v>
      </c>
      <c r="N284" s="37">
        <v>0.96949353769368896</v>
      </c>
      <c r="O284" s="37">
        <v>8.5610129746868395</v>
      </c>
      <c r="P284" s="37">
        <v>3.5335690169227697E-2</v>
      </c>
      <c r="Q284" s="37">
        <v>0</v>
      </c>
      <c r="R284" s="37">
        <v>7.6620730217480402</v>
      </c>
      <c r="S284" s="37">
        <v>6.4696114245885497</v>
      </c>
      <c r="T284" s="37">
        <v>0.62391049464894699</v>
      </c>
      <c r="U284" s="37">
        <v>3.7446407504265702</v>
      </c>
      <c r="V284" s="37">
        <v>3.7446407504265702</v>
      </c>
      <c r="W284" s="37">
        <v>0.98327443287987604</v>
      </c>
      <c r="X284" s="37">
        <v>4.6742049427560399</v>
      </c>
      <c r="Y284" s="37">
        <v>0.35217904001123401</v>
      </c>
      <c r="Z284" s="37">
        <v>7.7767962350195203</v>
      </c>
      <c r="AA284" s="37">
        <v>3.60212005918804</v>
      </c>
      <c r="AB284" s="37">
        <v>0.66713780698281999</v>
      </c>
      <c r="AC284" s="37">
        <v>0</v>
      </c>
      <c r="AD284" s="37">
        <v>1.0478209417370401</v>
      </c>
    </row>
    <row r="285" spans="1:30" x14ac:dyDescent="0.25">
      <c r="A285" s="24"/>
      <c r="B285" s="17"/>
      <c r="C285" s="17"/>
      <c r="D285" s="17"/>
      <c r="E285" s="17"/>
      <c r="F285" s="17"/>
      <c r="G285" s="17"/>
      <c r="I285" s="9" t="s">
        <v>15</v>
      </c>
      <c r="J285" s="7">
        <v>283</v>
      </c>
      <c r="K285" s="37">
        <v>7.3911659995223404</v>
      </c>
      <c r="L285" s="37">
        <v>5.8883392772559402</v>
      </c>
      <c r="M285" s="37">
        <v>18.5712604566233</v>
      </c>
      <c r="N285" s="37">
        <v>0.36325089117452902</v>
      </c>
      <c r="O285" s="37">
        <v>12.148645410268101</v>
      </c>
      <c r="P285" s="37">
        <v>0.20294463536203</v>
      </c>
      <c r="Q285" s="37">
        <v>0</v>
      </c>
      <c r="R285" s="37">
        <v>4.3149587728951904</v>
      </c>
      <c r="S285" s="37">
        <v>1.65677269348969</v>
      </c>
      <c r="T285" s="37">
        <v>1.1778563190826399E-4</v>
      </c>
      <c r="U285" s="37">
        <v>7.6707891220198396</v>
      </c>
      <c r="V285" s="37">
        <v>7.6707891220198396</v>
      </c>
      <c r="W285" s="37">
        <v>2.7528857696884801</v>
      </c>
      <c r="X285" s="37">
        <v>18.818021239043699</v>
      </c>
      <c r="Y285" s="37">
        <v>25.198115706022602</v>
      </c>
      <c r="Z285" s="37">
        <v>4.6314486895629701</v>
      </c>
      <c r="AA285" s="37">
        <v>3.93191987023337</v>
      </c>
      <c r="AB285" s="37">
        <v>0.65571260390840502</v>
      </c>
      <c r="AC285" s="37">
        <v>7.3380448441904195E-2</v>
      </c>
      <c r="AD285" s="37">
        <v>2.4179034420367</v>
      </c>
    </row>
    <row r="286" spans="1:30" x14ac:dyDescent="0.25">
      <c r="A286" s="24"/>
      <c r="B286" s="17"/>
      <c r="C286" s="17"/>
      <c r="D286" s="17"/>
      <c r="E286" s="17"/>
      <c r="F286" s="17"/>
      <c r="G286" s="17"/>
      <c r="I286" s="9" t="s">
        <v>15</v>
      </c>
      <c r="J286" s="7">
        <v>284</v>
      </c>
      <c r="K286" s="37">
        <v>3.7538281122422199</v>
      </c>
      <c r="L286" s="37">
        <v>4.8011778825532003</v>
      </c>
      <c r="M286" s="37">
        <v>3.5303887093902602</v>
      </c>
      <c r="N286" s="37">
        <v>0.48539460224874997</v>
      </c>
      <c r="O286" s="37">
        <v>6.3565371015467802</v>
      </c>
      <c r="P286" s="37">
        <v>1.53121319199058E-2</v>
      </c>
      <c r="Q286" s="37">
        <v>0.87314487725180401</v>
      </c>
      <c r="R286" s="37">
        <v>4.8399293803915997</v>
      </c>
      <c r="S286" s="37">
        <v>0.92673734922150697</v>
      </c>
      <c r="T286" s="37">
        <v>0.35088339851658001</v>
      </c>
      <c r="U286" s="37">
        <v>1.5452296644695001</v>
      </c>
      <c r="V286" s="37">
        <v>1.5452296644695001</v>
      </c>
      <c r="W286" s="37">
        <v>0.515194337143704</v>
      </c>
      <c r="X286" s="37">
        <v>12.4608950777806</v>
      </c>
      <c r="Y286" s="37">
        <v>5.1647821712199002</v>
      </c>
      <c r="Z286" s="37">
        <v>0.107420494826017</v>
      </c>
      <c r="AA286" s="37">
        <v>9.5043581750844996</v>
      </c>
      <c r="AB286" s="37">
        <v>0.50824499928838895</v>
      </c>
      <c r="AC286" s="37">
        <v>0</v>
      </c>
      <c r="AD286" s="37">
        <v>28.188810177770499</v>
      </c>
    </row>
    <row r="287" spans="1:30" x14ac:dyDescent="0.25">
      <c r="A287" s="24"/>
      <c r="B287" s="17"/>
      <c r="C287" s="17"/>
      <c r="D287" s="17"/>
      <c r="E287" s="17"/>
      <c r="F287" s="17"/>
      <c r="G287" s="17"/>
      <c r="I287" s="9" t="s">
        <v>15</v>
      </c>
      <c r="J287" s="7">
        <v>285</v>
      </c>
      <c r="K287" s="37">
        <v>3.3077738340702698</v>
      </c>
      <c r="L287" s="37">
        <v>4.5190813065417696</v>
      </c>
      <c r="M287" s="37">
        <v>1.0813898629518801</v>
      </c>
      <c r="N287" s="37">
        <v>0.77102472826189095</v>
      </c>
      <c r="O287" s="37">
        <v>1.99352178504105</v>
      </c>
      <c r="P287" s="37">
        <v>5.4780918154053699</v>
      </c>
      <c r="Q287" s="37">
        <v>2.6519434206336898</v>
      </c>
      <c r="R287" s="37">
        <v>12.5779741218289</v>
      </c>
      <c r="S287" s="37">
        <v>0.44628975017367001</v>
      </c>
      <c r="T287" s="37">
        <v>0.26525323892405001</v>
      </c>
      <c r="U287" s="37">
        <v>0.657950531327121</v>
      </c>
      <c r="V287" s="37">
        <v>0.657950531327121</v>
      </c>
      <c r="W287" s="37">
        <v>0.18174322562026801</v>
      </c>
      <c r="X287" s="37">
        <v>2.6771495948217598</v>
      </c>
      <c r="Y287" s="37">
        <v>0</v>
      </c>
      <c r="Z287" s="37">
        <v>0.32508833377289698</v>
      </c>
      <c r="AA287" s="37">
        <v>12.8530034764776</v>
      </c>
      <c r="AB287" s="37">
        <v>24.6539461666409</v>
      </c>
      <c r="AC287" s="37">
        <v>0</v>
      </c>
      <c r="AD287" s="37">
        <v>0.36018845660105198</v>
      </c>
    </row>
    <row r="288" spans="1:30" x14ac:dyDescent="0.25">
      <c r="A288" s="24"/>
      <c r="B288" s="17"/>
      <c r="C288" s="17"/>
      <c r="D288" s="17"/>
      <c r="E288" s="17"/>
      <c r="F288" s="17"/>
      <c r="G288" s="17"/>
      <c r="I288" s="9" t="s">
        <v>15</v>
      </c>
      <c r="J288" s="7">
        <v>286</v>
      </c>
      <c r="K288" s="37">
        <v>3.26136625339623</v>
      </c>
      <c r="L288" s="37">
        <v>15.567137986948101</v>
      </c>
      <c r="M288" s="37">
        <v>0.51813898785796697</v>
      </c>
      <c r="N288" s="37">
        <v>2.66478209269482</v>
      </c>
      <c r="O288" s="37">
        <v>8.4447586533599193</v>
      </c>
      <c r="P288" s="37">
        <v>3.2102473213549101</v>
      </c>
      <c r="Q288" s="37">
        <v>14.578680597008701</v>
      </c>
      <c r="R288" s="37">
        <v>14.199764544888</v>
      </c>
      <c r="S288" s="37">
        <v>5.3003533568904597E-3</v>
      </c>
      <c r="T288" s="37">
        <v>8.5983512258361195E-3</v>
      </c>
      <c r="U288" s="37">
        <v>3.7590106261632998</v>
      </c>
      <c r="V288" s="37">
        <v>3.7590106261632998</v>
      </c>
      <c r="W288" s="37">
        <v>9.2447583596754104</v>
      </c>
      <c r="X288" s="37">
        <v>17.433215690024198</v>
      </c>
      <c r="Y288" s="37">
        <v>0.48798587597090398</v>
      </c>
      <c r="Z288" s="37">
        <v>1.0166077717033</v>
      </c>
      <c r="AA288" s="37">
        <v>5.0580682662547103</v>
      </c>
      <c r="AB288" s="37">
        <v>0.18504122893015501</v>
      </c>
      <c r="AC288" s="37">
        <v>1.05465252934412</v>
      </c>
      <c r="AD288" s="37">
        <v>4.2546525961413399</v>
      </c>
    </row>
    <row r="289" spans="1:30" x14ac:dyDescent="0.25">
      <c r="A289" s="24"/>
      <c r="B289" s="17"/>
      <c r="C289" s="17"/>
      <c r="D289" s="17"/>
      <c r="E289" s="17"/>
      <c r="F289" s="17"/>
      <c r="G289" s="17"/>
      <c r="I289" s="9" t="s">
        <v>15</v>
      </c>
      <c r="J289" s="7">
        <v>287</v>
      </c>
      <c r="K289" s="37">
        <v>12.670671520019701</v>
      </c>
      <c r="L289" s="37">
        <v>6.0930507914969398</v>
      </c>
      <c r="M289" s="37">
        <v>1.8280329270764399</v>
      </c>
      <c r="N289" s="37">
        <v>2.2528857254413301</v>
      </c>
      <c r="O289" s="37">
        <v>28.122614690355999</v>
      </c>
      <c r="P289" s="37">
        <v>16.113192064040401</v>
      </c>
      <c r="Q289" s="37">
        <v>14.466431035626201</v>
      </c>
      <c r="R289" s="37">
        <v>26.743109514351001</v>
      </c>
      <c r="S289" s="37">
        <v>1.23674909554606E-2</v>
      </c>
      <c r="T289" s="37">
        <v>0</v>
      </c>
      <c r="U289" s="37">
        <v>3.6206125124885302</v>
      </c>
      <c r="V289" s="37">
        <v>3.6206125124885302</v>
      </c>
      <c r="W289" s="37">
        <v>5.1997644891095796</v>
      </c>
      <c r="X289" s="37">
        <v>0.11413427773156599</v>
      </c>
      <c r="Y289" s="37">
        <v>0.26207303233857099</v>
      </c>
      <c r="Z289" s="37">
        <v>1.51295645802651</v>
      </c>
      <c r="AA289" s="37">
        <v>0</v>
      </c>
      <c r="AB289" s="37">
        <v>0</v>
      </c>
      <c r="AC289" s="37">
        <v>5.61908121335071</v>
      </c>
      <c r="AD289" s="37">
        <v>4.0746760078748601</v>
      </c>
    </row>
    <row r="290" spans="1:30" x14ac:dyDescent="0.25">
      <c r="A290" s="24"/>
      <c r="B290" s="17"/>
      <c r="C290" s="17"/>
      <c r="D290" s="17"/>
      <c r="E290" s="17"/>
      <c r="F290" s="17"/>
      <c r="G290" s="17"/>
      <c r="I290" s="9" t="s">
        <v>15</v>
      </c>
      <c r="J290" s="7">
        <v>288</v>
      </c>
      <c r="K290" s="37">
        <v>1.4819788209506</v>
      </c>
      <c r="L290" s="37">
        <v>10.293757342056599</v>
      </c>
      <c r="M290" s="37">
        <v>1.3548881084744899</v>
      </c>
      <c r="N290" s="37">
        <v>14.9049469465642</v>
      </c>
      <c r="O290" s="37">
        <v>5.8140164461728396</v>
      </c>
      <c r="P290" s="37">
        <v>2.2939929343821399</v>
      </c>
      <c r="Q290" s="37">
        <v>6.0309775873965998</v>
      </c>
      <c r="R290" s="37">
        <v>1.9408716044802301</v>
      </c>
      <c r="S290" s="37">
        <v>1.6254416975171899E-2</v>
      </c>
      <c r="T290" s="37">
        <v>0</v>
      </c>
      <c r="U290" s="37">
        <v>4.7538281169459999</v>
      </c>
      <c r="V290" s="37">
        <v>4.7538281169459999</v>
      </c>
      <c r="W290" s="37">
        <v>3.8432273496868201</v>
      </c>
      <c r="X290" s="37">
        <v>7.7797408822849299</v>
      </c>
      <c r="Y290" s="37">
        <v>1.7124852568472799</v>
      </c>
      <c r="Z290" s="37">
        <v>0.101413428090135</v>
      </c>
      <c r="AA290" s="37">
        <v>1.17232036480002</v>
      </c>
      <c r="AB290" s="37">
        <v>0</v>
      </c>
      <c r="AC290" s="37">
        <v>4.5620729804600604</v>
      </c>
      <c r="AD290" s="37">
        <v>3.6009422422016999</v>
      </c>
    </row>
    <row r="291" spans="1:30" x14ac:dyDescent="0.25">
      <c r="A291" s="24"/>
      <c r="B291" s="17"/>
      <c r="C291" s="17"/>
      <c r="D291" s="17"/>
      <c r="E291" s="17"/>
      <c r="F291" s="17"/>
      <c r="G291" s="17"/>
      <c r="I291" s="9" t="s">
        <v>15</v>
      </c>
      <c r="J291" s="7">
        <v>289</v>
      </c>
      <c r="K291" s="37">
        <v>1.92214368616348</v>
      </c>
      <c r="L291" s="37">
        <v>4.9654888687973404</v>
      </c>
      <c r="M291" s="37">
        <v>3.07926968719429</v>
      </c>
      <c r="N291" s="37">
        <v>3.1533568905155298</v>
      </c>
      <c r="O291" s="37">
        <v>1.23627799156136</v>
      </c>
      <c r="P291" s="37">
        <v>8.2449939703070803E-4</v>
      </c>
      <c r="Q291" s="37">
        <v>32.305064865220103</v>
      </c>
      <c r="R291" s="37">
        <v>2.5646643103731099</v>
      </c>
      <c r="S291" s="37">
        <v>4.5613663537061404</v>
      </c>
      <c r="T291" s="37">
        <v>0.57420494699646596</v>
      </c>
      <c r="U291" s="37">
        <v>5.5204947399166402</v>
      </c>
      <c r="V291" s="37">
        <v>5.5204947399166402</v>
      </c>
      <c r="W291" s="37">
        <v>0.355830386202032</v>
      </c>
      <c r="X291" s="37">
        <v>3.2723203794975899</v>
      </c>
      <c r="Y291" s="37">
        <v>43.506007499492597</v>
      </c>
      <c r="Z291" s="37">
        <v>4.3244994774864498</v>
      </c>
      <c r="AA291" s="37">
        <v>3.6716136589769199</v>
      </c>
      <c r="AB291" s="37">
        <v>0</v>
      </c>
      <c r="AC291" s="37">
        <v>0.15488810140477199</v>
      </c>
      <c r="AD291" s="37">
        <v>3.0624264296148598E-3</v>
      </c>
    </row>
    <row r="292" spans="1:30" x14ac:dyDescent="0.25">
      <c r="A292" s="24"/>
      <c r="B292" s="17"/>
      <c r="C292" s="17"/>
      <c r="D292" s="17"/>
      <c r="E292" s="17"/>
      <c r="F292" s="17"/>
      <c r="G292" s="17"/>
      <c r="I292" s="9" t="s">
        <v>15</v>
      </c>
      <c r="J292" s="7">
        <v>290</v>
      </c>
      <c r="K292" s="37">
        <v>0.16372202944067499</v>
      </c>
      <c r="L292" s="37">
        <v>29.998350669975402</v>
      </c>
      <c r="M292" s="37">
        <v>5.0369846134921499</v>
      </c>
      <c r="N292" s="37">
        <v>0.25300353955043098</v>
      </c>
      <c r="O292" s="37">
        <v>1.3769139816679601</v>
      </c>
      <c r="P292" s="37">
        <v>8.0718491413181894</v>
      </c>
      <c r="Q292" s="37">
        <v>8.5182568417561502</v>
      </c>
      <c r="R292" s="37">
        <v>2.1131919858312398</v>
      </c>
      <c r="S292" s="37">
        <v>0.57055357972640497</v>
      </c>
      <c r="T292" s="37">
        <v>4.9918727269231598</v>
      </c>
      <c r="U292" s="37">
        <v>3.1967020225749598</v>
      </c>
      <c r="V292" s="37">
        <v>3.1967020225749598</v>
      </c>
      <c r="W292" s="37">
        <v>8.2803297028805498E-2</v>
      </c>
      <c r="X292" s="37">
        <v>3.2979977057173898E-2</v>
      </c>
      <c r="Y292" s="37">
        <v>1.84016489238424</v>
      </c>
      <c r="Z292" s="37">
        <v>27.8895172819899</v>
      </c>
      <c r="AA292" s="37">
        <v>0.19835100396677799</v>
      </c>
      <c r="AB292" s="37">
        <v>0</v>
      </c>
      <c r="AC292" s="37">
        <v>0</v>
      </c>
      <c r="AD292" s="37">
        <v>0.68586573977071597</v>
      </c>
    </row>
    <row r="293" spans="1:30" x14ac:dyDescent="0.25">
      <c r="A293" s="24"/>
      <c r="B293" s="17"/>
      <c r="C293" s="17"/>
      <c r="D293" s="17"/>
      <c r="E293" s="17"/>
      <c r="F293" s="17"/>
      <c r="G293" s="17"/>
      <c r="I293" s="9" t="s">
        <v>15</v>
      </c>
      <c r="J293" s="7">
        <v>291</v>
      </c>
      <c r="K293" s="37">
        <v>0.51048291923019695</v>
      </c>
      <c r="L293" s="37">
        <v>4.1512367054907804</v>
      </c>
      <c r="M293" s="37">
        <v>0.29352178915159199</v>
      </c>
      <c r="N293" s="37">
        <v>6.0777383379295898E-2</v>
      </c>
      <c r="O293" s="37">
        <v>0.31766784429831002</v>
      </c>
      <c r="P293" s="37">
        <v>0.10329799919232301</v>
      </c>
      <c r="Q293" s="37">
        <v>1.2770317863449201</v>
      </c>
      <c r="R293" s="37">
        <v>1.1565371210850299</v>
      </c>
      <c r="S293" s="37">
        <v>0.25618374327502602</v>
      </c>
      <c r="T293" s="37">
        <v>19.6955240556292</v>
      </c>
      <c r="U293" s="37">
        <v>8.9436983281507398</v>
      </c>
      <c r="V293" s="37">
        <v>8.9436983281507398</v>
      </c>
      <c r="W293" s="37">
        <v>0.74687866087305299</v>
      </c>
      <c r="X293" s="37">
        <v>0.52661956297354395</v>
      </c>
      <c r="Y293" s="37">
        <v>6.9729094203776501E-2</v>
      </c>
      <c r="Z293" s="37">
        <v>0.31472320684415001</v>
      </c>
      <c r="AA293" s="37">
        <v>11.574794050380699</v>
      </c>
      <c r="AB293" s="37">
        <v>0</v>
      </c>
      <c r="AC293" s="37">
        <v>0</v>
      </c>
      <c r="AD293" s="37">
        <v>0.56301531762551604</v>
      </c>
    </row>
    <row r="294" spans="1:30" x14ac:dyDescent="0.25">
      <c r="A294" s="24"/>
      <c r="B294" s="17"/>
      <c r="C294" s="17"/>
      <c r="D294" s="17"/>
      <c r="E294" s="17"/>
      <c r="F294" s="17"/>
      <c r="G294" s="17"/>
      <c r="I294" s="9" t="s">
        <v>15</v>
      </c>
      <c r="J294" s="7">
        <v>292</v>
      </c>
      <c r="K294" s="37">
        <v>4.0400471858618801E-2</v>
      </c>
      <c r="L294" s="37">
        <v>8.3599528703658699</v>
      </c>
      <c r="M294" s="37">
        <v>1.9434629747527798E-2</v>
      </c>
      <c r="N294" s="37">
        <v>2.81601885750942</v>
      </c>
      <c r="O294" s="37">
        <v>1.3051825512564801</v>
      </c>
      <c r="P294" s="37">
        <v>14.5791515894015</v>
      </c>
      <c r="Q294" s="37">
        <v>6.7899881653285803</v>
      </c>
      <c r="R294" s="37">
        <v>9.1833922632731895</v>
      </c>
      <c r="S294" s="37">
        <v>0.51613663050957104</v>
      </c>
      <c r="T294" s="37">
        <v>3.6789163794583501</v>
      </c>
      <c r="U294" s="37">
        <v>1.31755006222057</v>
      </c>
      <c r="V294" s="37">
        <v>1.31755006222057</v>
      </c>
      <c r="W294" s="37">
        <v>5.8892815076560699E-4</v>
      </c>
      <c r="X294" s="37">
        <v>0.143462899199153</v>
      </c>
      <c r="Y294" s="37">
        <v>3.29799769343139E-3</v>
      </c>
      <c r="Z294" s="37">
        <v>5.4333333201065797</v>
      </c>
      <c r="AA294" s="37">
        <v>4.8681978506811596</v>
      </c>
      <c r="AB294" s="37">
        <v>0.104711425616828</v>
      </c>
      <c r="AC294" s="37">
        <v>0</v>
      </c>
      <c r="AD294" s="37">
        <v>5.7597173959262497E-2</v>
      </c>
    </row>
    <row r="295" spans="1:30" x14ac:dyDescent="0.25">
      <c r="A295" s="24"/>
      <c r="B295" s="17"/>
      <c r="C295" s="17"/>
      <c r="D295" s="17"/>
      <c r="E295" s="17"/>
      <c r="F295" s="17"/>
      <c r="G295" s="17"/>
      <c r="I295" s="9" t="s">
        <v>15</v>
      </c>
      <c r="J295" s="7">
        <v>293</v>
      </c>
      <c r="K295" s="37">
        <v>1.06007071350152E-2</v>
      </c>
      <c r="L295" s="37">
        <v>8.2613663010659</v>
      </c>
      <c r="M295" s="37">
        <v>6.1837454215657402E-2</v>
      </c>
      <c r="N295" s="37">
        <v>15.0154300951986</v>
      </c>
      <c r="O295" s="37">
        <v>24.816136211613198</v>
      </c>
      <c r="P295" s="37">
        <v>33.661837294610002</v>
      </c>
      <c r="Q295" s="37">
        <v>3.4229682411546598</v>
      </c>
      <c r="R295" s="37">
        <v>3.1322733592088401</v>
      </c>
      <c r="S295" s="37">
        <v>0.604358058690463</v>
      </c>
      <c r="T295" s="37">
        <v>32.1118964250293</v>
      </c>
      <c r="U295" s="37">
        <v>5.9214368946279903</v>
      </c>
      <c r="V295" s="37">
        <v>5.9214368946279903</v>
      </c>
      <c r="W295" s="37">
        <v>0.67173143305121397</v>
      </c>
      <c r="X295" s="37">
        <v>0.178445229120333</v>
      </c>
      <c r="Y295" s="37">
        <v>0</v>
      </c>
      <c r="Z295" s="37">
        <v>35.122497017167298</v>
      </c>
      <c r="AA295" s="37">
        <v>6.3082449441102098</v>
      </c>
      <c r="AB295" s="37">
        <v>7.8445230219052406E-2</v>
      </c>
      <c r="AC295" s="37">
        <v>0.31542992339117398</v>
      </c>
      <c r="AD295" s="37">
        <v>0</v>
      </c>
    </row>
    <row r="296" spans="1:30" x14ac:dyDescent="0.25">
      <c r="A296" s="24"/>
      <c r="B296" s="17"/>
      <c r="C296" s="17"/>
      <c r="D296" s="17"/>
      <c r="E296" s="17"/>
      <c r="F296" s="17"/>
      <c r="G296" s="17"/>
      <c r="I296" s="9" t="s">
        <v>15</v>
      </c>
      <c r="J296" s="7">
        <v>294</v>
      </c>
      <c r="K296" s="37">
        <v>0</v>
      </c>
      <c r="L296" s="37">
        <v>2.35111899231643</v>
      </c>
      <c r="M296" s="37">
        <v>3.6930506235719101</v>
      </c>
      <c r="N296" s="37">
        <v>3.0150765747147799</v>
      </c>
      <c r="O296" s="37">
        <v>0.57856301617566197</v>
      </c>
      <c r="P296" s="37">
        <v>9.8704357105093408</v>
      </c>
      <c r="Q296" s="37">
        <v>1.9404004958795</v>
      </c>
      <c r="R296" s="37">
        <v>14.562544203197699</v>
      </c>
      <c r="S296" s="37">
        <v>9.2528859400777304</v>
      </c>
      <c r="T296" s="37">
        <v>6.2704357096949499</v>
      </c>
      <c r="U296" s="37">
        <v>7.3636042069911403</v>
      </c>
      <c r="V296" s="37">
        <v>7.3636042069911403</v>
      </c>
      <c r="W296" s="37">
        <v>0.37868080211823102</v>
      </c>
      <c r="X296" s="37">
        <v>2.5407538693595701</v>
      </c>
      <c r="Y296" s="37">
        <v>3.8221437054893599</v>
      </c>
      <c r="Z296" s="37">
        <v>0.434511181515575</v>
      </c>
      <c r="AA296" s="37">
        <v>5.2558304802969804</v>
      </c>
      <c r="AB296" s="37">
        <v>7.6560659599528898E-3</v>
      </c>
      <c r="AC296" s="37">
        <v>0</v>
      </c>
      <c r="AD296" s="37">
        <v>0</v>
      </c>
    </row>
    <row r="297" spans="1:30" x14ac:dyDescent="0.25">
      <c r="A297" s="24"/>
      <c r="B297" s="17"/>
      <c r="C297" s="17"/>
      <c r="D297" s="17"/>
      <c r="E297" s="17"/>
      <c r="F297" s="17"/>
      <c r="G297" s="17"/>
      <c r="I297" s="9" t="s">
        <v>15</v>
      </c>
      <c r="J297" s="7">
        <v>295</v>
      </c>
      <c r="K297" s="37">
        <v>1.2508834461441301</v>
      </c>
      <c r="L297" s="37">
        <v>4.0464074534086496</v>
      </c>
      <c r="M297" s="37">
        <v>1.0664310982918199</v>
      </c>
      <c r="N297" s="37">
        <v>0.50730271079304401</v>
      </c>
      <c r="O297" s="37">
        <v>0.450647825627501</v>
      </c>
      <c r="P297" s="37">
        <v>15.481743422076899</v>
      </c>
      <c r="Q297" s="37">
        <v>0.119081270849185</v>
      </c>
      <c r="R297" s="37">
        <v>13.778091921823201</v>
      </c>
      <c r="S297" s="37">
        <v>1.0108362793817101</v>
      </c>
      <c r="T297" s="37">
        <v>10.327797576978201</v>
      </c>
      <c r="U297" s="37">
        <v>11.466666617578801</v>
      </c>
      <c r="V297" s="37">
        <v>11.466666617578801</v>
      </c>
      <c r="W297" s="37">
        <v>1.8224970518629999</v>
      </c>
      <c r="X297" s="37">
        <v>1.1616018711818501</v>
      </c>
      <c r="Y297" s="37">
        <v>2.07055356638732</v>
      </c>
      <c r="Z297" s="37">
        <v>6.0968197716138901</v>
      </c>
      <c r="AA297" s="37">
        <v>5.72626624495072</v>
      </c>
      <c r="AB297" s="37">
        <v>0</v>
      </c>
      <c r="AC297" s="37">
        <v>0.18068315957544501</v>
      </c>
      <c r="AD297" s="37">
        <v>0.13686690596234</v>
      </c>
    </row>
    <row r="298" spans="1:30" x14ac:dyDescent="0.25">
      <c r="A298" s="24"/>
      <c r="B298" s="17"/>
      <c r="C298" s="17"/>
      <c r="D298" s="17"/>
      <c r="E298" s="17"/>
      <c r="F298" s="17"/>
      <c r="G298" s="17"/>
      <c r="I298" s="9" t="s">
        <v>15</v>
      </c>
      <c r="J298" s="7">
        <v>296</v>
      </c>
      <c r="K298" s="37">
        <v>4.8881038058070897E-2</v>
      </c>
      <c r="L298" s="37">
        <v>18.506242597622599</v>
      </c>
      <c r="M298" s="37">
        <v>9.9897526527883294</v>
      </c>
      <c r="N298" s="37">
        <v>3.6513544224176298E-3</v>
      </c>
      <c r="O298" s="37">
        <v>0</v>
      </c>
      <c r="P298" s="37">
        <v>5.0784452734482199</v>
      </c>
      <c r="Q298" s="37">
        <v>0.28445229499444002</v>
      </c>
      <c r="R298" s="37">
        <v>48.299882500135197</v>
      </c>
      <c r="S298" s="37">
        <v>8.2449939703070803E-4</v>
      </c>
      <c r="T298" s="37">
        <v>22.491990552914601</v>
      </c>
      <c r="U298" s="37">
        <v>5.0624264080617101</v>
      </c>
      <c r="V298" s="37">
        <v>5.0624264080617101</v>
      </c>
      <c r="W298" s="37">
        <v>1.1101295759877301</v>
      </c>
      <c r="X298" s="37">
        <v>0</v>
      </c>
      <c r="Y298" s="37">
        <v>2.5743227410442802</v>
      </c>
      <c r="Z298" s="37">
        <v>10.5116609584176</v>
      </c>
      <c r="AA298" s="37">
        <v>1.97255593847189</v>
      </c>
      <c r="AB298" s="37">
        <v>0</v>
      </c>
      <c r="AC298" s="37">
        <v>3.6749118068052498E-2</v>
      </c>
      <c r="AD298" s="37">
        <v>0</v>
      </c>
    </row>
    <row r="299" spans="1:30" x14ac:dyDescent="0.25">
      <c r="A299" s="24"/>
      <c r="B299" s="17"/>
      <c r="C299" s="17"/>
      <c r="D299" s="17"/>
      <c r="E299" s="17"/>
      <c r="F299" s="17"/>
      <c r="G299" s="17"/>
      <c r="I299" s="9" t="s">
        <v>15</v>
      </c>
      <c r="J299" s="7">
        <v>297</v>
      </c>
      <c r="K299" s="37">
        <v>0.29599528248093898</v>
      </c>
      <c r="L299" s="37">
        <v>5.8356891463305596</v>
      </c>
      <c r="M299" s="37">
        <v>21.736749128121499</v>
      </c>
      <c r="N299" s="37">
        <v>0.30895170407946698</v>
      </c>
      <c r="O299" s="37">
        <v>0</v>
      </c>
      <c r="P299" s="37">
        <v>8.0427563267686502</v>
      </c>
      <c r="Q299" s="37">
        <v>2.0143697879620501</v>
      </c>
      <c r="R299" s="37">
        <v>3.37279149184379</v>
      </c>
      <c r="S299" s="37">
        <v>3.6277974627745298E-2</v>
      </c>
      <c r="T299" s="37">
        <v>7.1310953957734</v>
      </c>
      <c r="U299" s="37">
        <v>8.0817431881234008</v>
      </c>
      <c r="V299" s="37">
        <v>8.0817431881234008</v>
      </c>
      <c r="W299" s="37">
        <v>0.417785639520318</v>
      </c>
      <c r="X299" s="37">
        <v>21.855947856206601</v>
      </c>
      <c r="Y299" s="37">
        <v>1.02567726457042</v>
      </c>
      <c r="Z299" s="37">
        <v>6.1073027196284304</v>
      </c>
      <c r="AA299" s="37">
        <v>5.5963486675589902</v>
      </c>
      <c r="AB299" s="37">
        <v>0</v>
      </c>
      <c r="AC299" s="37">
        <v>0</v>
      </c>
      <c r="AD299" s="37">
        <v>0</v>
      </c>
    </row>
    <row r="300" spans="1:30" x14ac:dyDescent="0.25">
      <c r="A300" s="24"/>
      <c r="B300" s="17"/>
      <c r="C300" s="17"/>
      <c r="D300" s="17"/>
      <c r="E300" s="17"/>
      <c r="F300" s="17"/>
      <c r="G300" s="17"/>
      <c r="I300" s="9" t="s">
        <v>15</v>
      </c>
      <c r="J300" s="7">
        <v>298</v>
      </c>
      <c r="K300" s="37">
        <v>2.02697287383188</v>
      </c>
      <c r="L300" s="37">
        <v>34.938633448103197</v>
      </c>
      <c r="M300" s="37">
        <v>3.3247349851263399</v>
      </c>
      <c r="N300" s="37">
        <v>28.672792058389799</v>
      </c>
      <c r="O300" s="37">
        <v>0</v>
      </c>
      <c r="P300" s="37">
        <v>8.0800941365346504E-2</v>
      </c>
      <c r="Q300" s="37">
        <v>3.4982330807527502E-2</v>
      </c>
      <c r="R300" s="37">
        <v>13.7650174852395</v>
      </c>
      <c r="S300" s="37">
        <v>7.0671380900101004E-4</v>
      </c>
      <c r="T300" s="37">
        <v>8.3302708820684508</v>
      </c>
      <c r="U300" s="37">
        <v>17.487161274652699</v>
      </c>
      <c r="V300" s="37">
        <v>17.487161274652699</v>
      </c>
      <c r="W300" s="37">
        <v>0</v>
      </c>
      <c r="X300" s="37">
        <v>9.5588928279944092</v>
      </c>
      <c r="Y300" s="37">
        <v>0</v>
      </c>
      <c r="Z300" s="37">
        <v>0.42873970683317397</v>
      </c>
      <c r="AA300" s="37">
        <v>2.1009422529080699</v>
      </c>
      <c r="AB300" s="37">
        <v>0</v>
      </c>
      <c r="AC300" s="37">
        <v>0</v>
      </c>
      <c r="AD300" s="37">
        <v>2.0730271215854499E-2</v>
      </c>
    </row>
    <row r="301" spans="1:30" x14ac:dyDescent="0.25">
      <c r="A301" s="24"/>
      <c r="B301" s="17"/>
      <c r="C301" s="17"/>
      <c r="D301" s="17"/>
      <c r="E301" s="17"/>
      <c r="F301" s="17"/>
      <c r="G301" s="17"/>
      <c r="I301" s="9" t="s">
        <v>15</v>
      </c>
      <c r="J301" s="7">
        <v>299</v>
      </c>
      <c r="K301" s="37">
        <v>18.9003532948005</v>
      </c>
      <c r="L301" s="37">
        <v>17.408716377015701</v>
      </c>
      <c r="M301" s="37">
        <v>0.289752651580793</v>
      </c>
      <c r="N301" s="37">
        <v>30.762662030502</v>
      </c>
      <c r="O301" s="37">
        <v>0.66972909104276501</v>
      </c>
      <c r="P301" s="37">
        <v>0</v>
      </c>
      <c r="Q301" s="37">
        <v>3.5335690450050502E-4</v>
      </c>
      <c r="R301" s="37">
        <v>7.0169611316968501</v>
      </c>
      <c r="S301" s="37">
        <v>0.90188458419730699</v>
      </c>
      <c r="T301" s="37">
        <v>5.6124853302227704</v>
      </c>
      <c r="U301" s="37">
        <v>14.6182571142666</v>
      </c>
      <c r="V301" s="37">
        <v>14.6182571142666</v>
      </c>
      <c r="W301" s="37">
        <v>0</v>
      </c>
      <c r="X301" s="37">
        <v>4.7487632383200804</v>
      </c>
      <c r="Y301" s="37">
        <v>0</v>
      </c>
      <c r="Z301" s="37">
        <v>2.7514723469410001</v>
      </c>
      <c r="AA301" s="37">
        <v>13.197290956342201</v>
      </c>
      <c r="AB301" s="37">
        <v>0</v>
      </c>
      <c r="AC301" s="37">
        <v>0</v>
      </c>
      <c r="AD301" s="37">
        <v>0.197762074754151</v>
      </c>
    </row>
    <row r="302" spans="1:30" x14ac:dyDescent="0.25">
      <c r="A302" s="24"/>
      <c r="B302" s="17"/>
      <c r="C302" s="17"/>
      <c r="D302" s="17"/>
      <c r="E302" s="17"/>
      <c r="F302" s="17"/>
      <c r="G302" s="17"/>
      <c r="I302" s="9" t="s">
        <v>15</v>
      </c>
      <c r="J302" s="7">
        <v>300</v>
      </c>
      <c r="K302" s="37">
        <v>5.4127208481162103</v>
      </c>
      <c r="L302" s="37">
        <v>3.2724381839007499</v>
      </c>
      <c r="M302" s="37">
        <v>0</v>
      </c>
      <c r="N302" s="37">
        <v>3.7121319032950999</v>
      </c>
      <c r="O302" s="37">
        <v>8.4712601993123293</v>
      </c>
      <c r="P302" s="37">
        <v>0</v>
      </c>
      <c r="Q302" s="37">
        <v>1.29917551073365</v>
      </c>
      <c r="R302" s="37">
        <v>21.275265185304999</v>
      </c>
      <c r="S302" s="37">
        <v>1.45594816353914</v>
      </c>
      <c r="T302" s="37">
        <v>3.4686690608765698</v>
      </c>
      <c r="U302" s="37">
        <v>3.9981154196569899</v>
      </c>
      <c r="V302" s="37">
        <v>3.9981154196569899</v>
      </c>
      <c r="W302" s="37">
        <v>5.5130741688191396</v>
      </c>
      <c r="X302" s="37">
        <v>0.189517077624587</v>
      </c>
      <c r="Y302" s="37">
        <v>2.4734982964006801E-2</v>
      </c>
      <c r="Z302" s="37">
        <v>0.58174323144032103</v>
      </c>
      <c r="AA302" s="37">
        <v>11.582685621102099</v>
      </c>
      <c r="AB302" s="37">
        <v>4.5936397585065701E-3</v>
      </c>
      <c r="AC302" s="37">
        <v>0</v>
      </c>
      <c r="AD302" s="37">
        <v>0.71378091786789499</v>
      </c>
    </row>
    <row r="303" spans="1:30" x14ac:dyDescent="0.25">
      <c r="A303" s="24"/>
      <c r="B303" s="17"/>
      <c r="C303" s="17"/>
      <c r="D303" s="17"/>
      <c r="E303" s="17"/>
      <c r="F303" s="17"/>
      <c r="G303" s="17"/>
      <c r="I303" s="9" t="s">
        <v>15</v>
      </c>
      <c r="J303" s="7">
        <v>301</v>
      </c>
      <c r="K303" s="37">
        <v>1.69222619557409</v>
      </c>
      <c r="L303" s="37">
        <v>16.027915120546101</v>
      </c>
      <c r="M303" s="37">
        <v>0</v>
      </c>
      <c r="N303" s="37">
        <v>6.7373381907864099E-2</v>
      </c>
      <c r="O303" s="37">
        <v>12.344405131078901</v>
      </c>
      <c r="P303" s="37">
        <v>0.46607773521974299</v>
      </c>
      <c r="Q303" s="37">
        <v>0.100706711113102</v>
      </c>
      <c r="R303" s="37">
        <v>2.2477031636311802</v>
      </c>
      <c r="S303" s="37">
        <v>1.40848058121645</v>
      </c>
      <c r="T303" s="37">
        <v>4.3301531116536296</v>
      </c>
      <c r="U303" s="37">
        <v>0.338751482633595</v>
      </c>
      <c r="V303" s="37">
        <v>0.338751482633595</v>
      </c>
      <c r="W303" s="37">
        <v>30.167491452292399</v>
      </c>
      <c r="X303" s="37">
        <v>6.2876323558592002</v>
      </c>
      <c r="Y303" s="37">
        <v>1.5659599483925799</v>
      </c>
      <c r="Z303" s="37">
        <v>0</v>
      </c>
      <c r="AA303" s="37">
        <v>16.714134378624198</v>
      </c>
      <c r="AB303" s="37">
        <v>0.35088338530035501</v>
      </c>
      <c r="AC303" s="37">
        <v>0</v>
      </c>
      <c r="AD303" s="37">
        <v>12.547938873405601</v>
      </c>
    </row>
    <row r="304" spans="1:30" x14ac:dyDescent="0.25">
      <c r="A304" s="24"/>
      <c r="B304" s="17"/>
      <c r="C304" s="17"/>
      <c r="D304" s="17"/>
      <c r="E304" s="17"/>
      <c r="F304" s="17"/>
      <c r="G304" s="17"/>
      <c r="I304" s="9" t="s">
        <v>15</v>
      </c>
      <c r="J304" s="7">
        <v>302</v>
      </c>
      <c r="K304" s="37">
        <v>0.85959949987656403</v>
      </c>
      <c r="L304" s="37">
        <v>18.059835130671299</v>
      </c>
      <c r="M304" s="37">
        <v>0</v>
      </c>
      <c r="N304" s="37">
        <v>0.44028269402129899</v>
      </c>
      <c r="O304" s="37">
        <v>5.8296819316624804</v>
      </c>
      <c r="P304" s="37">
        <v>0</v>
      </c>
      <c r="Q304" s="37">
        <v>7.0435808039104694E-2</v>
      </c>
      <c r="R304" s="37">
        <v>0.83262662429832002</v>
      </c>
      <c r="S304" s="37">
        <v>8.8773851841863696</v>
      </c>
      <c r="T304" s="37">
        <v>15.603298182201</v>
      </c>
      <c r="U304" s="37">
        <v>0.72815075853688105</v>
      </c>
      <c r="V304" s="37">
        <v>0.72815075853688105</v>
      </c>
      <c r="W304" s="37">
        <v>6.1616019172543499</v>
      </c>
      <c r="X304" s="37">
        <v>0.29787986264843802</v>
      </c>
      <c r="Y304" s="37">
        <v>0</v>
      </c>
      <c r="Z304" s="37">
        <v>5.6537101771441202E-2</v>
      </c>
      <c r="AA304" s="37">
        <v>2.5840989713007501</v>
      </c>
      <c r="AB304" s="37">
        <v>11.6938751367293</v>
      </c>
      <c r="AC304" s="37">
        <v>0</v>
      </c>
      <c r="AD304" s="37">
        <v>0</v>
      </c>
    </row>
    <row r="305" spans="1:30" x14ac:dyDescent="0.25">
      <c r="A305" s="24"/>
      <c r="B305" s="17"/>
      <c r="C305" s="17"/>
      <c r="D305" s="17"/>
      <c r="E305" s="17"/>
      <c r="F305" s="17"/>
      <c r="G305" s="17"/>
      <c r="I305" s="9" t="s">
        <v>15</v>
      </c>
      <c r="J305" s="7">
        <v>303</v>
      </c>
      <c r="K305" s="37">
        <v>0</v>
      </c>
      <c r="L305" s="37">
        <v>10.071377995648801</v>
      </c>
      <c r="M305" s="37">
        <v>1.5312132148074299E-3</v>
      </c>
      <c r="N305" s="37">
        <v>0</v>
      </c>
      <c r="O305" s="37">
        <v>25.636631455663</v>
      </c>
      <c r="P305" s="37">
        <v>4.4405182597564201E-2</v>
      </c>
      <c r="Q305" s="37">
        <v>11.197997609493401</v>
      </c>
      <c r="R305" s="37">
        <v>0.60058893874129604</v>
      </c>
      <c r="S305" s="37">
        <v>12.1174323210236</v>
      </c>
      <c r="T305" s="37">
        <v>2.35453469080695</v>
      </c>
      <c r="U305" s="37">
        <v>7.5029449289482505E-2</v>
      </c>
      <c r="V305" s="37">
        <v>7.5029449289482505E-2</v>
      </c>
      <c r="W305" s="37">
        <v>1.6414605226758201</v>
      </c>
      <c r="X305" s="37">
        <v>11.1290930039189</v>
      </c>
      <c r="Y305" s="37">
        <v>0</v>
      </c>
      <c r="Z305" s="37">
        <v>0</v>
      </c>
      <c r="AA305" s="37">
        <v>0.10388692304298899</v>
      </c>
      <c r="AB305" s="37">
        <v>0.362426381790736</v>
      </c>
      <c r="AC305" s="37">
        <v>0</v>
      </c>
      <c r="AD305" s="37">
        <v>0</v>
      </c>
    </row>
    <row r="306" spans="1:30" x14ac:dyDescent="0.25">
      <c r="A306" s="24"/>
      <c r="B306" s="17"/>
      <c r="C306" s="17"/>
      <c r="D306" s="17"/>
      <c r="E306" s="17"/>
      <c r="F306" s="17"/>
      <c r="G306" s="17"/>
      <c r="I306" s="9" t="s">
        <v>15</v>
      </c>
      <c r="J306" s="7">
        <v>304</v>
      </c>
      <c r="K306" s="37">
        <v>0</v>
      </c>
      <c r="L306" s="37">
        <v>2.3674911443139698E-2</v>
      </c>
      <c r="M306" s="37">
        <v>0</v>
      </c>
      <c r="N306" s="37">
        <v>0</v>
      </c>
      <c r="O306" s="37">
        <v>1.7578327387606401</v>
      </c>
      <c r="P306" s="37">
        <v>0.50035335048067797</v>
      </c>
      <c r="Q306" s="37">
        <v>1.20530034908838</v>
      </c>
      <c r="R306" s="37">
        <v>2.8224970474751401</v>
      </c>
      <c r="S306" s="37">
        <v>9.4736163006092795</v>
      </c>
      <c r="T306" s="37">
        <v>1.0718492161399199E-2</v>
      </c>
      <c r="U306" s="37">
        <v>0</v>
      </c>
      <c r="V306" s="37">
        <v>0</v>
      </c>
      <c r="W306" s="37">
        <v>11.9467607684635</v>
      </c>
      <c r="X306" s="37">
        <v>1.1473498225773699</v>
      </c>
      <c r="Y306" s="37">
        <v>3.7405182080358701</v>
      </c>
      <c r="Z306" s="37">
        <v>2.90930502827513E-2</v>
      </c>
      <c r="AA306" s="37">
        <v>0</v>
      </c>
      <c r="AB306" s="37">
        <v>5.4151944233054099</v>
      </c>
      <c r="AC306" s="37">
        <v>0</v>
      </c>
      <c r="AD306" s="37">
        <v>0.16843345111896299</v>
      </c>
    </row>
    <row r="307" spans="1:30" x14ac:dyDescent="0.25">
      <c r="A307" s="24"/>
      <c r="B307" s="17"/>
      <c r="C307" s="17"/>
      <c r="D307" s="17"/>
      <c r="E307" s="17"/>
      <c r="F307" s="17"/>
      <c r="G307" s="17"/>
      <c r="I307" s="9" t="s">
        <v>16</v>
      </c>
      <c r="J307" s="7">
        <v>305</v>
      </c>
      <c r="K307" s="37">
        <v>2.7683157180869302</v>
      </c>
      <c r="L307" s="37">
        <v>0</v>
      </c>
      <c r="M307" s="37">
        <v>0</v>
      </c>
      <c r="N307" s="37">
        <v>0.10435806679922199</v>
      </c>
      <c r="O307" s="37">
        <v>2.5746761014941701</v>
      </c>
      <c r="P307" s="37">
        <v>0</v>
      </c>
      <c r="Q307" s="37">
        <v>7.18374556941896</v>
      </c>
      <c r="R307" s="37">
        <v>19.867020158801399</v>
      </c>
      <c r="S307" s="37">
        <v>1.67267374268725</v>
      </c>
      <c r="T307" s="37">
        <v>0</v>
      </c>
      <c r="U307" s="37">
        <v>0</v>
      </c>
      <c r="V307" s="37">
        <v>0</v>
      </c>
      <c r="W307" s="37">
        <v>8.0950528507519106</v>
      </c>
      <c r="X307" s="37">
        <v>0.94899881117756701</v>
      </c>
      <c r="Y307" s="37">
        <v>0.50718492624054801</v>
      </c>
      <c r="Z307" s="37">
        <v>0.29670200162557298</v>
      </c>
      <c r="AA307" s="37">
        <v>1.9905770765738202E-2</v>
      </c>
      <c r="AB307" s="37">
        <v>1.32049469837592</v>
      </c>
      <c r="AC307" s="37">
        <v>9.1366312629658406</v>
      </c>
      <c r="AD307" s="37">
        <v>3.53356900288163E-2</v>
      </c>
    </row>
    <row r="308" spans="1:30" x14ac:dyDescent="0.25">
      <c r="A308" s="24"/>
      <c r="B308" s="17"/>
      <c r="C308" s="17"/>
      <c r="D308" s="17"/>
      <c r="E308" s="17"/>
      <c r="F308" s="17"/>
      <c r="G308" s="17"/>
      <c r="I308" s="9" t="s">
        <v>16</v>
      </c>
      <c r="J308" s="7">
        <v>306</v>
      </c>
      <c r="K308" s="37">
        <v>21.4639577112995</v>
      </c>
      <c r="L308" s="37">
        <v>0</v>
      </c>
      <c r="M308" s="37">
        <v>9.0694936569363296E-3</v>
      </c>
      <c r="N308" s="37">
        <v>0</v>
      </c>
      <c r="O308" s="37">
        <v>23.389634867737399</v>
      </c>
      <c r="P308" s="37">
        <v>0</v>
      </c>
      <c r="Q308" s="37">
        <v>6.4434628090673103</v>
      </c>
      <c r="R308" s="37">
        <v>13.4871614498862</v>
      </c>
      <c r="S308" s="37">
        <v>6.6500588801499703</v>
      </c>
      <c r="T308" s="37">
        <v>19.574793985791398</v>
      </c>
      <c r="U308" s="37">
        <v>9.9528853828690797E-2</v>
      </c>
      <c r="V308" s="37">
        <v>9.9528853828690797E-2</v>
      </c>
      <c r="W308" s="37">
        <v>29.0252068253372</v>
      </c>
      <c r="X308" s="37">
        <v>7.9739693837115304</v>
      </c>
      <c r="Y308" s="37">
        <v>40.8759721614447</v>
      </c>
      <c r="Z308" s="37">
        <v>0.91319198111342004</v>
      </c>
      <c r="AA308" s="37">
        <v>2.28692578886788</v>
      </c>
      <c r="AB308" s="37">
        <v>14.887750295643499</v>
      </c>
      <c r="AC308" s="37">
        <v>4.5272085180832997</v>
      </c>
      <c r="AD308" s="37">
        <v>0.19764428874488699</v>
      </c>
    </row>
    <row r="309" spans="1:30" x14ac:dyDescent="0.25">
      <c r="A309" s="24"/>
      <c r="B309" s="17"/>
      <c r="C309" s="17"/>
      <c r="D309" s="17"/>
      <c r="E309" s="17"/>
      <c r="F309" s="17"/>
      <c r="G309" s="17"/>
      <c r="I309" s="9" t="s">
        <v>16</v>
      </c>
      <c r="J309" s="7">
        <v>307</v>
      </c>
      <c r="K309" s="37">
        <v>15.075265072751201</v>
      </c>
      <c r="L309" s="37">
        <v>0.58680800179148995</v>
      </c>
      <c r="M309" s="37">
        <v>9.6584218796627805E-2</v>
      </c>
      <c r="N309" s="37">
        <v>8.6572438232749904E-2</v>
      </c>
      <c r="O309" s="37">
        <v>0.12626619840608999</v>
      </c>
      <c r="P309" s="37">
        <v>0.43333332879453401</v>
      </c>
      <c r="Q309" s="37">
        <v>5.29988224706113</v>
      </c>
      <c r="R309" s="37">
        <v>16.557361669478599</v>
      </c>
      <c r="S309" s="37">
        <v>2.2656065812871899</v>
      </c>
      <c r="T309" s="37">
        <v>0.39505300364589802</v>
      </c>
      <c r="U309" s="37">
        <v>0</v>
      </c>
      <c r="V309" s="37">
        <v>0</v>
      </c>
      <c r="W309" s="37">
        <v>8.6176679164732892</v>
      </c>
      <c r="X309" s="37">
        <v>12.1408716107426</v>
      </c>
      <c r="Y309" s="37">
        <v>8.8498232439774593</v>
      </c>
      <c r="Z309" s="37">
        <v>0.18574794105421899</v>
      </c>
      <c r="AA309" s="37">
        <v>0.80918728221466696</v>
      </c>
      <c r="AB309" s="37">
        <v>6.9916372296386102</v>
      </c>
      <c r="AC309" s="37">
        <v>2.2478209121769299</v>
      </c>
      <c r="AD309" s="37">
        <v>0.50494700337642795</v>
      </c>
    </row>
    <row r="310" spans="1:30" x14ac:dyDescent="0.25">
      <c r="A310" s="24"/>
      <c r="B310" s="17"/>
      <c r="C310" s="17"/>
      <c r="D310" s="17"/>
      <c r="E310" s="17"/>
      <c r="F310" s="17"/>
      <c r="G310" s="17"/>
      <c r="I310" s="9" t="s">
        <v>16</v>
      </c>
      <c r="J310" s="7">
        <v>308</v>
      </c>
      <c r="K310" s="37">
        <v>7.12355701999192</v>
      </c>
      <c r="L310" s="37">
        <v>3.5923439272020099</v>
      </c>
      <c r="M310" s="37">
        <v>0</v>
      </c>
      <c r="N310" s="37">
        <v>0</v>
      </c>
      <c r="O310" s="37">
        <v>0.123085986177829</v>
      </c>
      <c r="P310" s="37">
        <v>0.11118963511728699</v>
      </c>
      <c r="Q310" s="37">
        <v>1.5194345840436101E-2</v>
      </c>
      <c r="R310" s="37">
        <v>1.74193170006761</v>
      </c>
      <c r="S310" s="37">
        <v>4.7354535304615402</v>
      </c>
      <c r="T310" s="37">
        <v>0.76030625450316203</v>
      </c>
      <c r="U310" s="37">
        <v>1.8138987313872701E-2</v>
      </c>
      <c r="V310" s="37">
        <v>1.8138987313872701E-2</v>
      </c>
      <c r="W310" s="37">
        <v>6.7719669554062296</v>
      </c>
      <c r="X310" s="37">
        <v>27.161366222323199</v>
      </c>
      <c r="Y310" s="37">
        <v>2.0106006911368901</v>
      </c>
      <c r="Z310" s="37">
        <v>0.74393402219029303</v>
      </c>
      <c r="AA310" s="37">
        <v>0</v>
      </c>
      <c r="AB310" s="37">
        <v>11.851943618698</v>
      </c>
      <c r="AC310" s="37">
        <v>0.48504121772707998</v>
      </c>
      <c r="AD310" s="37">
        <v>0</v>
      </c>
    </row>
    <row r="311" spans="1:30" x14ac:dyDescent="0.25">
      <c r="A311" s="24"/>
      <c r="B311" s="17"/>
      <c r="C311" s="17"/>
      <c r="D311" s="17"/>
      <c r="E311" s="17"/>
      <c r="F311" s="17"/>
      <c r="G311" s="17"/>
      <c r="I311" s="9" t="s">
        <v>16</v>
      </c>
      <c r="J311" s="7">
        <v>309</v>
      </c>
      <c r="K311" s="37">
        <v>0.61436985361140795</v>
      </c>
      <c r="L311" s="37">
        <v>16.1911662841047</v>
      </c>
      <c r="M311" s="37">
        <v>0</v>
      </c>
      <c r="N311" s="37">
        <v>5.5948174322732601E-2</v>
      </c>
      <c r="O311" s="37">
        <v>0.17938751333313099</v>
      </c>
      <c r="P311" s="37">
        <v>0</v>
      </c>
      <c r="Q311" s="37">
        <v>1.53121313582601E-3</v>
      </c>
      <c r="R311" s="37">
        <v>6.5142521553873598</v>
      </c>
      <c r="S311" s="37">
        <v>1.0815076420546601</v>
      </c>
      <c r="T311" s="37">
        <v>0.79729093483114999</v>
      </c>
      <c r="U311" s="37">
        <v>0</v>
      </c>
      <c r="V311" s="37">
        <v>0</v>
      </c>
      <c r="W311" s="37">
        <v>18.045465221113002</v>
      </c>
      <c r="X311" s="37">
        <v>1.2346290142502501</v>
      </c>
      <c r="Y311" s="37">
        <v>0.40718492111728699</v>
      </c>
      <c r="Z311" s="37">
        <v>4.5343933115297599</v>
      </c>
      <c r="AA311" s="37">
        <v>0</v>
      </c>
      <c r="AB311" s="37">
        <v>22.9487633452399</v>
      </c>
      <c r="AC311" s="37">
        <v>0.10553592520692499</v>
      </c>
      <c r="AD311" s="37">
        <v>4.3075383032800403</v>
      </c>
    </row>
    <row r="312" spans="1:30" x14ac:dyDescent="0.25">
      <c r="A312" s="24"/>
      <c r="B312" s="17"/>
      <c r="C312" s="17"/>
      <c r="D312" s="17"/>
      <c r="E312" s="17"/>
      <c r="F312" s="17"/>
      <c r="G312" s="17"/>
      <c r="I312" s="9" t="s">
        <v>16</v>
      </c>
      <c r="J312" s="7">
        <v>310</v>
      </c>
      <c r="K312" s="37">
        <v>3.6136631157920598</v>
      </c>
      <c r="L312" s="37">
        <v>1.9796230408622999</v>
      </c>
      <c r="M312" s="37">
        <v>3.2508834740157998E-2</v>
      </c>
      <c r="N312" s="37">
        <v>10.1983508735158</v>
      </c>
      <c r="O312" s="37">
        <v>0.16784452296819799</v>
      </c>
      <c r="P312" s="37">
        <v>3.3922261989580003E-2</v>
      </c>
      <c r="Q312" s="37">
        <v>4.1107184965562801E-2</v>
      </c>
      <c r="R312" s="37">
        <v>2.42873970690338</v>
      </c>
      <c r="S312" s="37">
        <v>4.6097762817769201</v>
      </c>
      <c r="T312" s="37">
        <v>4.8292107028871302E-2</v>
      </c>
      <c r="U312" s="37">
        <v>0</v>
      </c>
      <c r="V312" s="37">
        <v>0</v>
      </c>
      <c r="W312" s="37">
        <v>49.337456215677598</v>
      </c>
      <c r="X312" s="37">
        <v>7.7445229602225103</v>
      </c>
      <c r="Y312" s="37">
        <v>7.0958775180722196</v>
      </c>
      <c r="Z312" s="37">
        <v>0.34299176327612102</v>
      </c>
      <c r="AA312" s="37">
        <v>0</v>
      </c>
      <c r="AB312" s="37">
        <v>0.31095406360423999</v>
      </c>
      <c r="AC312" s="37">
        <v>0</v>
      </c>
      <c r="AD312" s="37">
        <v>0.95877502908660295</v>
      </c>
    </row>
    <row r="313" spans="1:30" x14ac:dyDescent="0.25">
      <c r="A313" s="24"/>
      <c r="B313" s="17"/>
      <c r="C313" s="17"/>
      <c r="D313" s="17"/>
      <c r="E313" s="17"/>
      <c r="F313" s="17"/>
      <c r="G313" s="17"/>
      <c r="I313" s="9" t="s">
        <v>16</v>
      </c>
      <c r="J313" s="7">
        <v>311</v>
      </c>
      <c r="K313" s="37">
        <v>6.4504123663242297</v>
      </c>
      <c r="L313" s="37">
        <v>5.6419317534871297E-2</v>
      </c>
      <c r="M313" s="37">
        <v>0</v>
      </c>
      <c r="N313" s="37">
        <v>35.669022667955602</v>
      </c>
      <c r="O313" s="37">
        <v>0.82379272713537599</v>
      </c>
      <c r="P313" s="37">
        <v>0.12402827439235201</v>
      </c>
      <c r="Q313" s="37">
        <v>4.1042402597282504</v>
      </c>
      <c r="R313" s="37">
        <v>0.77173146707289897</v>
      </c>
      <c r="S313" s="37">
        <v>14.333333478097501</v>
      </c>
      <c r="T313" s="37">
        <v>12.4535924177288</v>
      </c>
      <c r="U313" s="37">
        <v>0.65665489617730799</v>
      </c>
      <c r="V313" s="37">
        <v>0.65665489617730799</v>
      </c>
      <c r="W313" s="37">
        <v>7.8680803729451604E-2</v>
      </c>
      <c r="X313" s="37">
        <v>9.4457007858581896</v>
      </c>
      <c r="Y313" s="37">
        <v>0</v>
      </c>
      <c r="Z313" s="37">
        <v>3.3922261989580003E-2</v>
      </c>
      <c r="AA313" s="37">
        <v>0</v>
      </c>
      <c r="AB313" s="37">
        <v>1.1587750550504301</v>
      </c>
      <c r="AC313" s="37">
        <v>0</v>
      </c>
      <c r="AD313" s="37">
        <v>2.4996466862018001</v>
      </c>
    </row>
    <row r="314" spans="1:30" x14ac:dyDescent="0.25">
      <c r="A314" s="24"/>
      <c r="B314" s="17"/>
      <c r="C314" s="17"/>
      <c r="D314" s="17"/>
      <c r="E314" s="17"/>
      <c r="F314" s="17"/>
      <c r="G314" s="17"/>
      <c r="I314" s="9" t="s">
        <v>16</v>
      </c>
      <c r="J314" s="7">
        <v>312</v>
      </c>
      <c r="K314" s="37">
        <v>8.2811543064628506</v>
      </c>
      <c r="L314" s="37">
        <v>0.13498233274520499</v>
      </c>
      <c r="M314" s="37">
        <v>0</v>
      </c>
      <c r="N314" s="37">
        <v>29.858068707132499</v>
      </c>
      <c r="O314" s="37">
        <v>0.2408716197096</v>
      </c>
      <c r="P314" s="37">
        <v>1.7859834950018001</v>
      </c>
      <c r="Q314" s="37">
        <v>7.5108362411722602</v>
      </c>
      <c r="R314" s="37">
        <v>0.54452296333262395</v>
      </c>
      <c r="S314" s="37">
        <v>1.55429922333876</v>
      </c>
      <c r="T314" s="37">
        <v>0.836277967838854</v>
      </c>
      <c r="U314" s="37">
        <v>0.16018846150141</v>
      </c>
      <c r="V314" s="37">
        <v>0.16018846150141</v>
      </c>
      <c r="W314" s="37">
        <v>7.1407537664099197</v>
      </c>
      <c r="X314" s="37">
        <v>0.27479386714027099</v>
      </c>
      <c r="Y314" s="37">
        <v>0</v>
      </c>
      <c r="Z314" s="37">
        <v>0</v>
      </c>
      <c r="AA314" s="37">
        <v>0</v>
      </c>
      <c r="AB314" s="37">
        <v>1.16984688375667</v>
      </c>
      <c r="AC314" s="37">
        <v>0</v>
      </c>
      <c r="AD314" s="37">
        <v>1.3752650217678599</v>
      </c>
    </row>
    <row r="315" spans="1:30" x14ac:dyDescent="0.25">
      <c r="A315" s="24"/>
      <c r="B315" s="17"/>
      <c r="C315" s="17"/>
      <c r="D315" s="17"/>
      <c r="E315" s="17"/>
      <c r="F315" s="17"/>
      <c r="G315" s="17"/>
      <c r="I315" s="9" t="s">
        <v>16</v>
      </c>
      <c r="J315" s="7">
        <v>313</v>
      </c>
      <c r="K315" s="37">
        <v>8.1345111661019107</v>
      </c>
      <c r="L315" s="37">
        <v>0</v>
      </c>
      <c r="M315" s="37">
        <v>1.04829212398355E-2</v>
      </c>
      <c r="N315" s="37">
        <v>1.5322732878377201</v>
      </c>
      <c r="O315" s="37">
        <v>0.185276799825392</v>
      </c>
      <c r="P315" s="37">
        <v>6.3190812244572498</v>
      </c>
      <c r="Q315" s="37">
        <v>2.0882214212305299</v>
      </c>
      <c r="R315" s="37">
        <v>0.97326262676112096</v>
      </c>
      <c r="S315" s="37">
        <v>0.62661954465687497</v>
      </c>
      <c r="T315" s="37">
        <v>0.314723209722584</v>
      </c>
      <c r="U315" s="37">
        <v>5.3592460806995999E-2</v>
      </c>
      <c r="V315" s="37">
        <v>5.3592460806995999E-2</v>
      </c>
      <c r="W315" s="37">
        <v>2.1359246161857399</v>
      </c>
      <c r="X315" s="37">
        <v>0</v>
      </c>
      <c r="Y315" s="37">
        <v>0</v>
      </c>
      <c r="Z315" s="37">
        <v>0</v>
      </c>
      <c r="AA315" s="37">
        <v>7.0671380057632599E-2</v>
      </c>
      <c r="AB315" s="37">
        <v>1.79952890418022</v>
      </c>
      <c r="AC315" s="37">
        <v>0</v>
      </c>
      <c r="AD315" s="37">
        <v>0.34711424397355101</v>
      </c>
    </row>
    <row r="316" spans="1:30" x14ac:dyDescent="0.25">
      <c r="A316" s="24"/>
      <c r="B316" s="17"/>
      <c r="C316" s="17"/>
      <c r="D316" s="17"/>
      <c r="E316" s="17"/>
      <c r="F316" s="17"/>
      <c r="G316" s="17"/>
      <c r="I316" s="9" t="s">
        <v>16</v>
      </c>
      <c r="J316" s="7">
        <v>314</v>
      </c>
      <c r="K316" s="37">
        <v>2.9050648059384399</v>
      </c>
      <c r="L316" s="37">
        <v>0</v>
      </c>
      <c r="M316" s="37">
        <v>0</v>
      </c>
      <c r="N316" s="37">
        <v>0</v>
      </c>
      <c r="O316" s="37">
        <v>0.46819788603675899</v>
      </c>
      <c r="P316" s="37">
        <v>3.33133095980252</v>
      </c>
      <c r="Q316" s="37">
        <v>2.0501767047302502</v>
      </c>
      <c r="R316" s="37">
        <v>0.57031800560170598</v>
      </c>
      <c r="S316" s="37">
        <v>1.5899881801104001</v>
      </c>
      <c r="T316" s="37">
        <v>0</v>
      </c>
      <c r="U316" s="37">
        <v>4.5936397585065701E-2</v>
      </c>
      <c r="V316" s="37">
        <v>4.5936397585065701E-2</v>
      </c>
      <c r="W316" s="37">
        <v>26.250294756131101</v>
      </c>
      <c r="X316" s="37">
        <v>0</v>
      </c>
      <c r="Y316" s="37">
        <v>0</v>
      </c>
      <c r="Z316" s="37">
        <v>0</v>
      </c>
      <c r="AA316" s="37">
        <v>0</v>
      </c>
      <c r="AB316" s="37">
        <v>27.019434862733899</v>
      </c>
      <c r="AC316" s="37">
        <v>0</v>
      </c>
      <c r="AD316" s="37">
        <v>0</v>
      </c>
    </row>
    <row r="317" spans="1:30" x14ac:dyDescent="0.25">
      <c r="A317" s="24"/>
      <c r="B317" s="17"/>
      <c r="C317" s="17"/>
      <c r="D317" s="17"/>
      <c r="E317" s="17"/>
      <c r="F317" s="17"/>
      <c r="G317" s="17"/>
      <c r="I317" s="9" t="s">
        <v>16</v>
      </c>
      <c r="J317" s="7">
        <v>315</v>
      </c>
      <c r="K317" s="37">
        <v>0.53663132854850304</v>
      </c>
      <c r="L317" s="37">
        <v>2.4734982700735401E-3</v>
      </c>
      <c r="M317" s="37">
        <v>0</v>
      </c>
      <c r="N317" s="37">
        <v>4.5936397585065701E-3</v>
      </c>
      <c r="O317" s="37">
        <v>0</v>
      </c>
      <c r="P317" s="37">
        <v>0.25359246475255698</v>
      </c>
      <c r="Q317" s="37">
        <v>0.123557128705462</v>
      </c>
      <c r="R317" s="37">
        <v>1.17785631908264E-2</v>
      </c>
      <c r="S317" s="37">
        <v>0.110247345779473</v>
      </c>
      <c r="T317" s="37">
        <v>0</v>
      </c>
      <c r="U317" s="37">
        <v>0</v>
      </c>
      <c r="V317" s="37">
        <v>0</v>
      </c>
      <c r="W317" s="37">
        <v>7.8363958762868702</v>
      </c>
      <c r="X317" s="37">
        <v>0</v>
      </c>
      <c r="Y317" s="37">
        <v>0</v>
      </c>
      <c r="Z317" s="37">
        <v>0</v>
      </c>
      <c r="AA317" s="37">
        <v>2.1436984322798398E-2</v>
      </c>
      <c r="AB317" s="37">
        <v>7.6022380004923296</v>
      </c>
      <c r="AC317" s="37">
        <v>0</v>
      </c>
      <c r="AD317" s="37">
        <v>0</v>
      </c>
    </row>
    <row r="318" spans="1:30" x14ac:dyDescent="0.25">
      <c r="A318" s="24"/>
      <c r="B318" s="17"/>
      <c r="C318" s="17"/>
      <c r="D318" s="17"/>
      <c r="E318" s="17"/>
      <c r="F318" s="17"/>
      <c r="G318" s="17"/>
      <c r="I318" s="9" t="s">
        <v>16</v>
      </c>
      <c r="J318" s="7">
        <v>316</v>
      </c>
      <c r="K318" s="37">
        <v>1.1778563190826399E-4</v>
      </c>
      <c r="L318" s="37">
        <v>0</v>
      </c>
      <c r="M318" s="37">
        <v>0</v>
      </c>
      <c r="N318" s="37">
        <v>0</v>
      </c>
      <c r="O318" s="37">
        <v>0</v>
      </c>
      <c r="P318" s="37">
        <v>0</v>
      </c>
      <c r="Q318" s="37">
        <v>0.127679623689753</v>
      </c>
      <c r="R318" s="37">
        <v>1.34193169045645</v>
      </c>
      <c r="S318" s="37">
        <v>0.15265017263459699</v>
      </c>
      <c r="T318" s="37">
        <v>0</v>
      </c>
      <c r="U318" s="37">
        <v>0.24499410173216199</v>
      </c>
      <c r="V318" s="37">
        <v>0.24499410173216199</v>
      </c>
      <c r="W318" s="37">
        <v>13.294817332367</v>
      </c>
      <c r="X318" s="37">
        <v>0</v>
      </c>
      <c r="Y318" s="37">
        <v>0.32226148117838199</v>
      </c>
      <c r="Z318" s="37">
        <v>0</v>
      </c>
      <c r="AA318" s="37">
        <v>0.17267373517524201</v>
      </c>
      <c r="AB318" s="37">
        <v>6.1934040235827199</v>
      </c>
      <c r="AC318" s="37">
        <v>0</v>
      </c>
      <c r="AD318" s="37">
        <v>0</v>
      </c>
    </row>
    <row r="319" spans="1:30" x14ac:dyDescent="0.25">
      <c r="A319" s="24"/>
      <c r="B319" s="17"/>
      <c r="C319" s="17"/>
      <c r="D319" s="17"/>
      <c r="E319" s="17"/>
      <c r="F319" s="17"/>
      <c r="G319" s="17"/>
      <c r="I319" s="9" t="s">
        <v>16</v>
      </c>
      <c r="J319" s="7">
        <v>317</v>
      </c>
      <c r="K319" s="37">
        <v>0.328739693925855</v>
      </c>
      <c r="L319" s="37">
        <v>0</v>
      </c>
      <c r="M319" s="37">
        <v>0</v>
      </c>
      <c r="N319" s="37">
        <v>0</v>
      </c>
      <c r="O319" s="37">
        <v>0</v>
      </c>
      <c r="P319" s="37">
        <v>0</v>
      </c>
      <c r="Q319" s="37">
        <v>0.81213191937922902</v>
      </c>
      <c r="R319" s="37">
        <v>2.8232037422934999</v>
      </c>
      <c r="S319" s="37">
        <v>3.5453474493554703E-2</v>
      </c>
      <c r="T319" s="37">
        <v>0</v>
      </c>
      <c r="U319" s="37">
        <v>0.43380446688165702</v>
      </c>
      <c r="V319" s="37">
        <v>0.43380446688165702</v>
      </c>
      <c r="W319" s="37">
        <v>1.32296819035381</v>
      </c>
      <c r="X319" s="37">
        <v>0</v>
      </c>
      <c r="Y319" s="37">
        <v>1.5312132148074299E-3</v>
      </c>
      <c r="Z319" s="37">
        <v>2.2716136411692398</v>
      </c>
      <c r="AA319" s="37">
        <v>0.11260306526269501</v>
      </c>
      <c r="AB319" s="37">
        <v>6.9246172156575403</v>
      </c>
      <c r="AC319" s="37">
        <v>0</v>
      </c>
      <c r="AD319" s="37">
        <v>0</v>
      </c>
    </row>
    <row r="320" spans="1:30" x14ac:dyDescent="0.25">
      <c r="A320" s="24"/>
      <c r="B320" s="17"/>
      <c r="C320" s="17"/>
      <c r="D320" s="17"/>
      <c r="E320" s="17"/>
      <c r="F320" s="17"/>
      <c r="G320" s="17"/>
      <c r="I320" s="9" t="s">
        <v>16</v>
      </c>
      <c r="J320" s="7">
        <v>318</v>
      </c>
      <c r="K320" s="37">
        <v>7.1967020753696501E-2</v>
      </c>
      <c r="L320" s="37">
        <v>0</v>
      </c>
      <c r="M320" s="37">
        <v>0</v>
      </c>
      <c r="N320" s="37">
        <v>9.3992933472980406E-2</v>
      </c>
      <c r="O320" s="37">
        <v>0.23038870173432899</v>
      </c>
      <c r="P320" s="37">
        <v>2.0023557424404901E-3</v>
      </c>
      <c r="Q320" s="37">
        <v>5.6365135232747896</v>
      </c>
      <c r="R320" s="37">
        <v>0.20353357207789199</v>
      </c>
      <c r="S320" s="37">
        <v>3.0388692102106499E-2</v>
      </c>
      <c r="T320" s="37">
        <v>0</v>
      </c>
      <c r="U320" s="37">
        <v>7.3616017836493797E-2</v>
      </c>
      <c r="V320" s="37">
        <v>7.3616017836493797E-2</v>
      </c>
      <c r="W320" s="37">
        <v>0.13510012029899399</v>
      </c>
      <c r="X320" s="37">
        <v>0</v>
      </c>
      <c r="Y320" s="37">
        <v>2.1352179033596199</v>
      </c>
      <c r="Z320" s="37">
        <v>0</v>
      </c>
      <c r="AA320" s="37">
        <v>1.4989399273909401</v>
      </c>
      <c r="AB320" s="37">
        <v>0.46819789422449998</v>
      </c>
      <c r="AC320" s="37">
        <v>0</v>
      </c>
      <c r="AD320" s="37">
        <v>0.11107184735288</v>
      </c>
    </row>
    <row r="321" spans="1:30" x14ac:dyDescent="0.25">
      <c r="A321" s="24"/>
      <c r="B321" s="17"/>
      <c r="C321" s="17"/>
      <c r="D321" s="17"/>
      <c r="E321" s="17"/>
      <c r="F321" s="17"/>
      <c r="G321" s="17"/>
      <c r="I321" s="9" t="s">
        <v>16</v>
      </c>
      <c r="J321" s="7">
        <v>319</v>
      </c>
      <c r="K321" s="37">
        <v>0.54640752596624897</v>
      </c>
      <c r="L321" s="37">
        <v>5.8892815076560703E-2</v>
      </c>
      <c r="M321" s="37">
        <v>0</v>
      </c>
      <c r="N321" s="37">
        <v>4.5710246335315796</v>
      </c>
      <c r="O321" s="37">
        <v>0</v>
      </c>
      <c r="P321" s="37">
        <v>1.5850412161808001</v>
      </c>
      <c r="Q321" s="37">
        <v>0.183745576299121</v>
      </c>
      <c r="R321" s="37">
        <v>0.368669023221738</v>
      </c>
      <c r="S321" s="37">
        <v>5.8892815076560699E-4</v>
      </c>
      <c r="T321" s="37">
        <v>0</v>
      </c>
      <c r="U321" s="37">
        <v>0</v>
      </c>
      <c r="V321" s="37">
        <v>0</v>
      </c>
      <c r="W321" s="37">
        <v>8.8928148852501096E-2</v>
      </c>
      <c r="X321" s="37">
        <v>0</v>
      </c>
      <c r="Y321" s="37">
        <v>0</v>
      </c>
      <c r="Z321" s="37">
        <v>0</v>
      </c>
      <c r="AA321" s="37">
        <v>1.83698469091501</v>
      </c>
      <c r="AB321" s="37">
        <v>3.7691402842495801E-2</v>
      </c>
      <c r="AC321" s="37">
        <v>0</v>
      </c>
      <c r="AD321" s="37">
        <v>5.8892815076560699E-4</v>
      </c>
    </row>
    <row r="322" spans="1:30" x14ac:dyDescent="0.25">
      <c r="A322" s="24"/>
      <c r="B322" s="17"/>
      <c r="C322" s="17"/>
      <c r="D322" s="17"/>
      <c r="E322" s="17"/>
      <c r="F322" s="17"/>
      <c r="G322" s="17"/>
      <c r="I322" s="9" t="s">
        <v>16</v>
      </c>
      <c r="J322" s="7">
        <v>320</v>
      </c>
      <c r="K322" s="37">
        <v>0</v>
      </c>
      <c r="L322" s="37">
        <v>6.3839811616707695E-2</v>
      </c>
      <c r="M322" s="37">
        <v>0</v>
      </c>
      <c r="N322" s="37">
        <v>10.1355713858797</v>
      </c>
      <c r="O322" s="37">
        <v>0</v>
      </c>
      <c r="P322" s="37">
        <v>0</v>
      </c>
      <c r="Q322" s="37">
        <v>0</v>
      </c>
      <c r="R322" s="37">
        <v>0.48339222120592801</v>
      </c>
      <c r="S322" s="37">
        <v>0.65971731044378401</v>
      </c>
      <c r="T322" s="37">
        <v>0</v>
      </c>
      <c r="U322" s="37">
        <v>6.5959951762456601E-2</v>
      </c>
      <c r="V322" s="37">
        <v>6.5959951762456601E-2</v>
      </c>
      <c r="W322" s="37">
        <v>0.85276794893441099</v>
      </c>
      <c r="X322" s="37">
        <v>0</v>
      </c>
      <c r="Y322" s="37">
        <v>0</v>
      </c>
      <c r="Z322" s="37">
        <v>0</v>
      </c>
      <c r="AA322" s="37">
        <v>0</v>
      </c>
      <c r="AB322" s="37">
        <v>4.2802120169144198</v>
      </c>
      <c r="AC322" s="37">
        <v>7.4322733075936107E-2</v>
      </c>
      <c r="AD322" s="37">
        <v>0</v>
      </c>
    </row>
    <row r="323" spans="1:30" x14ac:dyDescent="0.25">
      <c r="A323" s="24"/>
      <c r="B323" s="17"/>
      <c r="C323" s="17"/>
      <c r="D323" s="17"/>
      <c r="E323" s="17"/>
      <c r="F323" s="17"/>
      <c r="G323" s="17"/>
      <c r="I323" s="9" t="s">
        <v>16</v>
      </c>
      <c r="J323" s="7">
        <v>321</v>
      </c>
      <c r="K323" s="37">
        <v>0</v>
      </c>
      <c r="L323" s="37">
        <v>1.23674911660777E-2</v>
      </c>
      <c r="M323" s="37">
        <v>0</v>
      </c>
      <c r="N323" s="37">
        <v>0.26077738514847998</v>
      </c>
      <c r="O323" s="37">
        <v>0</v>
      </c>
      <c r="P323" s="37">
        <v>0</v>
      </c>
      <c r="Q323" s="37">
        <v>0</v>
      </c>
      <c r="R323" s="37">
        <v>3.3922261989580003E-2</v>
      </c>
      <c r="S323" s="37">
        <v>0.99151943653857</v>
      </c>
      <c r="T323" s="37">
        <v>0</v>
      </c>
      <c r="U323" s="37">
        <v>0.17373380026351201</v>
      </c>
      <c r="V323" s="37">
        <v>0.17373380026351201</v>
      </c>
      <c r="W323" s="37">
        <v>17.922968283699301</v>
      </c>
      <c r="X323" s="37">
        <v>0</v>
      </c>
      <c r="Y323" s="37">
        <v>0</v>
      </c>
      <c r="Z323" s="37">
        <v>11.278916362879301</v>
      </c>
      <c r="AA323" s="37">
        <v>1.60188459395239E-2</v>
      </c>
      <c r="AB323" s="37">
        <v>0.55135454079498203</v>
      </c>
      <c r="AC323" s="37">
        <v>0</v>
      </c>
      <c r="AD323" s="37">
        <v>0.105771494741926</v>
      </c>
    </row>
    <row r="324" spans="1:30" x14ac:dyDescent="0.25">
      <c r="A324" s="24"/>
      <c r="B324" s="17"/>
      <c r="C324" s="17"/>
      <c r="D324" s="17"/>
      <c r="E324" s="17"/>
      <c r="F324" s="17"/>
      <c r="G324" s="17"/>
      <c r="I324" s="9" t="s">
        <v>16</v>
      </c>
      <c r="J324" s="7">
        <v>322</v>
      </c>
      <c r="K324" s="37">
        <v>1.5547703183722301E-2</v>
      </c>
      <c r="L324" s="37">
        <v>1.97879861605883E-2</v>
      </c>
      <c r="M324" s="37">
        <v>0</v>
      </c>
      <c r="N324" s="37">
        <v>0.26383980704982701</v>
      </c>
      <c r="O324" s="37">
        <v>0</v>
      </c>
      <c r="P324" s="37">
        <v>0</v>
      </c>
      <c r="Q324" s="37">
        <v>0</v>
      </c>
      <c r="R324" s="37">
        <v>0</v>
      </c>
      <c r="S324" s="37">
        <v>2.19458190390338</v>
      </c>
      <c r="T324" s="37">
        <v>0</v>
      </c>
      <c r="U324" s="37">
        <v>8.48056514636647E-2</v>
      </c>
      <c r="V324" s="37">
        <v>8.48056514636647E-2</v>
      </c>
      <c r="W324" s="37">
        <v>17.105182461238702</v>
      </c>
      <c r="X324" s="37">
        <v>0</v>
      </c>
      <c r="Y324" s="37">
        <v>0</v>
      </c>
      <c r="Z324" s="37">
        <v>0.20777385250980099</v>
      </c>
      <c r="AA324" s="37">
        <v>0</v>
      </c>
      <c r="AB324" s="37">
        <v>1.06136630131513</v>
      </c>
      <c r="AC324" s="37">
        <v>0</v>
      </c>
      <c r="AD324" s="37">
        <v>0.69399292477449304</v>
      </c>
    </row>
    <row r="325" spans="1:30" x14ac:dyDescent="0.25">
      <c r="A325" s="24"/>
      <c r="B325" s="17"/>
      <c r="C325" s="17"/>
      <c r="D325" s="17"/>
      <c r="E325" s="17"/>
      <c r="F325" s="17"/>
      <c r="G325" s="17"/>
      <c r="I325" s="9" t="s">
        <v>16</v>
      </c>
      <c r="J325" s="7">
        <v>323</v>
      </c>
      <c r="K325" s="37">
        <v>0.350058892590418</v>
      </c>
      <c r="L325" s="37">
        <v>0.13674912088330099</v>
      </c>
      <c r="M325" s="37">
        <v>0</v>
      </c>
      <c r="N325" s="37">
        <v>0.47102473242684401</v>
      </c>
      <c r="O325" s="37">
        <v>0</v>
      </c>
      <c r="P325" s="37">
        <v>0</v>
      </c>
      <c r="Q325" s="37">
        <v>0</v>
      </c>
      <c r="R325" s="37">
        <v>0</v>
      </c>
      <c r="S325" s="37">
        <v>12.691401458249899</v>
      </c>
      <c r="T325" s="37">
        <v>0</v>
      </c>
      <c r="U325" s="37">
        <v>0.208362784205955</v>
      </c>
      <c r="V325" s="37">
        <v>0.208362784205955</v>
      </c>
      <c r="W325" s="37">
        <v>0.46607774331972701</v>
      </c>
      <c r="X325" s="37">
        <v>0</v>
      </c>
      <c r="Y325" s="37">
        <v>0</v>
      </c>
      <c r="Z325" s="37">
        <v>5.2660777933886802</v>
      </c>
      <c r="AA325" s="37">
        <v>4.6171967708039503E-2</v>
      </c>
      <c r="AB325" s="37">
        <v>8.73462896661567</v>
      </c>
      <c r="AC325" s="37">
        <v>0</v>
      </c>
      <c r="AD325" s="37">
        <v>0.37031802412197101</v>
      </c>
    </row>
    <row r="326" spans="1:30" x14ac:dyDescent="0.25">
      <c r="A326" s="24"/>
      <c r="B326" s="17"/>
      <c r="C326" s="17"/>
      <c r="D326" s="17"/>
      <c r="E326" s="17"/>
      <c r="F326" s="17"/>
      <c r="G326" s="17"/>
      <c r="I326" s="9" t="s">
        <v>16</v>
      </c>
      <c r="J326" s="7">
        <v>324</v>
      </c>
      <c r="K326" s="37">
        <v>0.433451118121018</v>
      </c>
      <c r="L326" s="37">
        <v>2.8249705249555501</v>
      </c>
      <c r="M326" s="37">
        <v>1.6961131293164299E-2</v>
      </c>
      <c r="N326" s="37">
        <v>0</v>
      </c>
      <c r="O326" s="37">
        <v>1.37809183628455E-2</v>
      </c>
      <c r="P326" s="37">
        <v>0</v>
      </c>
      <c r="Q326" s="37">
        <v>0</v>
      </c>
      <c r="R326" s="37">
        <v>0</v>
      </c>
      <c r="S326" s="37">
        <v>0.33015312628274301</v>
      </c>
      <c r="T326" s="37">
        <v>0.14522967967605099</v>
      </c>
      <c r="U326" s="37">
        <v>0.23203768947099199</v>
      </c>
      <c r="V326" s="37">
        <v>0.23203768947099199</v>
      </c>
      <c r="W326" s="37">
        <v>0.395759713751548</v>
      </c>
      <c r="X326" s="37">
        <v>0</v>
      </c>
      <c r="Y326" s="37">
        <v>0</v>
      </c>
      <c r="Z326" s="37">
        <v>0</v>
      </c>
      <c r="AA326" s="37">
        <v>0</v>
      </c>
      <c r="AB326" s="37">
        <v>9.8124851701678004</v>
      </c>
      <c r="AC326" s="37">
        <v>0</v>
      </c>
      <c r="AD326" s="37">
        <v>0.27903416496564398</v>
      </c>
    </row>
    <row r="327" spans="1:30" x14ac:dyDescent="0.25">
      <c r="A327" s="24"/>
      <c r="B327" s="17"/>
      <c r="C327" s="17"/>
      <c r="D327" s="17"/>
      <c r="E327" s="17"/>
      <c r="F327" s="17"/>
      <c r="G327" s="17"/>
      <c r="I327" s="9" t="s">
        <v>16</v>
      </c>
      <c r="J327" s="7">
        <v>325</v>
      </c>
      <c r="K327" s="37">
        <v>1.77762075546071</v>
      </c>
      <c r="L327" s="37">
        <v>7.9871614330368104</v>
      </c>
      <c r="M327" s="37">
        <v>6.4664313128685397E-2</v>
      </c>
      <c r="N327" s="37">
        <v>0</v>
      </c>
      <c r="O327" s="37">
        <v>0</v>
      </c>
      <c r="P327" s="37">
        <v>0</v>
      </c>
      <c r="Q327" s="37">
        <v>0</v>
      </c>
      <c r="R327" s="37">
        <v>0.37809187279151901</v>
      </c>
      <c r="S327" s="37">
        <v>0.104711425318454</v>
      </c>
      <c r="T327" s="37">
        <v>0.52756184102579096</v>
      </c>
      <c r="U327" s="37">
        <v>4.6054181277541302E-2</v>
      </c>
      <c r="V327" s="37">
        <v>4.6054181277541302E-2</v>
      </c>
      <c r="W327" s="37">
        <v>0.89069494206647004</v>
      </c>
      <c r="X327" s="37">
        <v>0</v>
      </c>
      <c r="Y327" s="37">
        <v>0</v>
      </c>
      <c r="Z327" s="37">
        <v>0.32014134017261398</v>
      </c>
      <c r="AA327" s="37">
        <v>0.68951708183692995</v>
      </c>
      <c r="AB327" s="37">
        <v>1.9236748911203401</v>
      </c>
      <c r="AC327" s="37">
        <v>0</v>
      </c>
      <c r="AD327" s="37">
        <v>0.54204945232899104</v>
      </c>
    </row>
    <row r="328" spans="1:30" x14ac:dyDescent="0.25">
      <c r="A328" s="24"/>
      <c r="B328" s="17"/>
      <c r="C328" s="17"/>
      <c r="D328" s="17"/>
      <c r="E328" s="17"/>
      <c r="F328" s="17"/>
      <c r="G328" s="17"/>
      <c r="I328" s="9" t="s">
        <v>16</v>
      </c>
      <c r="J328" s="7">
        <v>326</v>
      </c>
      <c r="K328" s="37">
        <v>0.23392226059950699</v>
      </c>
      <c r="L328" s="37">
        <v>8.7230860630952005</v>
      </c>
      <c r="M328" s="37">
        <v>2.30859838540197E-2</v>
      </c>
      <c r="N328" s="37">
        <v>0</v>
      </c>
      <c r="O328" s="37">
        <v>3.2508833950343798E-2</v>
      </c>
      <c r="P328" s="37">
        <v>0.32921083719064798</v>
      </c>
      <c r="Q328" s="37">
        <v>0</v>
      </c>
      <c r="R328" s="37">
        <v>0.90647820666765899</v>
      </c>
      <c r="S328" s="37">
        <v>0.47608950842957298</v>
      </c>
      <c r="T328" s="37">
        <v>0</v>
      </c>
      <c r="U328" s="37">
        <v>0.23274439664555399</v>
      </c>
      <c r="V328" s="37">
        <v>0.23274439664555399</v>
      </c>
      <c r="W328" s="37">
        <v>3.43686699719817</v>
      </c>
      <c r="X328" s="37">
        <v>0</v>
      </c>
      <c r="Y328" s="37">
        <v>0</v>
      </c>
      <c r="Z328" s="37">
        <v>4.2402826855123699E-2</v>
      </c>
      <c r="AA328" s="37">
        <v>0</v>
      </c>
      <c r="AB328" s="37">
        <v>0.30494699973801698</v>
      </c>
      <c r="AC328" s="37">
        <v>0</v>
      </c>
      <c r="AD328" s="37">
        <v>0</v>
      </c>
    </row>
    <row r="329" spans="1:30" x14ac:dyDescent="0.25">
      <c r="A329" s="24"/>
      <c r="B329" s="17"/>
      <c r="C329" s="17"/>
      <c r="D329" s="17"/>
      <c r="E329" s="17"/>
      <c r="F329" s="17"/>
      <c r="G329" s="17"/>
      <c r="I329" s="9" t="s">
        <v>16</v>
      </c>
      <c r="J329" s="7">
        <v>327</v>
      </c>
      <c r="K329" s="37">
        <v>0.22709069713441199</v>
      </c>
      <c r="L329" s="37">
        <v>14.8189634445559</v>
      </c>
      <c r="M329" s="37">
        <v>2.9446408310543098E-2</v>
      </c>
      <c r="N329" s="37">
        <v>3.7573615780146299E-2</v>
      </c>
      <c r="O329" s="37">
        <v>0</v>
      </c>
      <c r="P329" s="37">
        <v>2.6030623309042201E-2</v>
      </c>
      <c r="Q329" s="37">
        <v>0</v>
      </c>
      <c r="R329" s="37">
        <v>5.38963480530695</v>
      </c>
      <c r="S329" s="37">
        <v>8.4570081551308102E-2</v>
      </c>
      <c r="T329" s="37">
        <v>0</v>
      </c>
      <c r="U329" s="37">
        <v>0.31130742864382699</v>
      </c>
      <c r="V329" s="37">
        <v>0.31130742864382699</v>
      </c>
      <c r="W329" s="37">
        <v>8.5320377151171396</v>
      </c>
      <c r="X329" s="37">
        <v>0</v>
      </c>
      <c r="Y329" s="37">
        <v>0</v>
      </c>
      <c r="Z329" s="37">
        <v>0.28115430765635002</v>
      </c>
      <c r="AA329" s="37">
        <v>0.15288574591682699</v>
      </c>
      <c r="AB329" s="37">
        <v>2.4131919757075799</v>
      </c>
      <c r="AC329" s="37">
        <v>0</v>
      </c>
      <c r="AD329" s="37">
        <v>7.6560659599528898E-3</v>
      </c>
    </row>
    <row r="330" spans="1:30" x14ac:dyDescent="0.25">
      <c r="A330" s="24"/>
      <c r="B330" s="17"/>
      <c r="C330" s="17"/>
      <c r="D330" s="17"/>
      <c r="E330" s="17"/>
      <c r="F330" s="17"/>
      <c r="G330" s="17"/>
      <c r="I330" s="9" t="s">
        <v>16</v>
      </c>
      <c r="J330" s="7">
        <v>328</v>
      </c>
      <c r="K330" s="37">
        <v>0.212485281752754</v>
      </c>
      <c r="L330" s="37">
        <v>0.16148410451426201</v>
      </c>
      <c r="M330" s="37">
        <v>2.44204947384002</v>
      </c>
      <c r="N330" s="37">
        <v>9.1872795170131402E-3</v>
      </c>
      <c r="O330" s="37">
        <v>0</v>
      </c>
      <c r="P330" s="37">
        <v>0</v>
      </c>
      <c r="Q330" s="37">
        <v>0</v>
      </c>
      <c r="R330" s="37">
        <v>4.9498233141550898</v>
      </c>
      <c r="S330" s="37">
        <v>10.6493521020325</v>
      </c>
      <c r="T330" s="37">
        <v>0</v>
      </c>
      <c r="U330" s="37">
        <v>1.7114252336103899</v>
      </c>
      <c r="V330" s="37">
        <v>1.7114252336103899</v>
      </c>
      <c r="W330" s="37">
        <v>0.16631330769987401</v>
      </c>
      <c r="X330" s="37">
        <v>0</v>
      </c>
      <c r="Y330" s="37">
        <v>6.4782097286273802E-3</v>
      </c>
      <c r="Z330" s="37">
        <v>12.6813899385353</v>
      </c>
      <c r="AA330" s="37">
        <v>6.1366313197447099E-2</v>
      </c>
      <c r="AB330" s="37">
        <v>0.69434629070042697</v>
      </c>
      <c r="AC330" s="37">
        <v>0</v>
      </c>
      <c r="AD330" s="37">
        <v>0</v>
      </c>
    </row>
    <row r="331" spans="1:30" x14ac:dyDescent="0.25">
      <c r="A331" s="24"/>
      <c r="B331" s="17"/>
      <c r="C331" s="17"/>
      <c r="D331" s="17"/>
      <c r="E331" s="17"/>
      <c r="F331" s="17"/>
      <c r="G331" s="17"/>
      <c r="I331" s="9" t="s">
        <v>16</v>
      </c>
      <c r="J331" s="7">
        <v>329</v>
      </c>
      <c r="K331" s="37">
        <v>1.41342758289917E-2</v>
      </c>
      <c r="L331" s="37">
        <v>6.47820965842167E-3</v>
      </c>
      <c r="M331" s="37">
        <v>23.328504222020701</v>
      </c>
      <c r="N331" s="37">
        <v>0.102473501603089</v>
      </c>
      <c r="O331" s="37">
        <v>0</v>
      </c>
      <c r="P331" s="37">
        <v>0</v>
      </c>
      <c r="Q331" s="37">
        <v>0</v>
      </c>
      <c r="R331" s="37">
        <v>12.8974087055777</v>
      </c>
      <c r="S331" s="37">
        <v>0</v>
      </c>
      <c r="T331" s="37">
        <v>0</v>
      </c>
      <c r="U331" s="37">
        <v>1.58162546256125</v>
      </c>
      <c r="V331" s="37">
        <v>1.58162546256125</v>
      </c>
      <c r="W331" s="37">
        <v>0</v>
      </c>
      <c r="X331" s="37">
        <v>0</v>
      </c>
      <c r="Y331" s="37">
        <v>2.4381625366224999E-2</v>
      </c>
      <c r="Z331" s="37">
        <v>0.69034157021166398</v>
      </c>
      <c r="AA331" s="37">
        <v>0</v>
      </c>
      <c r="AB331" s="37">
        <v>0.36595996298132799</v>
      </c>
      <c r="AC331" s="37">
        <v>0</v>
      </c>
      <c r="AD331" s="37">
        <v>0</v>
      </c>
    </row>
    <row r="332" spans="1:30" x14ac:dyDescent="0.25">
      <c r="A332" s="24"/>
      <c r="B332" s="17"/>
      <c r="C332" s="17"/>
      <c r="D332" s="17"/>
      <c r="E332" s="17"/>
      <c r="F332" s="17"/>
      <c r="G332" s="17"/>
      <c r="I332" s="9" t="s">
        <v>16</v>
      </c>
      <c r="J332" s="7">
        <v>330</v>
      </c>
      <c r="K332" s="37">
        <v>3.6749117225584098E-2</v>
      </c>
      <c r="L332" s="37">
        <v>1.56654887542006E-2</v>
      </c>
      <c r="M332" s="37">
        <v>0.25347467221416198</v>
      </c>
      <c r="N332" s="37">
        <v>0</v>
      </c>
      <c r="O332" s="37">
        <v>0</v>
      </c>
      <c r="P332" s="37">
        <v>0</v>
      </c>
      <c r="Q332" s="37">
        <v>0</v>
      </c>
      <c r="R332" s="37">
        <v>0.37184924484001303</v>
      </c>
      <c r="S332" s="37">
        <v>0</v>
      </c>
      <c r="T332" s="37">
        <v>0</v>
      </c>
      <c r="U332" s="37">
        <v>0</v>
      </c>
      <c r="V332" s="37">
        <v>0</v>
      </c>
      <c r="W332" s="37">
        <v>0</v>
      </c>
      <c r="X332" s="37">
        <v>1.9678445101065101</v>
      </c>
      <c r="Y332" s="37">
        <v>0.74605420340637996</v>
      </c>
      <c r="Z332" s="37">
        <v>2.9917549328753502E-2</v>
      </c>
      <c r="AA332" s="37">
        <v>0</v>
      </c>
      <c r="AB332" s="37">
        <v>0</v>
      </c>
      <c r="AC332" s="37">
        <v>0</v>
      </c>
      <c r="AD332" s="37">
        <v>0</v>
      </c>
    </row>
    <row r="333" spans="1:30" x14ac:dyDescent="0.25">
      <c r="A333" s="24"/>
      <c r="B333" s="17"/>
      <c r="C333" s="17"/>
      <c r="D333" s="17"/>
      <c r="E333" s="17"/>
      <c r="F333" s="17"/>
      <c r="G333" s="17"/>
      <c r="I333" s="9" t="s">
        <v>16</v>
      </c>
      <c r="J333" s="7">
        <v>331</v>
      </c>
      <c r="K333" s="37">
        <v>0.110247350202432</v>
      </c>
      <c r="L333" s="37">
        <v>7.3498232555614093E-2</v>
      </c>
      <c r="M333" s="37">
        <v>0</v>
      </c>
      <c r="N333" s="37">
        <v>0</v>
      </c>
      <c r="O333" s="37">
        <v>0</v>
      </c>
      <c r="P333" s="37">
        <v>0</v>
      </c>
      <c r="Q333" s="37">
        <v>0</v>
      </c>
      <c r="R333" s="37">
        <v>0.25206125670664398</v>
      </c>
      <c r="S333" s="37">
        <v>0.20424028660650101</v>
      </c>
      <c r="T333" s="37">
        <v>0</v>
      </c>
      <c r="U333" s="37">
        <v>0.24193168669342299</v>
      </c>
      <c r="V333" s="37">
        <v>0.24193168669342299</v>
      </c>
      <c r="W333" s="37">
        <v>1.7783274465230701</v>
      </c>
      <c r="X333" s="37">
        <v>5.8042402798211201</v>
      </c>
      <c r="Y333" s="37">
        <v>0</v>
      </c>
      <c r="Z333" s="37">
        <v>0.79528857792153895</v>
      </c>
      <c r="AA333" s="37">
        <v>0</v>
      </c>
      <c r="AB333" s="37">
        <v>0</v>
      </c>
      <c r="AC333" s="37">
        <v>0</v>
      </c>
      <c r="AD333" s="37">
        <v>9.7526500306505795E-2</v>
      </c>
    </row>
    <row r="334" spans="1:30" x14ac:dyDescent="0.25">
      <c r="A334" s="24"/>
      <c r="B334" s="17"/>
      <c r="C334" s="17"/>
      <c r="D334" s="17"/>
      <c r="E334" s="17"/>
      <c r="F334" s="17"/>
      <c r="G334" s="17"/>
      <c r="I334" s="9" t="s">
        <v>16</v>
      </c>
      <c r="J334" s="7">
        <v>332</v>
      </c>
      <c r="K334" s="37">
        <v>0</v>
      </c>
      <c r="L334" s="37">
        <v>1.69552411888457</v>
      </c>
      <c r="M334" s="37">
        <v>0</v>
      </c>
      <c r="N334" s="37">
        <v>0</v>
      </c>
      <c r="O334" s="37">
        <v>0</v>
      </c>
      <c r="P334" s="37">
        <v>0</v>
      </c>
      <c r="Q334" s="37">
        <v>0</v>
      </c>
      <c r="R334" s="37">
        <v>0.3680800932544</v>
      </c>
      <c r="S334" s="37">
        <v>0</v>
      </c>
      <c r="T334" s="37">
        <v>0</v>
      </c>
      <c r="U334" s="37">
        <v>1.1676089576192099</v>
      </c>
      <c r="V334" s="37">
        <v>1.1676089576192099</v>
      </c>
      <c r="W334" s="37">
        <v>0</v>
      </c>
      <c r="X334" s="37">
        <v>3.5579504970948199</v>
      </c>
      <c r="Y334" s="37">
        <v>0</v>
      </c>
      <c r="Z334" s="37">
        <v>4.0047114848809698E-3</v>
      </c>
      <c r="AA334" s="37">
        <v>4.2402826855123699E-2</v>
      </c>
      <c r="AB334" s="37">
        <v>1.37809183628455E-2</v>
      </c>
      <c r="AC334" s="37">
        <v>0</v>
      </c>
      <c r="AD334" s="37">
        <v>5.6065960963847902E-2</v>
      </c>
    </row>
    <row r="335" spans="1:30" x14ac:dyDescent="0.25">
      <c r="A335" s="24"/>
      <c r="B335" s="17"/>
      <c r="C335" s="17"/>
      <c r="D335" s="17"/>
      <c r="E335" s="17"/>
      <c r="F335" s="17"/>
      <c r="G335" s="17"/>
      <c r="I335" s="9" t="s">
        <v>16</v>
      </c>
      <c r="J335" s="7">
        <v>333</v>
      </c>
      <c r="K335" s="37">
        <v>0</v>
      </c>
      <c r="L335" s="37">
        <v>0.80565370171735595</v>
      </c>
      <c r="M335" s="37">
        <v>0</v>
      </c>
      <c r="N335" s="37">
        <v>0</v>
      </c>
      <c r="O335" s="37">
        <v>0</v>
      </c>
      <c r="P335" s="37">
        <v>4.0047114848809698E-3</v>
      </c>
      <c r="Q335" s="37">
        <v>0</v>
      </c>
      <c r="R335" s="37">
        <v>0</v>
      </c>
      <c r="S335" s="37">
        <v>2.3557126381652799E-4</v>
      </c>
      <c r="T335" s="37">
        <v>0</v>
      </c>
      <c r="U335" s="37">
        <v>6.8018846268929103</v>
      </c>
      <c r="V335" s="37">
        <v>6.8018846268929103</v>
      </c>
      <c r="W335" s="37">
        <v>1.8127208401583901</v>
      </c>
      <c r="X335" s="37">
        <v>21.176796161665099</v>
      </c>
      <c r="Y335" s="37">
        <v>0</v>
      </c>
      <c r="Z335" s="37">
        <v>0.80777386192438605</v>
      </c>
      <c r="AA335" s="37">
        <v>3.53356900288163E-2</v>
      </c>
      <c r="AB335" s="37">
        <v>0</v>
      </c>
      <c r="AC335" s="37">
        <v>0</v>
      </c>
      <c r="AD335" s="37">
        <v>2.0730271215854499E-2</v>
      </c>
    </row>
    <row r="336" spans="1:30" x14ac:dyDescent="0.25">
      <c r="A336" s="24"/>
      <c r="B336" s="17"/>
      <c r="C336" s="17"/>
      <c r="D336" s="17"/>
      <c r="E336" s="17"/>
      <c r="F336" s="17"/>
      <c r="G336" s="17"/>
      <c r="I336" s="9" t="s">
        <v>16</v>
      </c>
      <c r="J336" s="7">
        <v>334</v>
      </c>
      <c r="K336" s="37">
        <v>0</v>
      </c>
      <c r="L336" s="37">
        <v>0.64546525660897902</v>
      </c>
      <c r="M336" s="37">
        <v>1.1307420185794499</v>
      </c>
      <c r="N336" s="37">
        <v>0</v>
      </c>
      <c r="O336" s="37">
        <v>0</v>
      </c>
      <c r="P336" s="37">
        <v>3.3489988470807699</v>
      </c>
      <c r="Q336" s="37">
        <v>0</v>
      </c>
      <c r="R336" s="37">
        <v>0</v>
      </c>
      <c r="S336" s="37">
        <v>0</v>
      </c>
      <c r="T336" s="37">
        <v>0</v>
      </c>
      <c r="U336" s="37">
        <v>3.12567729382689</v>
      </c>
      <c r="V336" s="37">
        <v>3.12567729382689</v>
      </c>
      <c r="W336" s="37">
        <v>0</v>
      </c>
      <c r="X336" s="37">
        <v>8.4923441913439604E-2</v>
      </c>
      <c r="Y336" s="37">
        <v>0</v>
      </c>
      <c r="Z336" s="37">
        <v>1.2414605861839101</v>
      </c>
      <c r="AA336" s="37">
        <v>0</v>
      </c>
      <c r="AB336" s="37">
        <v>5.6914016648653103</v>
      </c>
      <c r="AC336" s="37">
        <v>0</v>
      </c>
      <c r="AD336" s="37">
        <v>0.14110718542892001</v>
      </c>
    </row>
    <row r="337" spans="1:30" x14ac:dyDescent="0.25">
      <c r="A337" s="24"/>
      <c r="B337" s="17"/>
      <c r="C337" s="17"/>
      <c r="D337" s="17"/>
      <c r="E337" s="17"/>
      <c r="F337" s="17"/>
      <c r="G337" s="17"/>
      <c r="I337" s="9" t="s">
        <v>17</v>
      </c>
      <c r="J337" s="7">
        <v>335</v>
      </c>
      <c r="K337" s="37">
        <v>0.12968197952872601</v>
      </c>
      <c r="L337" s="37">
        <v>4.8056539012068702E-2</v>
      </c>
      <c r="M337" s="37">
        <v>34.895170831848802</v>
      </c>
      <c r="N337" s="37">
        <v>0</v>
      </c>
      <c r="O337" s="37">
        <v>0</v>
      </c>
      <c r="P337" s="37">
        <v>0</v>
      </c>
      <c r="Q337" s="37">
        <v>0</v>
      </c>
      <c r="R337" s="37">
        <v>0</v>
      </c>
      <c r="S337" s="37">
        <v>0</v>
      </c>
      <c r="T337" s="37">
        <v>0</v>
      </c>
      <c r="U337" s="37">
        <v>0.234157828168748</v>
      </c>
      <c r="V337" s="37">
        <v>0.234157828168748</v>
      </c>
      <c r="W337" s="37">
        <v>0</v>
      </c>
      <c r="X337" s="37">
        <v>1.6489988467157E-3</v>
      </c>
      <c r="Y337" s="37">
        <v>0</v>
      </c>
      <c r="Z337" s="37">
        <v>2.8268550885720601E-2</v>
      </c>
      <c r="AA337" s="37">
        <v>4.6878681446834797E-2</v>
      </c>
      <c r="AB337" s="37">
        <v>0.30447585594668097</v>
      </c>
      <c r="AC337" s="37">
        <v>0</v>
      </c>
      <c r="AD337" s="37">
        <v>3.1190812391513099</v>
      </c>
    </row>
    <row r="338" spans="1:30" x14ac:dyDescent="0.25">
      <c r="A338" s="24"/>
      <c r="B338" s="17"/>
      <c r="C338" s="17"/>
      <c r="D338" s="17"/>
      <c r="E338" s="17"/>
      <c r="F338" s="17"/>
      <c r="G338" s="17"/>
      <c r="I338" s="9" t="s">
        <v>17</v>
      </c>
      <c r="J338" s="7">
        <v>336</v>
      </c>
      <c r="K338" s="37">
        <v>4.4852768349141998</v>
      </c>
      <c r="L338" s="37">
        <v>0</v>
      </c>
      <c r="M338" s="37">
        <v>50.693050515946602</v>
      </c>
      <c r="N338" s="37">
        <v>3.03886930323321E-2</v>
      </c>
      <c r="O338" s="37">
        <v>0</v>
      </c>
      <c r="P338" s="37">
        <v>0</v>
      </c>
      <c r="Q338" s="37">
        <v>0</v>
      </c>
      <c r="R338" s="37">
        <v>0</v>
      </c>
      <c r="S338" s="37">
        <v>0</v>
      </c>
      <c r="T338" s="37">
        <v>0</v>
      </c>
      <c r="U338" s="37">
        <v>0.331919900028669</v>
      </c>
      <c r="V338" s="37">
        <v>0.331919900028669</v>
      </c>
      <c r="W338" s="37">
        <v>0.81931683389542398</v>
      </c>
      <c r="X338" s="37">
        <v>0</v>
      </c>
      <c r="Y338" s="37">
        <v>0</v>
      </c>
      <c r="Z338" s="37">
        <v>0.48162544121169398</v>
      </c>
      <c r="AA338" s="37">
        <v>4.0047114848809802E-2</v>
      </c>
      <c r="AB338" s="37">
        <v>0.189988224610283</v>
      </c>
      <c r="AC338" s="37">
        <v>0</v>
      </c>
      <c r="AD338" s="37">
        <v>19.288221171382499</v>
      </c>
    </row>
    <row r="339" spans="1:30" x14ac:dyDescent="0.25">
      <c r="A339" s="24"/>
      <c r="B339" s="17"/>
      <c r="C339" s="17"/>
      <c r="D339" s="17"/>
      <c r="E339" s="17"/>
      <c r="F339" s="17"/>
      <c r="G339" s="17"/>
      <c r="I339" s="9" t="s">
        <v>17</v>
      </c>
      <c r="J339" s="7">
        <v>337</v>
      </c>
      <c r="K339" s="37">
        <v>0</v>
      </c>
      <c r="L339" s="37">
        <v>0</v>
      </c>
      <c r="M339" s="37">
        <v>0.61590105095972603</v>
      </c>
      <c r="N339" s="37">
        <v>0</v>
      </c>
      <c r="O339" s="37">
        <v>0</v>
      </c>
      <c r="P339" s="37">
        <v>0</v>
      </c>
      <c r="Q339" s="37">
        <v>0</v>
      </c>
      <c r="R339" s="37">
        <v>7.7738517059454202E-3</v>
      </c>
      <c r="S339" s="37">
        <v>0</v>
      </c>
      <c r="T339" s="37">
        <v>0</v>
      </c>
      <c r="U339" s="37">
        <v>0</v>
      </c>
      <c r="V339" s="37">
        <v>0</v>
      </c>
      <c r="W339" s="37">
        <v>1.86843342087435</v>
      </c>
      <c r="X339" s="37">
        <v>0</v>
      </c>
      <c r="Y339" s="37">
        <v>0</v>
      </c>
      <c r="Z339" s="37">
        <v>0.57526502543259606</v>
      </c>
      <c r="AA339" s="37">
        <v>0</v>
      </c>
      <c r="AB339" s="37">
        <v>5.8116609065654101</v>
      </c>
      <c r="AC339" s="37">
        <v>2.0784452288675901</v>
      </c>
      <c r="AD339" s="37">
        <v>5.5015313091245801</v>
      </c>
    </row>
    <row r="340" spans="1:30" x14ac:dyDescent="0.25">
      <c r="A340" s="24"/>
      <c r="B340" s="17"/>
      <c r="C340" s="17"/>
      <c r="D340" s="17"/>
      <c r="E340" s="17"/>
      <c r="F340" s="17"/>
      <c r="G340" s="17"/>
      <c r="I340" s="9" t="s">
        <v>17</v>
      </c>
      <c r="J340" s="7">
        <v>338</v>
      </c>
      <c r="K340" s="37">
        <v>0</v>
      </c>
      <c r="L340" s="37">
        <v>1.88457011053222E-3</v>
      </c>
      <c r="M340" s="37">
        <v>9.1872795170131402E-3</v>
      </c>
      <c r="N340" s="37">
        <v>0</v>
      </c>
      <c r="O340" s="37">
        <v>0</v>
      </c>
      <c r="P340" s="37">
        <v>0</v>
      </c>
      <c r="Q340" s="37">
        <v>0</v>
      </c>
      <c r="R340" s="37">
        <v>0.44146054119608902</v>
      </c>
      <c r="S340" s="37">
        <v>0</v>
      </c>
      <c r="T340" s="37">
        <v>0</v>
      </c>
      <c r="U340" s="37">
        <v>0</v>
      </c>
      <c r="V340" s="37">
        <v>0</v>
      </c>
      <c r="W340" s="37">
        <v>0</v>
      </c>
      <c r="X340" s="37">
        <v>0</v>
      </c>
      <c r="Y340" s="37">
        <v>0</v>
      </c>
      <c r="Z340" s="37">
        <v>4.6171967708039503E-2</v>
      </c>
      <c r="AA340" s="37">
        <v>0</v>
      </c>
      <c r="AB340" s="37">
        <v>0</v>
      </c>
      <c r="AC340" s="37">
        <v>1.46242635548817</v>
      </c>
      <c r="AD340" s="37">
        <v>4.0518256955208602E-2</v>
      </c>
    </row>
    <row r="341" spans="1:30" x14ac:dyDescent="0.25">
      <c r="A341" s="24"/>
      <c r="B341" s="17"/>
      <c r="C341" s="17"/>
      <c r="D341" s="17"/>
      <c r="E341" s="17"/>
      <c r="F341" s="17"/>
      <c r="G341" s="17"/>
      <c r="I341" s="9" t="s">
        <v>17</v>
      </c>
      <c r="J341" s="7">
        <v>339</v>
      </c>
      <c r="K341" s="37">
        <v>0.12697290714272899</v>
      </c>
      <c r="L341" s="37">
        <v>0</v>
      </c>
      <c r="M341" s="37">
        <v>0</v>
      </c>
      <c r="N341" s="37">
        <v>0</v>
      </c>
      <c r="O341" s="37">
        <v>0</v>
      </c>
      <c r="P341" s="37">
        <v>0</v>
      </c>
      <c r="Q341" s="37">
        <v>0</v>
      </c>
      <c r="R341" s="37">
        <v>2.7302709391737698</v>
      </c>
      <c r="S341" s="37">
        <v>0</v>
      </c>
      <c r="T341" s="37">
        <v>0</v>
      </c>
      <c r="U341" s="37">
        <v>0</v>
      </c>
      <c r="V341" s="37">
        <v>0</v>
      </c>
      <c r="W341" s="37">
        <v>0</v>
      </c>
      <c r="X341" s="37">
        <v>1.2838633878000799E-2</v>
      </c>
      <c r="Y341" s="37">
        <v>0.765135451352709</v>
      </c>
      <c r="Z341" s="37">
        <v>0</v>
      </c>
      <c r="AA341" s="37">
        <v>0</v>
      </c>
      <c r="AB341" s="37">
        <v>0</v>
      </c>
      <c r="AC341" s="37">
        <v>1.1656065815961001</v>
      </c>
      <c r="AD341" s="37">
        <v>1.3994110967301401</v>
      </c>
    </row>
    <row r="342" spans="1:30" x14ac:dyDescent="0.25">
      <c r="A342" s="24"/>
      <c r="B342" s="17"/>
      <c r="C342" s="17"/>
      <c r="D342" s="17"/>
      <c r="E342" s="17"/>
      <c r="F342" s="17"/>
      <c r="G342" s="17"/>
      <c r="I342" s="9" t="s">
        <v>17</v>
      </c>
      <c r="J342" s="7">
        <v>340</v>
      </c>
      <c r="K342" s="37">
        <v>0</v>
      </c>
      <c r="L342" s="37">
        <v>1.5312132148074299E-3</v>
      </c>
      <c r="M342" s="37">
        <v>1.6961130994790002E-2</v>
      </c>
      <c r="N342" s="37">
        <v>0</v>
      </c>
      <c r="O342" s="37">
        <v>4.9469965401470898E-3</v>
      </c>
      <c r="P342" s="37">
        <v>0</v>
      </c>
      <c r="Q342" s="37">
        <v>0</v>
      </c>
      <c r="R342" s="37">
        <v>2.5912838387966701E-2</v>
      </c>
      <c r="S342" s="37">
        <v>0</v>
      </c>
      <c r="T342" s="37">
        <v>0</v>
      </c>
      <c r="U342" s="37">
        <v>0</v>
      </c>
      <c r="V342" s="37">
        <v>0</v>
      </c>
      <c r="W342" s="37">
        <v>0</v>
      </c>
      <c r="X342" s="37">
        <v>0</v>
      </c>
      <c r="Y342" s="37">
        <v>6.8873969414770499</v>
      </c>
      <c r="Z342" s="37">
        <v>0</v>
      </c>
      <c r="AA342" s="37">
        <v>0</v>
      </c>
      <c r="AB342" s="37">
        <v>0.52120142327391195</v>
      </c>
      <c r="AC342" s="37">
        <v>0</v>
      </c>
      <c r="AD342" s="37">
        <v>0.30753827767251402</v>
      </c>
    </row>
    <row r="343" spans="1:30" x14ac:dyDescent="0.25">
      <c r="A343" s="24"/>
      <c r="B343" s="17"/>
      <c r="C343" s="17"/>
      <c r="D343" s="17"/>
      <c r="E343" s="17"/>
      <c r="F343" s="17"/>
      <c r="G343" s="17"/>
      <c r="I343" s="9" t="s">
        <v>17</v>
      </c>
      <c r="J343" s="7">
        <v>341</v>
      </c>
      <c r="K343" s="37">
        <v>0</v>
      </c>
      <c r="L343" s="37">
        <v>0</v>
      </c>
      <c r="M343" s="37">
        <v>1.2956419509909001E-2</v>
      </c>
      <c r="N343" s="37">
        <v>0</v>
      </c>
      <c r="O343" s="37">
        <v>0.40918726971629599</v>
      </c>
      <c r="P343" s="37">
        <v>0</v>
      </c>
      <c r="Q343" s="37">
        <v>0</v>
      </c>
      <c r="R343" s="37">
        <v>0</v>
      </c>
      <c r="S343" s="37">
        <v>0</v>
      </c>
      <c r="T343" s="37">
        <v>0</v>
      </c>
      <c r="U343" s="37">
        <v>0</v>
      </c>
      <c r="V343" s="37">
        <v>0</v>
      </c>
      <c r="W343" s="37">
        <v>0</v>
      </c>
      <c r="X343" s="37">
        <v>0</v>
      </c>
      <c r="Y343" s="37">
        <v>0</v>
      </c>
      <c r="Z343" s="37">
        <v>0</v>
      </c>
      <c r="AA343" s="37">
        <v>0</v>
      </c>
      <c r="AB343" s="37">
        <v>5.3003533849727398E-2</v>
      </c>
      <c r="AC343" s="37">
        <v>2.0023557424404901E-2</v>
      </c>
      <c r="AD343" s="37">
        <v>0</v>
      </c>
    </row>
    <row r="344" spans="1:30" x14ac:dyDescent="0.25">
      <c r="A344" s="24"/>
      <c r="B344" s="17"/>
      <c r="C344" s="17"/>
      <c r="D344" s="17"/>
      <c r="E344" s="17"/>
      <c r="F344" s="17"/>
      <c r="G344" s="17"/>
      <c r="I344" s="9" t="s">
        <v>17</v>
      </c>
      <c r="J344" s="7">
        <v>342</v>
      </c>
      <c r="K344" s="37">
        <v>2.2850412590203199E-2</v>
      </c>
      <c r="L344" s="37">
        <v>0</v>
      </c>
      <c r="M344" s="37">
        <v>0</v>
      </c>
      <c r="N344" s="37">
        <v>0</v>
      </c>
      <c r="O344" s="37">
        <v>0</v>
      </c>
      <c r="P344" s="37">
        <v>0</v>
      </c>
      <c r="Q344" s="37">
        <v>0</v>
      </c>
      <c r="R344" s="37">
        <v>4.9469965401470898E-3</v>
      </c>
      <c r="S344" s="37">
        <v>0</v>
      </c>
      <c r="T344" s="37">
        <v>0</v>
      </c>
      <c r="U344" s="37">
        <v>0</v>
      </c>
      <c r="V344" s="37">
        <v>0</v>
      </c>
      <c r="W344" s="37">
        <v>0</v>
      </c>
      <c r="X344" s="37">
        <v>0</v>
      </c>
      <c r="Y344" s="37">
        <v>0</v>
      </c>
      <c r="Z344" s="37">
        <v>0</v>
      </c>
      <c r="AA344" s="37">
        <v>2.0968198157118501</v>
      </c>
      <c r="AB344" s="37">
        <v>0.28174322036186</v>
      </c>
      <c r="AC344" s="37">
        <v>0</v>
      </c>
      <c r="AD344" s="37">
        <v>0</v>
      </c>
    </row>
    <row r="345" spans="1:30" x14ac:dyDescent="0.25">
      <c r="A345" s="24"/>
      <c r="B345" s="17"/>
      <c r="C345" s="17"/>
      <c r="D345" s="17"/>
      <c r="E345" s="17"/>
      <c r="F345" s="17"/>
      <c r="G345" s="17"/>
      <c r="I345" s="9" t="s">
        <v>17</v>
      </c>
      <c r="J345" s="7">
        <v>343</v>
      </c>
      <c r="K345" s="37">
        <v>0.40906949553669403</v>
      </c>
      <c r="L345" s="37">
        <v>0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2.4734982700735401E-3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5.7714958775029399E-2</v>
      </c>
      <c r="AA345" s="37">
        <v>6.7608951679809307E-2</v>
      </c>
      <c r="AB345" s="37">
        <v>0.18492343723422899</v>
      </c>
      <c r="AC345" s="37">
        <v>0</v>
      </c>
      <c r="AD345" s="37">
        <v>0</v>
      </c>
    </row>
    <row r="346" spans="1:30" x14ac:dyDescent="0.25">
      <c r="A346" s="24"/>
      <c r="B346" s="17"/>
      <c r="C346" s="17"/>
      <c r="D346" s="17"/>
      <c r="E346" s="17"/>
      <c r="F346" s="17"/>
      <c r="G346" s="17"/>
      <c r="I346" s="9" t="s">
        <v>17</v>
      </c>
      <c r="J346" s="7">
        <v>344</v>
      </c>
      <c r="K346" s="37">
        <v>1.7906949517478401</v>
      </c>
      <c r="L346" s="37">
        <v>0</v>
      </c>
      <c r="M346" s="37">
        <v>0</v>
      </c>
      <c r="N346" s="37">
        <v>0</v>
      </c>
      <c r="O346" s="37">
        <v>0</v>
      </c>
      <c r="P346" s="37">
        <v>0</v>
      </c>
      <c r="Q346" s="37">
        <v>0</v>
      </c>
      <c r="R346" s="37">
        <v>0.133568906952551</v>
      </c>
      <c r="S346" s="37">
        <v>0</v>
      </c>
      <c r="T346" s="37">
        <v>0</v>
      </c>
      <c r="U346" s="37">
        <v>4.6878681499489101E-2</v>
      </c>
      <c r="V346" s="37">
        <v>4.6878681499489101E-2</v>
      </c>
      <c r="W346" s="37">
        <v>0</v>
      </c>
      <c r="X346" s="37">
        <v>0</v>
      </c>
      <c r="Y346" s="37">
        <v>0</v>
      </c>
      <c r="Z346" s="37">
        <v>0</v>
      </c>
      <c r="AA346" s="37">
        <v>5.08833942480727E-2</v>
      </c>
      <c r="AB346" s="37">
        <v>3.9340401513697297E-2</v>
      </c>
      <c r="AC346" s="37">
        <v>0</v>
      </c>
      <c r="AD346" s="37">
        <v>0</v>
      </c>
    </row>
    <row r="347" spans="1:30" x14ac:dyDescent="0.25">
      <c r="A347" s="24"/>
      <c r="B347" s="17"/>
      <c r="C347" s="17"/>
      <c r="D347" s="17"/>
      <c r="E347" s="17"/>
      <c r="F347" s="17"/>
      <c r="G347" s="17"/>
      <c r="I347" s="9" t="s">
        <v>17</v>
      </c>
      <c r="J347" s="7">
        <v>345</v>
      </c>
      <c r="K347" s="37">
        <v>7.4333333056441999</v>
      </c>
      <c r="L347" s="37">
        <v>0</v>
      </c>
      <c r="M347" s="37">
        <v>0</v>
      </c>
      <c r="N347" s="37">
        <v>0</v>
      </c>
      <c r="O347" s="37">
        <v>0</v>
      </c>
      <c r="P347" s="37">
        <v>0</v>
      </c>
      <c r="Q347" s="37">
        <v>0</v>
      </c>
      <c r="R347" s="37">
        <v>0.24004711930336201</v>
      </c>
      <c r="S347" s="37">
        <v>0</v>
      </c>
      <c r="T347" s="37">
        <v>0</v>
      </c>
      <c r="U347" s="37">
        <v>0</v>
      </c>
      <c r="V347" s="37">
        <v>0</v>
      </c>
      <c r="W347" s="37">
        <v>0</v>
      </c>
      <c r="X347" s="37">
        <v>0</v>
      </c>
      <c r="Y347" s="37">
        <v>0</v>
      </c>
      <c r="Z347" s="37">
        <v>0</v>
      </c>
      <c r="AA347" s="37">
        <v>9.8182568472181497</v>
      </c>
      <c r="AB347" s="37">
        <v>3.53356900288163E-2</v>
      </c>
      <c r="AC347" s="37">
        <v>0</v>
      </c>
      <c r="AD347" s="37">
        <v>0</v>
      </c>
    </row>
    <row r="348" spans="1:30" x14ac:dyDescent="0.25">
      <c r="A348" s="24"/>
      <c r="B348" s="17"/>
      <c r="C348" s="17"/>
      <c r="D348" s="17"/>
      <c r="E348" s="17"/>
      <c r="F348" s="17"/>
      <c r="G348" s="17"/>
      <c r="I348" s="9" t="s">
        <v>17</v>
      </c>
      <c r="J348" s="7">
        <v>346</v>
      </c>
      <c r="K348" s="37">
        <v>0.348998819665437</v>
      </c>
      <c r="L348" s="37">
        <v>0</v>
      </c>
      <c r="M348" s="37">
        <v>2.7915194016322899E-2</v>
      </c>
      <c r="N348" s="37">
        <v>0</v>
      </c>
      <c r="O348" s="37">
        <v>0</v>
      </c>
      <c r="P348" s="37">
        <v>0</v>
      </c>
      <c r="Q348" s="37">
        <v>0</v>
      </c>
      <c r="R348" s="37">
        <v>0.67479387926128598</v>
      </c>
      <c r="S348" s="37">
        <v>0</v>
      </c>
      <c r="T348" s="37">
        <v>0</v>
      </c>
      <c r="U348" s="37">
        <v>0</v>
      </c>
      <c r="V348" s="37">
        <v>0</v>
      </c>
      <c r="W348" s="37">
        <v>0</v>
      </c>
      <c r="X348" s="37">
        <v>0</v>
      </c>
      <c r="Y348" s="37">
        <v>0</v>
      </c>
      <c r="Z348" s="37">
        <v>0</v>
      </c>
      <c r="AA348" s="37">
        <v>1.6070671034680699</v>
      </c>
      <c r="AB348" s="37">
        <v>2.9446407977065998E-2</v>
      </c>
      <c r="AC348" s="37">
        <v>0.27126030730976503</v>
      </c>
      <c r="AD348" s="37">
        <v>0</v>
      </c>
    </row>
    <row r="349" spans="1:30" x14ac:dyDescent="0.25">
      <c r="A349" s="24"/>
      <c r="B349" s="17"/>
      <c r="C349" s="17"/>
      <c r="D349" s="17"/>
      <c r="E349" s="17"/>
      <c r="F349" s="17"/>
      <c r="G349" s="17"/>
      <c r="I349" s="9" t="s">
        <v>17</v>
      </c>
      <c r="J349" s="7">
        <v>347</v>
      </c>
      <c r="K349" s="37">
        <v>0.851825662229311</v>
      </c>
      <c r="L349" s="37">
        <v>0</v>
      </c>
      <c r="M349" s="37">
        <v>0</v>
      </c>
      <c r="N349" s="37">
        <v>0</v>
      </c>
      <c r="O349" s="37">
        <v>0</v>
      </c>
      <c r="P349" s="37">
        <v>0</v>
      </c>
      <c r="Q349" s="37">
        <v>0</v>
      </c>
      <c r="R349" s="37">
        <v>0.740047121356879</v>
      </c>
      <c r="S349" s="37">
        <v>0</v>
      </c>
      <c r="T349" s="37">
        <v>0</v>
      </c>
      <c r="U349" s="37">
        <v>6.2661956175196404E-2</v>
      </c>
      <c r="V349" s="37">
        <v>6.2661956175196404E-2</v>
      </c>
      <c r="W349" s="37">
        <v>0</v>
      </c>
      <c r="X349" s="37">
        <v>0</v>
      </c>
      <c r="Y349" s="37">
        <v>0</v>
      </c>
      <c r="Z349" s="37">
        <v>0.181861013138954</v>
      </c>
      <c r="AA349" s="37">
        <v>0.87703178299084095</v>
      </c>
      <c r="AB349" s="37">
        <v>0.34358068972439898</v>
      </c>
      <c r="AC349" s="37">
        <v>0</v>
      </c>
      <c r="AD349" s="37">
        <v>0.95912840105900399</v>
      </c>
    </row>
    <row r="350" spans="1:30" x14ac:dyDescent="0.25">
      <c r="A350" s="24"/>
      <c r="B350" s="17"/>
      <c r="C350" s="17"/>
      <c r="D350" s="17"/>
      <c r="E350" s="17"/>
      <c r="F350" s="17"/>
      <c r="G350" s="17"/>
      <c r="I350" s="9" t="s">
        <v>17</v>
      </c>
      <c r="J350" s="7">
        <v>348</v>
      </c>
      <c r="K350" s="37">
        <v>0.29681979135573999</v>
      </c>
      <c r="L350" s="37">
        <v>0.180565373144947</v>
      </c>
      <c r="M350" s="37">
        <v>0</v>
      </c>
      <c r="N350" s="37">
        <v>0</v>
      </c>
      <c r="O350" s="37">
        <v>0</v>
      </c>
      <c r="P350" s="37">
        <v>0</v>
      </c>
      <c r="Q350" s="37">
        <v>0</v>
      </c>
      <c r="R350" s="37">
        <v>2.679976412682</v>
      </c>
      <c r="S350" s="37">
        <v>0</v>
      </c>
      <c r="T350" s="37">
        <v>0</v>
      </c>
      <c r="U350" s="37">
        <v>0.122497057184595</v>
      </c>
      <c r="V350" s="37">
        <v>0.122497057184595</v>
      </c>
      <c r="W350" s="37">
        <v>0</v>
      </c>
      <c r="X350" s="37">
        <v>0</v>
      </c>
      <c r="Y350" s="37">
        <v>0</v>
      </c>
      <c r="Z350" s="37">
        <v>0</v>
      </c>
      <c r="AA350" s="37">
        <v>6.71578335209154</v>
      </c>
      <c r="AB350" s="37">
        <v>0.21495877667928001</v>
      </c>
      <c r="AC350" s="37">
        <v>17.619552582537501</v>
      </c>
      <c r="AD350" s="37">
        <v>3.12343935554384</v>
      </c>
    </row>
    <row r="351" spans="1:30" x14ac:dyDescent="0.25">
      <c r="A351" s="24"/>
      <c r="B351" s="17"/>
      <c r="C351" s="17"/>
      <c r="D351" s="17"/>
      <c r="E351" s="17"/>
      <c r="F351" s="17"/>
      <c r="G351" s="17"/>
      <c r="I351" s="9" t="s">
        <v>17</v>
      </c>
      <c r="J351" s="7">
        <v>349</v>
      </c>
      <c r="K351" s="37">
        <v>3.9558304027337199</v>
      </c>
      <c r="L351" s="37">
        <v>0.35371025275215201</v>
      </c>
      <c r="M351" s="37">
        <v>0</v>
      </c>
      <c r="N351" s="37">
        <v>0</v>
      </c>
      <c r="O351" s="37">
        <v>0</v>
      </c>
      <c r="P351" s="37">
        <v>0</v>
      </c>
      <c r="Q351" s="37">
        <v>0</v>
      </c>
      <c r="R351" s="37">
        <v>0.190459359239774</v>
      </c>
      <c r="S351" s="37">
        <v>0</v>
      </c>
      <c r="T351" s="37">
        <v>0</v>
      </c>
      <c r="U351" s="37">
        <v>9.1872795170131402E-2</v>
      </c>
      <c r="V351" s="37">
        <v>9.1872795170131402E-2</v>
      </c>
      <c r="W351" s="37">
        <v>0.41354534693404599</v>
      </c>
      <c r="X351" s="37">
        <v>0</v>
      </c>
      <c r="Y351" s="37">
        <v>0</v>
      </c>
      <c r="Z351" s="37">
        <v>0</v>
      </c>
      <c r="AA351" s="37">
        <v>0.209776204382152</v>
      </c>
      <c r="AB351" s="37">
        <v>0.78044757729635394</v>
      </c>
      <c r="AC351" s="37">
        <v>6.8439340852595896</v>
      </c>
      <c r="AD351" s="37">
        <v>0</v>
      </c>
    </row>
    <row r="352" spans="1:30" x14ac:dyDescent="0.25">
      <c r="A352" s="24"/>
      <c r="B352" s="17"/>
      <c r="C352" s="17"/>
      <c r="D352" s="17"/>
      <c r="E352" s="17"/>
      <c r="F352" s="17"/>
      <c r="G352" s="17"/>
      <c r="I352" s="9" t="s">
        <v>17</v>
      </c>
      <c r="J352" s="7">
        <v>350</v>
      </c>
      <c r="K352" s="37">
        <v>0.29587750124566298</v>
      </c>
      <c r="L352" s="37">
        <v>0</v>
      </c>
      <c r="M352" s="37">
        <v>0</v>
      </c>
      <c r="N352" s="37">
        <v>4.9469965401470898E-3</v>
      </c>
      <c r="O352" s="37">
        <v>0</v>
      </c>
      <c r="P352" s="37">
        <v>0</v>
      </c>
      <c r="Q352" s="37">
        <v>0</v>
      </c>
      <c r="R352" s="37">
        <v>0</v>
      </c>
      <c r="S352" s="37">
        <v>0</v>
      </c>
      <c r="T352" s="37">
        <v>0</v>
      </c>
      <c r="U352" s="37">
        <v>0</v>
      </c>
      <c r="V352" s="37">
        <v>0</v>
      </c>
      <c r="W352" s="37">
        <v>1.6295641828481899</v>
      </c>
      <c r="X352" s="37">
        <v>0</v>
      </c>
      <c r="Y352" s="37">
        <v>0</v>
      </c>
      <c r="Z352" s="37">
        <v>0</v>
      </c>
      <c r="AA352" s="37">
        <v>0.574558286981392</v>
      </c>
      <c r="AB352" s="37">
        <v>0.41696112492375098</v>
      </c>
      <c r="AC352" s="37">
        <v>0.71236749521694698</v>
      </c>
      <c r="AD352" s="37">
        <v>0</v>
      </c>
    </row>
    <row r="353" spans="1:30" x14ac:dyDescent="0.25">
      <c r="A353" s="24"/>
      <c r="B353" s="17"/>
      <c r="C353" s="17"/>
      <c r="D353" s="17"/>
      <c r="E353" s="17"/>
      <c r="F353" s="17"/>
      <c r="G353" s="17"/>
      <c r="I353" s="9" t="s">
        <v>17</v>
      </c>
      <c r="J353" s="7">
        <v>351</v>
      </c>
      <c r="K353" s="37">
        <v>3.3215547197699098E-2</v>
      </c>
      <c r="L353" s="37">
        <v>0</v>
      </c>
      <c r="M353" s="37">
        <v>2.7915194016322899E-2</v>
      </c>
      <c r="N353" s="37">
        <v>0</v>
      </c>
      <c r="O353" s="37">
        <v>0</v>
      </c>
      <c r="P353" s="37">
        <v>0</v>
      </c>
      <c r="Q353" s="37">
        <v>0</v>
      </c>
      <c r="R353" s="37">
        <v>0.25971731448763302</v>
      </c>
      <c r="S353" s="37">
        <v>0</v>
      </c>
      <c r="T353" s="37">
        <v>0</v>
      </c>
      <c r="U353" s="37">
        <v>0.160777377857617</v>
      </c>
      <c r="V353" s="37">
        <v>0.160777377857617</v>
      </c>
      <c r="W353" s="37">
        <v>5.6419318245704099E-2</v>
      </c>
      <c r="X353" s="37">
        <v>0</v>
      </c>
      <c r="Y353" s="37">
        <v>0</v>
      </c>
      <c r="Z353" s="37">
        <v>0</v>
      </c>
      <c r="AA353" s="37">
        <v>0</v>
      </c>
      <c r="AB353" s="37">
        <v>0</v>
      </c>
      <c r="AC353" s="37">
        <v>9.8586572073092904E-2</v>
      </c>
      <c r="AD353" s="37">
        <v>0</v>
      </c>
    </row>
    <row r="354" spans="1:30" x14ac:dyDescent="0.25">
      <c r="A354" s="24"/>
      <c r="B354" s="17"/>
      <c r="C354" s="17"/>
      <c r="D354" s="17"/>
      <c r="E354" s="17"/>
      <c r="F354" s="17"/>
      <c r="G354" s="17"/>
      <c r="I354" s="9" t="s">
        <v>17</v>
      </c>
      <c r="J354" s="7">
        <v>352</v>
      </c>
      <c r="K354" s="37">
        <v>1.0836277749428899E-2</v>
      </c>
      <c r="L354" s="37">
        <v>0</v>
      </c>
      <c r="M354" s="37">
        <v>0</v>
      </c>
      <c r="N354" s="37">
        <v>0</v>
      </c>
      <c r="O354" s="37">
        <v>0</v>
      </c>
      <c r="P354" s="37">
        <v>0</v>
      </c>
      <c r="Q354" s="37">
        <v>0</v>
      </c>
      <c r="R354" s="37">
        <v>1.23674911660777E-2</v>
      </c>
      <c r="S354" s="37">
        <v>0</v>
      </c>
      <c r="T354" s="37">
        <v>0</v>
      </c>
      <c r="U354" s="37">
        <v>0</v>
      </c>
      <c r="V354" s="37">
        <v>0</v>
      </c>
      <c r="W354" s="37">
        <v>0</v>
      </c>
      <c r="X354" s="37">
        <v>0</v>
      </c>
      <c r="Y354" s="37">
        <v>0</v>
      </c>
      <c r="Z354" s="37">
        <v>0</v>
      </c>
      <c r="AA354" s="37">
        <v>0</v>
      </c>
      <c r="AB354" s="37">
        <v>0</v>
      </c>
      <c r="AC354" s="37">
        <v>0.182685516309542</v>
      </c>
      <c r="AD354" s="37">
        <v>0</v>
      </c>
    </row>
    <row r="355" spans="1:30" x14ac:dyDescent="0.25">
      <c r="A355" s="24"/>
      <c r="B355" s="17"/>
      <c r="C355" s="17"/>
      <c r="D355" s="17"/>
      <c r="E355" s="17"/>
      <c r="F355" s="17"/>
      <c r="G355" s="17"/>
      <c r="I355" s="9" t="s">
        <v>17</v>
      </c>
      <c r="J355" s="7">
        <v>353</v>
      </c>
      <c r="K355" s="37">
        <v>0</v>
      </c>
      <c r="L355" s="37">
        <v>0</v>
      </c>
      <c r="M355" s="37">
        <v>0</v>
      </c>
      <c r="N355" s="37">
        <v>8.4805654973950095E-3</v>
      </c>
      <c r="O355" s="37">
        <v>0</v>
      </c>
      <c r="P355" s="37">
        <v>0</v>
      </c>
      <c r="Q355" s="37">
        <v>0</v>
      </c>
      <c r="R355" s="37">
        <v>0</v>
      </c>
      <c r="S355" s="37">
        <v>0</v>
      </c>
      <c r="T355" s="37">
        <v>6.9427562177321596</v>
      </c>
      <c r="U355" s="37">
        <v>0.16843345476966001</v>
      </c>
      <c r="V355" s="37">
        <v>0.16843345476966001</v>
      </c>
      <c r="W355" s="37">
        <v>0</v>
      </c>
      <c r="X355" s="37">
        <v>0</v>
      </c>
      <c r="Y355" s="37">
        <v>0</v>
      </c>
      <c r="Z355" s="37">
        <v>0</v>
      </c>
      <c r="AA355" s="37">
        <v>0.24240281584686901</v>
      </c>
      <c r="AB355" s="37">
        <v>0</v>
      </c>
      <c r="AC355" s="37">
        <v>0</v>
      </c>
      <c r="AD355" s="37">
        <v>0</v>
      </c>
    </row>
    <row r="356" spans="1:30" x14ac:dyDescent="0.25">
      <c r="A356" s="24"/>
      <c r="B356" s="17"/>
      <c r="C356" s="17"/>
      <c r="D356" s="17"/>
      <c r="E356" s="17"/>
      <c r="F356" s="17"/>
      <c r="G356" s="17"/>
      <c r="I356" s="9" t="s">
        <v>17</v>
      </c>
      <c r="J356" s="7">
        <v>354</v>
      </c>
      <c r="K356" s="37">
        <v>0</v>
      </c>
      <c r="L356" s="37">
        <v>0</v>
      </c>
      <c r="M356" s="37">
        <v>0</v>
      </c>
      <c r="N356" s="37">
        <v>0</v>
      </c>
      <c r="O356" s="37">
        <v>0</v>
      </c>
      <c r="P356" s="37">
        <v>0</v>
      </c>
      <c r="Q356" s="37">
        <v>0</v>
      </c>
      <c r="R356" s="37">
        <v>0</v>
      </c>
      <c r="S356" s="37">
        <v>0</v>
      </c>
      <c r="T356" s="37">
        <v>15.2361602631208</v>
      </c>
      <c r="U356" s="37">
        <v>0.76560659599528902</v>
      </c>
      <c r="V356" s="37">
        <v>0.76560659599528902</v>
      </c>
      <c r="W356" s="37">
        <v>0</v>
      </c>
      <c r="X356" s="37">
        <v>0</v>
      </c>
      <c r="Y356" s="37">
        <v>0</v>
      </c>
      <c r="Z356" s="37">
        <v>0</v>
      </c>
      <c r="AA356" s="37">
        <v>0.130270906994986</v>
      </c>
      <c r="AB356" s="37">
        <v>0.18209658915920701</v>
      </c>
      <c r="AC356" s="37">
        <v>0</v>
      </c>
      <c r="AD356" s="37">
        <v>0</v>
      </c>
    </row>
    <row r="357" spans="1:30" x14ac:dyDescent="0.25">
      <c r="A357" s="24"/>
      <c r="B357" s="17"/>
      <c r="C357" s="17"/>
      <c r="D357" s="17"/>
      <c r="E357" s="17"/>
      <c r="F357" s="17"/>
      <c r="G357" s="17"/>
      <c r="I357" s="9" t="s">
        <v>17</v>
      </c>
      <c r="J357" s="7">
        <v>355</v>
      </c>
      <c r="K357" s="37">
        <v>0</v>
      </c>
      <c r="L357" s="37">
        <v>0.14146054181565401</v>
      </c>
      <c r="M357" s="37">
        <v>3.2391048292108399E-2</v>
      </c>
      <c r="N357" s="37">
        <v>4.9823322744757002E-2</v>
      </c>
      <c r="O357" s="37">
        <v>0</v>
      </c>
      <c r="P357" s="37">
        <v>0</v>
      </c>
      <c r="Q357" s="37">
        <v>0</v>
      </c>
      <c r="R357" s="37">
        <v>0</v>
      </c>
      <c r="S357" s="37">
        <v>0</v>
      </c>
      <c r="T357" s="37">
        <v>3.2720847707263698</v>
      </c>
      <c r="U357" s="37">
        <v>0.33686690953932003</v>
      </c>
      <c r="V357" s="37">
        <v>0.33686690953932003</v>
      </c>
      <c r="W357" s="37">
        <v>0.28362780149468803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</row>
    <row r="358" spans="1:30" x14ac:dyDescent="0.25">
      <c r="A358" s="24"/>
      <c r="B358" s="17"/>
      <c r="C358" s="17"/>
      <c r="D358" s="17"/>
      <c r="E358" s="17"/>
      <c r="F358" s="17"/>
      <c r="G358" s="17"/>
      <c r="I358" s="9" t="s">
        <v>17</v>
      </c>
      <c r="J358" s="7">
        <v>356</v>
      </c>
      <c r="K358" s="37">
        <v>0</v>
      </c>
      <c r="L358" s="37">
        <v>0.45736161243824303</v>
      </c>
      <c r="M358" s="37">
        <v>0</v>
      </c>
      <c r="N358" s="37">
        <v>0.67102473868919299</v>
      </c>
      <c r="O358" s="37">
        <v>0</v>
      </c>
      <c r="P358" s="37">
        <v>0</v>
      </c>
      <c r="Q358" s="37">
        <v>0</v>
      </c>
      <c r="R358" s="37">
        <v>0</v>
      </c>
      <c r="S358" s="37">
        <v>0</v>
      </c>
      <c r="T358" s="37">
        <v>6.7844523979160007E-2</v>
      </c>
      <c r="U358" s="37">
        <v>1.53121321480743E-2</v>
      </c>
      <c r="V358" s="37">
        <v>1.53121321480743E-2</v>
      </c>
      <c r="W358" s="37">
        <v>0</v>
      </c>
      <c r="X358" s="37">
        <v>0</v>
      </c>
      <c r="Y358" s="37">
        <v>0</v>
      </c>
      <c r="Z358" s="37">
        <v>0</v>
      </c>
      <c r="AA358" s="37">
        <v>0</v>
      </c>
      <c r="AB358" s="37">
        <v>0</v>
      </c>
      <c r="AC358" s="37">
        <v>5.5123673451382103E-2</v>
      </c>
      <c r="AD358" s="37">
        <v>3.8398115317588397E-2</v>
      </c>
    </row>
    <row r="359" spans="1:30" x14ac:dyDescent="0.25">
      <c r="A359" s="24"/>
      <c r="B359" s="17"/>
      <c r="C359" s="17"/>
      <c r="D359" s="17"/>
      <c r="E359" s="17"/>
      <c r="F359" s="17"/>
      <c r="G359" s="17"/>
      <c r="I359" s="9" t="s">
        <v>17</v>
      </c>
      <c r="J359" s="7">
        <v>357</v>
      </c>
      <c r="K359" s="37">
        <v>0</v>
      </c>
      <c r="L359" s="37">
        <v>2.3061248515902601</v>
      </c>
      <c r="M359" s="37">
        <v>0</v>
      </c>
      <c r="N359" s="37">
        <v>2.46984686180335</v>
      </c>
      <c r="O359" s="37">
        <v>0</v>
      </c>
      <c r="P359" s="37">
        <v>0</v>
      </c>
      <c r="Q359" s="37">
        <v>0</v>
      </c>
      <c r="R359" s="37">
        <v>0</v>
      </c>
      <c r="S359" s="37">
        <v>0</v>
      </c>
      <c r="T359" s="37">
        <v>0</v>
      </c>
      <c r="U359" s="37">
        <v>3.8280329799764402E-2</v>
      </c>
      <c r="V359" s="37">
        <v>3.8280329799764402E-2</v>
      </c>
      <c r="W359" s="37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C359" s="37">
        <v>0</v>
      </c>
      <c r="AD359" s="37">
        <v>0</v>
      </c>
    </row>
    <row r="360" spans="1:30" x14ac:dyDescent="0.25">
      <c r="A360" s="24"/>
      <c r="B360" s="17"/>
      <c r="C360" s="17"/>
      <c r="D360" s="17"/>
      <c r="E360" s="17"/>
      <c r="F360" s="17"/>
      <c r="G360" s="17"/>
      <c r="I360" s="9" t="s">
        <v>17</v>
      </c>
      <c r="J360" s="7">
        <v>358</v>
      </c>
      <c r="K360" s="37">
        <v>0</v>
      </c>
      <c r="L360" s="37">
        <v>4.3934039990949698E-2</v>
      </c>
      <c r="M360" s="37">
        <v>0</v>
      </c>
      <c r="N360" s="37">
        <v>6.12485285922973E-3</v>
      </c>
      <c r="O360" s="37">
        <v>0</v>
      </c>
      <c r="P360" s="37">
        <v>0</v>
      </c>
      <c r="Q360" s="37">
        <v>0</v>
      </c>
      <c r="R360" s="37">
        <v>0</v>
      </c>
      <c r="S360" s="37">
        <v>0</v>
      </c>
      <c r="T360" s="37">
        <v>0</v>
      </c>
      <c r="U360" s="37">
        <v>0.13015312496989601</v>
      </c>
      <c r="V360" s="37">
        <v>0.13015312496989601</v>
      </c>
      <c r="W360" s="37">
        <v>0</v>
      </c>
      <c r="X360" s="37">
        <v>0</v>
      </c>
      <c r="Y360" s="37">
        <v>0</v>
      </c>
      <c r="Z360" s="37">
        <v>0</v>
      </c>
      <c r="AA360" s="37">
        <v>0</v>
      </c>
      <c r="AB360" s="37">
        <v>0</v>
      </c>
      <c r="AC360" s="37">
        <v>0</v>
      </c>
      <c r="AD360" s="37">
        <v>0</v>
      </c>
    </row>
    <row r="361" spans="1:30" x14ac:dyDescent="0.25">
      <c r="A361" s="24"/>
      <c r="B361" s="17"/>
      <c r="C361" s="17"/>
      <c r="D361" s="17"/>
      <c r="E361" s="17"/>
      <c r="F361" s="17"/>
      <c r="G361" s="17"/>
      <c r="I361" s="9" t="s">
        <v>17</v>
      </c>
      <c r="J361" s="7">
        <v>359</v>
      </c>
      <c r="K361" s="37">
        <v>0</v>
      </c>
      <c r="L361" s="37">
        <v>9.8939930802941708E-3</v>
      </c>
      <c r="M361" s="37">
        <v>0</v>
      </c>
      <c r="N361" s="37">
        <v>1.60164895411515</v>
      </c>
      <c r="O361" s="37">
        <v>0</v>
      </c>
      <c r="P361" s="37">
        <v>0</v>
      </c>
      <c r="Q361" s="37">
        <v>0</v>
      </c>
      <c r="R361" s="37">
        <v>0</v>
      </c>
      <c r="S361" s="37">
        <v>0</v>
      </c>
      <c r="T361" s="37">
        <v>0</v>
      </c>
      <c r="U361" s="37">
        <v>0.29093050282751298</v>
      </c>
      <c r="V361" s="37">
        <v>0.29093050282751298</v>
      </c>
      <c r="W361" s="37">
        <v>0</v>
      </c>
      <c r="X361" s="37">
        <v>0</v>
      </c>
      <c r="Y361" s="37">
        <v>0</v>
      </c>
      <c r="Z361" s="37">
        <v>0</v>
      </c>
      <c r="AA361" s="37">
        <v>0</v>
      </c>
      <c r="AB361" s="37">
        <v>0</v>
      </c>
      <c r="AC361" s="37">
        <v>0</v>
      </c>
      <c r="AD361" s="37">
        <v>0</v>
      </c>
    </row>
    <row r="362" spans="1:30" x14ac:dyDescent="0.25">
      <c r="A362" s="24"/>
      <c r="B362" s="17"/>
      <c r="C362" s="17"/>
      <c r="D362" s="17"/>
      <c r="E362" s="17"/>
      <c r="F362" s="17"/>
      <c r="G362" s="17"/>
      <c r="I362" s="9" t="s">
        <v>17</v>
      </c>
      <c r="J362" s="7">
        <v>360</v>
      </c>
      <c r="K362" s="37">
        <v>0</v>
      </c>
      <c r="L362" s="37">
        <v>0</v>
      </c>
      <c r="M362" s="37">
        <v>0</v>
      </c>
      <c r="N362" s="37">
        <v>0</v>
      </c>
      <c r="O362" s="37">
        <v>0</v>
      </c>
      <c r="P362" s="37">
        <v>0</v>
      </c>
      <c r="Q362" s="37">
        <v>0</v>
      </c>
      <c r="R362" s="37">
        <v>0</v>
      </c>
      <c r="S362" s="37">
        <v>0</v>
      </c>
      <c r="T362" s="37">
        <v>0</v>
      </c>
      <c r="U362" s="37">
        <v>6.8904591814227603E-2</v>
      </c>
      <c r="V362" s="37">
        <v>6.8904591814227603E-2</v>
      </c>
      <c r="W362" s="37">
        <v>0</v>
      </c>
      <c r="X362" s="37">
        <v>0</v>
      </c>
      <c r="Y362" s="37">
        <v>0</v>
      </c>
      <c r="Z362" s="37">
        <v>0</v>
      </c>
      <c r="AA362" s="37">
        <v>0</v>
      </c>
      <c r="AB362" s="37">
        <v>0</v>
      </c>
      <c r="AC362" s="37">
        <v>0</v>
      </c>
      <c r="AD362" s="37">
        <v>0</v>
      </c>
    </row>
    <row r="363" spans="1:30" x14ac:dyDescent="0.25">
      <c r="I363" s="9" t="s">
        <v>17</v>
      </c>
      <c r="J363" s="7">
        <v>361</v>
      </c>
      <c r="K363" s="37">
        <v>0</v>
      </c>
      <c r="L363" s="37">
        <v>0</v>
      </c>
      <c r="M363" s="37">
        <v>0</v>
      </c>
      <c r="N363" s="37">
        <v>0</v>
      </c>
      <c r="O363" s="37">
        <v>0</v>
      </c>
      <c r="P363" s="37">
        <v>0</v>
      </c>
      <c r="Q363" s="37">
        <v>0</v>
      </c>
      <c r="R363" s="37">
        <v>0</v>
      </c>
      <c r="S363" s="37">
        <v>0</v>
      </c>
      <c r="T363" s="37">
        <v>0</v>
      </c>
      <c r="U363" s="37">
        <v>0</v>
      </c>
      <c r="V363" s="37">
        <v>0</v>
      </c>
      <c r="W363" s="37">
        <v>0</v>
      </c>
      <c r="X363" s="37">
        <v>0</v>
      </c>
      <c r="Y363" s="37">
        <v>0</v>
      </c>
      <c r="Z363" s="37">
        <v>0</v>
      </c>
      <c r="AA363" s="37">
        <v>0</v>
      </c>
      <c r="AB363" s="37">
        <v>0</v>
      </c>
      <c r="AC363" s="37">
        <v>0</v>
      </c>
      <c r="AD363" s="37">
        <v>0</v>
      </c>
    </row>
    <row r="364" spans="1:30" x14ac:dyDescent="0.25">
      <c r="I364" s="9" t="s">
        <v>17</v>
      </c>
      <c r="J364" s="7">
        <v>362</v>
      </c>
      <c r="K364" s="37">
        <v>0</v>
      </c>
      <c r="L364" s="37">
        <v>0</v>
      </c>
      <c r="M364" s="37">
        <v>0</v>
      </c>
      <c r="N364" s="37">
        <v>0</v>
      </c>
      <c r="O364" s="37">
        <v>0</v>
      </c>
      <c r="P364" s="37">
        <v>2.2968197879858699E-2</v>
      </c>
      <c r="Q364" s="37">
        <v>0</v>
      </c>
      <c r="R364" s="37">
        <v>0</v>
      </c>
      <c r="S364" s="37">
        <v>0</v>
      </c>
      <c r="T364" s="37">
        <v>0</v>
      </c>
      <c r="U364" s="37">
        <v>0</v>
      </c>
      <c r="V364" s="37">
        <v>0</v>
      </c>
      <c r="W364" s="37">
        <v>0</v>
      </c>
      <c r="X364" s="37">
        <v>0</v>
      </c>
      <c r="Y364" s="37">
        <v>0</v>
      </c>
      <c r="Z364" s="37">
        <v>0</v>
      </c>
      <c r="AA364" s="37">
        <v>0</v>
      </c>
      <c r="AB364" s="37">
        <v>0</v>
      </c>
      <c r="AC364" s="37">
        <v>0</v>
      </c>
      <c r="AD364" s="37">
        <v>0</v>
      </c>
    </row>
    <row r="365" spans="1:30" x14ac:dyDescent="0.25">
      <c r="I365" s="9" t="s">
        <v>17</v>
      </c>
      <c r="J365" s="7">
        <v>363</v>
      </c>
      <c r="K365" s="37">
        <v>0</v>
      </c>
      <c r="L365" s="37">
        <v>0</v>
      </c>
      <c r="M365" s="37">
        <v>0.86136631227073202</v>
      </c>
      <c r="N365" s="37">
        <v>0</v>
      </c>
      <c r="O365" s="37">
        <v>0</v>
      </c>
      <c r="P365" s="37">
        <v>0</v>
      </c>
      <c r="Q365" s="37">
        <v>0</v>
      </c>
      <c r="R365" s="37">
        <v>0</v>
      </c>
      <c r="S365" s="37">
        <v>0</v>
      </c>
      <c r="T365" s="37">
        <v>0</v>
      </c>
      <c r="U365" s="37">
        <v>0.26383981266628298</v>
      </c>
      <c r="V365" s="37">
        <v>0.26383981266628298</v>
      </c>
      <c r="W365" s="37">
        <v>0</v>
      </c>
      <c r="X365" s="37">
        <v>0</v>
      </c>
      <c r="Y365" s="37">
        <v>0</v>
      </c>
      <c r="Z365" s="37">
        <v>0</v>
      </c>
      <c r="AA365" s="37">
        <v>0</v>
      </c>
      <c r="AB365" s="37">
        <v>0</v>
      </c>
      <c r="AC365" s="37">
        <v>0</v>
      </c>
      <c r="AD365" s="37">
        <v>0</v>
      </c>
    </row>
    <row r="366" spans="1:30" x14ac:dyDescent="0.25">
      <c r="I366" s="9" t="s">
        <v>17</v>
      </c>
      <c r="J366" s="7">
        <v>364</v>
      </c>
      <c r="K366" s="37">
        <v>0</v>
      </c>
      <c r="L366" s="37">
        <v>0</v>
      </c>
      <c r="M366" s="37">
        <v>2.1428739343746801</v>
      </c>
      <c r="N366" s="37">
        <v>0</v>
      </c>
      <c r="O366" s="37">
        <v>0</v>
      </c>
      <c r="P366" s="37">
        <v>0</v>
      </c>
      <c r="Q366" s="37">
        <v>0</v>
      </c>
      <c r="R366" s="37">
        <v>0</v>
      </c>
      <c r="S366" s="37">
        <v>0</v>
      </c>
      <c r="T366" s="37">
        <v>0</v>
      </c>
      <c r="U366" s="37">
        <v>0.26383981266628298</v>
      </c>
      <c r="V366" s="37">
        <v>0.26383981266628298</v>
      </c>
      <c r="W366" s="37">
        <v>2.3557126381652799E-4</v>
      </c>
      <c r="X366" s="37">
        <v>0</v>
      </c>
      <c r="Y366" s="37">
        <v>0</v>
      </c>
      <c r="Z366" s="37">
        <v>0</v>
      </c>
      <c r="AA366" s="37">
        <v>0.197644291219638</v>
      </c>
      <c r="AB366" s="37">
        <v>0</v>
      </c>
      <c r="AC366" s="37">
        <v>5.6065960963847902E-2</v>
      </c>
      <c r="AD366" s="37">
        <v>0</v>
      </c>
    </row>
    <row r="367" spans="1:30" x14ac:dyDescent="0.25">
      <c r="I367" s="9" t="s">
        <v>17</v>
      </c>
      <c r="J367" s="7">
        <v>365</v>
      </c>
      <c r="K367" s="37">
        <v>0</v>
      </c>
      <c r="L367" s="37">
        <v>0</v>
      </c>
      <c r="M367" s="37">
        <v>1.53121319199058E-2</v>
      </c>
      <c r="N367" s="37">
        <v>0</v>
      </c>
      <c r="O367" s="37">
        <v>0</v>
      </c>
      <c r="P367" s="37">
        <v>0</v>
      </c>
      <c r="Q367" s="37">
        <v>0</v>
      </c>
      <c r="R367" s="37">
        <v>0</v>
      </c>
      <c r="S367" s="37">
        <v>0</v>
      </c>
      <c r="T367" s="37">
        <v>0</v>
      </c>
      <c r="U367" s="37">
        <v>0</v>
      </c>
      <c r="V367" s="37">
        <v>0</v>
      </c>
      <c r="W367" s="37">
        <v>0</v>
      </c>
      <c r="X367" s="37">
        <v>2.0608951710735002</v>
      </c>
      <c r="Y367" s="37">
        <v>0.94452297085516601</v>
      </c>
      <c r="Z367" s="37">
        <v>0</v>
      </c>
      <c r="AA367" s="37">
        <v>4.25206124870319E-2</v>
      </c>
      <c r="AB367" s="37">
        <v>0</v>
      </c>
      <c r="AC367" s="37">
        <v>0</v>
      </c>
      <c r="AD367" s="37">
        <v>0</v>
      </c>
    </row>
    <row r="368" spans="1:30" x14ac:dyDescent="0.25">
      <c r="I368" s="9" t="s">
        <v>17</v>
      </c>
      <c r="J368" s="7">
        <v>366</v>
      </c>
      <c r="K368" s="14">
        <v>0</v>
      </c>
      <c r="L368" s="15">
        <v>0</v>
      </c>
      <c r="M368" s="37">
        <v>6.12485285922973E-3</v>
      </c>
      <c r="Q368" s="37">
        <v>0</v>
      </c>
      <c r="S368">
        <v>0</v>
      </c>
      <c r="T368">
        <v>0</v>
      </c>
      <c r="U368" s="37">
        <v>0</v>
      </c>
      <c r="V368" s="37">
        <v>0</v>
      </c>
      <c r="Y368" s="37">
        <v>0</v>
      </c>
      <c r="AC368" s="37">
        <v>0</v>
      </c>
    </row>
    <row r="369" spans="11:30" x14ac:dyDescent="0.25"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</row>
    <row r="371" spans="11:30" x14ac:dyDescent="0.25"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</row>
  </sheetData>
  <protectedRanges>
    <protectedRange sqref="L3:L368" name="Rainfall"/>
    <protectedRange sqref="F4:H15 F258:G269 F272:G283 F286:G297 F300:G311 H19:H30 H34:H45 F16:G255" name="Temperature"/>
  </protectedRanges>
  <mergeCells count="24">
    <mergeCell ref="A232:A243"/>
    <mergeCell ref="A172:A183"/>
    <mergeCell ref="A184:A195"/>
    <mergeCell ref="A196:A207"/>
    <mergeCell ref="A208:A219"/>
    <mergeCell ref="A220:A231"/>
    <mergeCell ref="A112:A123"/>
    <mergeCell ref="A124:A135"/>
    <mergeCell ref="A136:A147"/>
    <mergeCell ref="A148:A159"/>
    <mergeCell ref="A160:A171"/>
    <mergeCell ref="A52:A63"/>
    <mergeCell ref="A64:A75"/>
    <mergeCell ref="A76:A87"/>
    <mergeCell ref="A88:A99"/>
    <mergeCell ref="A100:A111"/>
    <mergeCell ref="AF1:AG1"/>
    <mergeCell ref="I1:AD1"/>
    <mergeCell ref="B1:G1"/>
    <mergeCell ref="E2:G2"/>
    <mergeCell ref="A40:A51"/>
    <mergeCell ref="A4:A15"/>
    <mergeCell ref="A16:A27"/>
    <mergeCell ref="A28:A39"/>
  </mergeCells>
  <phoneticPr fontId="7" type="noConversion"/>
  <dataValidations count="4">
    <dataValidation type="decimal" allowBlank="1" showInputMessage="1" showErrorMessage="1" error="Enter a Value Between 0 to 45_x000a_Minimum Temperature Value range = 0 to 45 (celsius)" sqref="G286:G297 G300:G311 G272:G283 H34:H45 G258:G269 G244:G255" xr:uid="{00000000-0002-0000-0000-000000000000}">
      <formula1>0</formula1>
      <formula2>45</formula2>
    </dataValidation>
    <dataValidation type="decimal" allowBlank="1" showInputMessage="1" showErrorMessage="1" error="Enter a Value Between 0 to 45_x000a_Maximum Temperature Value range = 0 to 45 (celsius)" sqref="F300:F311 F286:F297 F272:F283 F4:F255 F258:F269" xr:uid="{00000000-0002-0000-0000-000001000000}">
      <formula1>0</formula1>
      <formula2>45</formula2>
    </dataValidation>
    <dataValidation type="decimal" allowBlank="1" showInputMessage="1" showErrorMessage="1" error="Enter a Value Between 0 to 45_x000a_Mean Temperature Value range = 0 to 45 (celsius)" sqref="G4:H15 H19:H30 G16:G243" xr:uid="{00000000-0002-0000-0000-000002000000}">
      <formula1>0</formula1>
      <formula2>45</formula2>
    </dataValidation>
    <dataValidation type="decimal" allowBlank="1" showInputMessage="1" showErrorMessage="1" error="Enter a value between 0 to 300" sqref="L3:L368" xr:uid="{00000000-0002-0000-0000-000003000000}">
      <formula1>0</formula1>
      <formula2>300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 and rainfall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Sudharsan</dc:creator>
  <cp:lastModifiedBy>Sudharsan</cp:lastModifiedBy>
  <dcterms:created xsi:type="dcterms:W3CDTF">2020-04-16T02:49:12Z</dcterms:created>
  <dcterms:modified xsi:type="dcterms:W3CDTF">2021-01-20T18:24:56Z</dcterms:modified>
</cp:coreProperties>
</file>