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\Drought Tool\Prakasam Team\"/>
    </mc:Choice>
  </mc:AlternateContent>
  <bookViews>
    <workbookView xWindow="-120" yWindow="-120" windowWidth="29040" windowHeight="15840"/>
  </bookViews>
  <sheets>
    <sheet name="ET and rainfall data" sheetId="1" r:id="rId1"/>
  </sheets>
  <externalReferences>
    <externalReference r:id="rId2"/>
    <externalReference r:id="rId3"/>
    <externalReference r:id="rId4"/>
  </externalReferences>
  <definedNames>
    <definedName name="_56F9DC9755BA473782653E2940F9FormId">"v4j5cvGGr0GRqy180BHbR3RTh83xGnJEukQfvKTbAtxUNTNKN09GODJOMVI2OTJWUUYyMERWNEZHUy4u"</definedName>
    <definedName name="_56F9DC9755BA473782653E2940F9ResponseSheet">"Form1"</definedName>
    <definedName name="_56F9DC9755BA473782653E2940F9SourceDocId">"{b0655248-1b15-479e-8bea-90faffef96f4}"</definedName>
    <definedName name="Croplist">'[1]Base Data'!$M$3:INDEX('[1]Base Data'!$M$3:$M$7,COUNTIF('[1]Base Data'!$M$3:$M$7,"?*"))</definedName>
    <definedName name="Cropssnew">'[1]Base Data'!$A$3:$G$7,'[1]Base Data'!$N$3:$O$6,'[1]Base Data'!$N$3:$Q$7</definedName>
    <definedName name="Demand">'[1]Base Data'!$M$33:INDEX('[1]Base Data'!$M$33:$M$40,COUNTIF('[1]Base Data'!$M$33:$M$40,"?*"))</definedName>
    <definedName name="Feb">32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Jan">1</definedName>
    <definedName name="Jul">182</definedName>
    <definedName name="Jun">152</definedName>
    <definedName name="lst_Callouts">[2]!tbl_Callouts[Icon Callouts]</definedName>
    <definedName name="Mar">60</definedName>
    <definedName name="May">121</definedName>
    <definedName name="Month">'[1]Crop information and pattern'!$B$7:$B$18</definedName>
    <definedName name="NEWinterventions">#REF!</definedName>
    <definedName name="Nov">305</definedName>
    <definedName name="Oct">274</definedName>
    <definedName name="SalesTax">0.0825</definedName>
    <definedName name="Sep">244</definedName>
    <definedName name="SMnew">'[3]Base Data'!$M$25:INDEX('[3]Base Data'!$M$25:$M$32,COUNTIF('[3]Base Data'!$M$25:$M$32,"?*"))</definedName>
    <definedName name="Soilclassification">'[1]Base Data'!$M$44:INDEX('[1]Base Data'!$M$44:$M$50,COUNTIF('[1]Base Data'!$M$44:$M$50,"?*"))</definedName>
    <definedName name="SoilMoisture">'[1]Base Data'!$M$22:INDEX('[1]Base Data'!$M$22:$M$29,COUNTIF('[1]Base Data'!$M$22:$M$29,"?*"))</definedName>
    <definedName name="Supply">'[1]Base Data'!$M$11:INDEX('[1]Base Data'!$M$11:$M$18,COUNTIF('[1]Base Data'!$M$11:$M$18,"?*"))</definedName>
    <definedName name="Week">'[1]Crop information and pattern'!$B$37:$B$40</definedName>
    <definedName name="Week_1">1</definedName>
    <definedName name="Week_2">8</definedName>
    <definedName name="Week_3">15</definedName>
    <definedName name="Week_4">22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<sst xmlns="http://schemas.openxmlformats.org/spreadsheetml/2006/main" count="883" uniqueCount="59">
  <si>
    <t>Temperature (Celsius)</t>
  </si>
  <si>
    <t>Jun</t>
  </si>
  <si>
    <t>Month</t>
  </si>
  <si>
    <t>Day</t>
  </si>
  <si>
    <t>Days</t>
  </si>
  <si>
    <t>T (min)</t>
  </si>
  <si>
    <t>T (max)</t>
  </si>
  <si>
    <t>T (mean)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</si>
  <si>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</si>
  <si>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</si>
  <si>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</si>
  <si>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</si>
  <si>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</si>
  <si>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</si>
  <si>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</si>
  <si>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</si>
  <si>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</si>
  <si>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</si>
  <si>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Jul</t>
  </si>
  <si>
    <t>Daily Rainfall ( in mm)</t>
  </si>
  <si>
    <t>Monthly Temperature Data</t>
  </si>
  <si>
    <t>Year 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</si>
  <si>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</si>
  <si>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</si>
  <si>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</si>
  <si>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</si>
  <si>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</si>
  <si>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</si>
  <si>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</si>
  <si>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</si>
  <si>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</si>
  <si>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</si>
  <si>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</si>
  <si>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</si>
  <si>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</si>
  <si>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</si>
  <si>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</si>
  <si>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</si>
  <si>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</si>
  <si>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</si>
  <si>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</si>
  <si>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</si>
  <si>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SPI</t>
  </si>
  <si>
    <t>Year</t>
  </si>
  <si>
    <t>year1</t>
  </si>
  <si>
    <t>year2</t>
  </si>
  <si>
    <t>SPI Legend</t>
  </si>
  <si>
    <t>Value</t>
  </si>
  <si>
    <t>&gt; 0</t>
  </si>
  <si>
    <t>Normal</t>
  </si>
  <si>
    <t>Drought Type</t>
  </si>
  <si>
    <t>Mild</t>
  </si>
  <si>
    <t>-1 to -1.5</t>
  </si>
  <si>
    <t>Moderate</t>
  </si>
  <si>
    <t>-1.5 to -2</t>
  </si>
  <si>
    <t>Severe</t>
  </si>
  <si>
    <t>&lt; -2</t>
  </si>
  <si>
    <t>Extreme</t>
  </si>
  <si>
    <t>0 to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</si>
</sst>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2">
    <xf numFmtId="0" fontId="0" fillId="0" borderId="0" xfId="0"/>
    <xf numFmtId="0" fontId="3" fillId="4" borderId="6" xfId="2" applyFont="1" applyFill="1" applyBorder="1" applyProtection="1"/>
    <xf numFmtId="0" fontId="3" fillId="4" borderId="6" xfId="2" applyFont="1" applyFill="1" applyBorder="1" applyAlignment="1" applyProtection="1">
      <alignment horizontal="center"/>
    </xf>
    <xf numFmtId="0" fontId="0" fillId="0" borderId="8" xfId="0" applyBorder="1"/>
    <xf numFmtId="0" fontId="3" fillId="4" borderId="10" xfId="2" applyFont="1" applyFill="1" applyBorder="1" applyAlignment="1" applyProtection="1">
      <alignment horizontal="center"/>
    </xf>
    <xf numFmtId="0" fontId="3" fillId="4" borderId="11" xfId="2" applyFont="1" applyFill="1" applyBorder="1" applyAlignment="1" applyProtection="1">
      <alignment horizontal="center"/>
    </xf>
    <xf numFmtId="0" fontId="2" fillId="5" borderId="12" xfId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3" fillId="4" borderId="8" xfId="2" applyFont="1" applyFill="1" applyBorder="1" applyAlignment="1" applyProtection="1">
      <alignment horizontal="center"/>
    </xf>
    <xf numFmtId="0" fontId="3" fillId="4" borderId="2" xfId="2" applyFont="1" applyFill="1" applyBorder="1" applyProtection="1"/>
    <xf numFmtId="0" fontId="2" fillId="5" borderId="1" xfId="1" applyFill="1" applyBorder="1" applyAlignment="1" applyProtection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3" fillId="4" borderId="14" xfId="2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3" fillId="4" borderId="16" xfId="2" applyFont="1" applyFill="1" applyBorder="1" applyAlignment="1" applyProtection="1">
      <alignment horizontal="center"/>
    </xf>
    <xf numFmtId="0" fontId="3" fillId="4" borderId="17" xfId="2" applyFont="1" applyFill="1" applyBorder="1" applyAlignment="1" applyProtection="1">
      <alignment horizontal="center"/>
    </xf>
    <xf numFmtId="0" fontId="3" fillId="4" borderId="18" xfId="2" applyFont="1" applyFill="1" applyBorder="1" applyAlignment="1" applyProtection="1">
      <alignment horizontal="center"/>
    </xf>
    <xf numFmtId="0" fontId="3" fillId="4" borderId="13" xfId="2" applyFont="1" applyFill="1" applyBorder="1" applyAlignment="1" applyProtection="1">
      <alignment horizontal="center"/>
    </xf>
    <xf numFmtId="0" fontId="2" fillId="5" borderId="19" xfId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0" xfId="2" applyFont="1" applyFill="1" applyBorder="1" applyAlignment="1" applyProtection="1">
      <alignment horizontal="center"/>
    </xf>
    <xf numFmtId="0" fontId="3" fillId="4" borderId="25" xfId="2" applyFont="1" applyFill="1" applyBorder="1" applyAlignment="1" applyProtection="1">
      <alignment horizontal="center"/>
    </xf>
    <xf numFmtId="0" fontId="3" fillId="4" borderId="26" xfId="2" applyFont="1" applyFill="1" applyBorder="1" applyAlignment="1" applyProtection="1">
      <alignment horizontal="center"/>
    </xf>
    <xf numFmtId="0" fontId="2" fillId="5" borderId="27" xfId="1" applyFill="1" applyBorder="1" applyAlignment="1" applyProtection="1">
      <alignment horizontal="center"/>
    </xf>
    <xf numFmtId="2" fontId="0" fillId="0" borderId="28" xfId="0" applyNumberFormat="1" applyBorder="1"/>
    <xf numFmtId="2" fontId="0" fillId="0" borderId="29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0" fontId="2" fillId="5" borderId="32" xfId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6" fillId="6" borderId="33" xfId="0" applyNumberFormat="1" applyFont="1" applyFill="1" applyBorder="1"/>
    <xf numFmtId="0" fontId="6" fillId="0" borderId="37" xfId="0" applyFont="1" applyBorder="1"/>
    <xf numFmtId="0" fontId="6" fillId="0" borderId="23" xfId="0" applyFont="1" applyBorder="1"/>
    <xf numFmtId="0" fontId="6" fillId="0" borderId="38" xfId="0" applyFont="1" applyBorder="1"/>
    <xf numFmtId="49" fontId="6" fillId="0" borderId="38" xfId="0" applyNumberFormat="1" applyFont="1" applyBorder="1"/>
    <xf numFmtId="49" fontId="6" fillId="0" borderId="39" xfId="0" applyNumberFormat="1" applyFont="1" applyBorder="1"/>
    <xf numFmtId="0" fontId="6" fillId="0" borderId="34" xfId="0" applyFont="1" applyBorder="1"/>
    <xf numFmtId="0" fontId="6" fillId="7" borderId="41" xfId="0" applyFont="1" applyFill="1" applyBorder="1"/>
    <xf numFmtId="0" fontId="6" fillId="8" borderId="42" xfId="0" applyFont="1" applyFill="1" applyBorder="1"/>
    <xf numFmtId="0" fontId="6" fillId="9" borderId="41" xfId="0" applyFont="1" applyFill="1" applyBorder="1"/>
    <xf numFmtId="0" fontId="6" fillId="10" borderId="41" xfId="0" applyFont="1" applyFill="1" applyBorder="1"/>
    <xf numFmtId="0" fontId="6" fillId="11" borderId="40" xfId="0" applyFont="1" applyFill="1" applyBorder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7" xfId="2" applyFont="1" applyFill="1" applyBorder="1" applyAlignment="1" applyProtection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dharsan\Desktop\ITC_Tool\ITC_Tool\Ver3.2_ITC_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file\public\personal\chrsm_microsoft_com1\Documents\Templates\Designer%20tools\Excel%20Template%20Master%2005_29_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\ITC\ITC\ITC%20Tool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6"/>
      <sheetName val="Crop 5"/>
      <sheetName val="Crop 4"/>
      <sheetName val="Crop 3"/>
      <sheetName val="Crop 2"/>
      <sheetName val="Evaporation"/>
      <sheetName val="Recharge"/>
      <sheetName val="Runoff"/>
      <sheetName val="Crop Details Mysuru"/>
      <sheetName val="Overall WP"/>
      <sheetName val="Crop 6 WP"/>
      <sheetName val="Crop 5 WP"/>
      <sheetName val="Crop 4 WP"/>
      <sheetName val="Crop 3 WP"/>
      <sheetName val="Crop 2 WP"/>
      <sheetName val="Report WAvWP"/>
      <sheetName val="DetailedWP"/>
      <sheetName val="Crop 1 WP"/>
      <sheetName val="Production Report"/>
      <sheetName val="WP vs WA"/>
      <sheetName val="Final Results"/>
      <sheetName val="Production"/>
      <sheetName val="Kc &amp; Days Calculation Duplicate"/>
      <sheetName val="Kc &amp; Days Calculation"/>
      <sheetName val="Net Crop Area Graph"/>
      <sheetName val="Crop information and pattern"/>
      <sheetName val="Base Data"/>
      <sheetName val="Yield_graph"/>
      <sheetName val="Panel"/>
      <sheetName val="Data Input Sheet"/>
      <sheetName val="Crop_results"/>
      <sheetName val="Crop_graphs"/>
      <sheetName val="ET and rainfall data"/>
      <sheetName val="crop_water_requirement_yield"/>
      <sheetName val="Irrigation and water use"/>
      <sheetName val="land use and soil data"/>
      <sheetName val="Crop"/>
      <sheetName val="WB Report"/>
      <sheetName val="Water_balance_results"/>
      <sheetName val="CSV indicators"/>
      <sheetName val="Economic_analysis"/>
      <sheetName val="Yield,emision,irrigation"/>
      <sheetName val="Water_balance"/>
      <sheetName val="Sheet1"/>
      <sheetName val="Intervention_information"/>
      <sheetName val="Results &amp; Plot"/>
      <sheetName val="Intervention_demand"/>
      <sheetName val="Crop_calculation_sheer"/>
      <sheetName val="Interventions-supply"/>
      <sheetName val="SRC_model"/>
      <sheetName val="Supply"/>
      <sheetName val="Irrigation source"/>
      <sheetName val="SRC_results"/>
      <sheetName val="SRC_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37">
          <cell r="B37" t="str">
            <v>Week_1</v>
          </cell>
        </row>
        <row r="38">
          <cell r="B38" t="str">
            <v>Week_2</v>
          </cell>
        </row>
        <row r="39">
          <cell r="B39" t="str">
            <v>Week_3</v>
          </cell>
        </row>
        <row r="40">
          <cell r="B40" t="str">
            <v>Week_4</v>
          </cell>
        </row>
      </sheetData>
      <sheetData sheetId="26">
        <row r="3">
          <cell r="A3" t="str">
            <v>Rice</v>
          </cell>
          <cell r="B3">
            <v>1.05</v>
          </cell>
          <cell r="C3">
            <v>1.05</v>
          </cell>
          <cell r="D3">
            <v>1.2</v>
          </cell>
          <cell r="E3">
            <v>0.9</v>
          </cell>
          <cell r="F3">
            <v>1.1000000000000001</v>
          </cell>
          <cell r="G3">
            <v>4.5</v>
          </cell>
          <cell r="M3"/>
          <cell r="N3">
            <v>30</v>
          </cell>
          <cell r="O3">
            <v>40</v>
          </cell>
          <cell r="P3">
            <v>40</v>
          </cell>
          <cell r="Q3">
            <v>30</v>
          </cell>
        </row>
        <row r="4">
          <cell r="A4" t="str">
            <v>Tobacco</v>
          </cell>
          <cell r="B4">
            <v>0.5</v>
          </cell>
          <cell r="C4">
            <v>0.5</v>
          </cell>
          <cell r="D4">
            <v>1.1000000000000001</v>
          </cell>
          <cell r="E4">
            <v>0.8</v>
          </cell>
          <cell r="F4">
            <v>0.9</v>
          </cell>
          <cell r="G4">
            <v>0.9</v>
          </cell>
          <cell r="M4"/>
          <cell r="N4">
            <v>20</v>
          </cell>
          <cell r="O4">
            <v>30</v>
          </cell>
          <cell r="P4">
            <v>30</v>
          </cell>
          <cell r="Q4">
            <v>30</v>
          </cell>
        </row>
        <row r="5">
          <cell r="A5" t="str">
            <v>Maize</v>
          </cell>
          <cell r="B5">
            <v>0.3</v>
          </cell>
          <cell r="C5">
            <v>0.3</v>
          </cell>
          <cell r="D5">
            <v>1.2</v>
          </cell>
          <cell r="E5">
            <v>0.35</v>
          </cell>
          <cell r="F5">
            <v>1.1499999999999999</v>
          </cell>
          <cell r="G5">
            <v>2.8</v>
          </cell>
          <cell r="M5"/>
          <cell r="N5">
            <v>20</v>
          </cell>
          <cell r="O5">
            <v>35</v>
          </cell>
          <cell r="P5">
            <v>40</v>
          </cell>
          <cell r="Q5">
            <v>30</v>
          </cell>
        </row>
        <row r="6">
          <cell r="A6" t="str">
            <v>Pulses</v>
          </cell>
          <cell r="B6">
            <v>0.4</v>
          </cell>
          <cell r="C6">
            <v>0.4</v>
          </cell>
          <cell r="D6">
            <v>1.1499999999999999</v>
          </cell>
          <cell r="E6">
            <v>0.35</v>
          </cell>
          <cell r="F6">
            <v>0.8</v>
          </cell>
          <cell r="G6">
            <v>2.25</v>
          </cell>
          <cell r="M6"/>
          <cell r="N6">
            <v>15</v>
          </cell>
          <cell r="O6">
            <v>25</v>
          </cell>
          <cell r="P6">
            <v>35</v>
          </cell>
          <cell r="Q6">
            <v>20</v>
          </cell>
        </row>
        <row r="7">
          <cell r="A7" t="str">
            <v>Horsegram</v>
          </cell>
          <cell r="B7">
            <v>0.51</v>
          </cell>
          <cell r="C7">
            <v>0.78</v>
          </cell>
          <cell r="D7">
            <v>0.87</v>
          </cell>
          <cell r="E7">
            <v>0.5</v>
          </cell>
          <cell r="F7">
            <v>1.2</v>
          </cell>
          <cell r="G7">
            <v>0.74</v>
          </cell>
          <cell r="M7"/>
          <cell r="N7">
            <v>15</v>
          </cell>
          <cell r="O7">
            <v>25</v>
          </cell>
          <cell r="P7">
            <v>30</v>
          </cell>
          <cell r="Q7">
            <v>25</v>
          </cell>
        </row>
        <row r="11">
          <cell r="M11"/>
        </row>
        <row r="12">
          <cell r="M12"/>
        </row>
        <row r="13">
          <cell r="M13"/>
        </row>
        <row r="14">
          <cell r="M14"/>
        </row>
        <row r="15">
          <cell r="M15"/>
        </row>
        <row r="16">
          <cell r="M16"/>
        </row>
        <row r="17">
          <cell r="M17"/>
        </row>
        <row r="18">
          <cell r="M18"/>
        </row>
        <row r="22">
          <cell r="M22" t="str">
            <v>Cover crops and mulching</v>
          </cell>
        </row>
        <row r="23">
          <cell r="M23" t="str">
            <v>Barriers ( Bunds/vegetative)</v>
          </cell>
        </row>
        <row r="24">
          <cell r="M24" t="str">
            <v>Broad bed furrow</v>
          </cell>
        </row>
        <row r="25">
          <cell r="M25" t="str">
            <v>Conservation tillage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/>
        </row>
        <row r="33">
          <cell r="M33" t="str">
            <v>Drip irrigation</v>
          </cell>
        </row>
        <row r="34">
          <cell r="M34" t="str">
            <v>Land levelling</v>
          </cell>
        </row>
        <row r="35">
          <cell r="M35" t="str">
            <v>Direct Seeded Rice</v>
          </cell>
        </row>
        <row r="36">
          <cell r="M36" t="str">
            <v>Alternate wetting and dry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/>
        </row>
        <row r="44">
          <cell r="M44" t="str">
            <v>Sand</v>
          </cell>
        </row>
        <row r="45">
          <cell r="M45" t="str">
            <v>Sandy Loam</v>
          </cell>
        </row>
        <row r="46">
          <cell r="M46" t="str">
            <v>Clayey Loam</v>
          </cell>
        </row>
        <row r="47">
          <cell r="M47" t="str">
            <v>Clay</v>
          </cell>
        </row>
        <row r="48">
          <cell r="M48" t="str">
            <v>NA</v>
          </cell>
        </row>
        <row r="49">
          <cell r="M49">
            <v>0</v>
          </cell>
        </row>
        <row r="50">
          <cell r="M50"/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author"/>
      <sheetName val="Start"/>
      <sheetName val="1"/>
      <sheetName val="2"/>
      <sheetName val="3"/>
      <sheetName val="4"/>
      <sheetName val="5"/>
      <sheetName val="Learn more"/>
      <sheetName val="Visuals"/>
      <sheetName val="WalkMe"/>
      <sheetName val="Review"/>
      <sheetName val="Practice"/>
      <sheetName val="Accessibility"/>
      <sheetName val="Font &amp; Shapes"/>
      <sheetName val="Sample data"/>
      <sheetName val="_56F9DC9755BA473782653E2940F9"/>
      <sheetName val="Excel Template Master 05_29_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lot"/>
      <sheetName val="Sheet1"/>
      <sheetName val="WA &amp; WP"/>
      <sheetName val="Crop Details Mysuru"/>
      <sheetName val="Master_Sheet"/>
      <sheetName val="Data Input Sheet"/>
      <sheetName val="Panel"/>
      <sheetName val="Water_balance_results"/>
      <sheetName val="Kc &amp; Days Calculation"/>
      <sheetName val="Base Data"/>
      <sheetName val="Crop_results"/>
      <sheetName val="Sheet2 (2)"/>
      <sheetName val="ET and rainfall data"/>
      <sheetName val="Intervention_information"/>
      <sheetName val="Irrigation and water use"/>
      <sheetName val="Water_balance"/>
      <sheetName val="land use and soil data"/>
      <sheetName val="Crop information and pattern"/>
      <sheetName val="CSV indicators"/>
      <sheetName val="Economic_analysis"/>
      <sheetName val="Yield,emision,irrigation"/>
      <sheetName val="crop_water_requirement_yield"/>
      <sheetName val="Crop_calculation_sheer"/>
      <sheetName val="Intervention_demand"/>
      <sheetName val="Interventions-supply"/>
      <sheetName val="Supply"/>
      <sheetName val="Irrigation source"/>
      <sheetName val="Crop"/>
      <sheetName val="SRC_results"/>
      <sheetName val="SRC_daily"/>
      <sheetName val="Emissions"/>
      <sheetName val="Results &amp; Plot"/>
      <sheetName val="SRC_model"/>
      <sheetName val="caliberation_va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5">
          <cell r="M25" t="str">
            <v>Conservation tillage</v>
          </cell>
        </row>
        <row r="26">
          <cell r="M26"/>
        </row>
        <row r="27">
          <cell r="M27"/>
        </row>
        <row r="28">
          <cell r="M28"/>
        </row>
        <row r="29">
          <cell r="M29"/>
        </row>
        <row r="30">
          <cell r="M30"/>
        </row>
        <row r="31">
          <cell r="M31"/>
        </row>
        <row r="32">
          <cell r="M32"/>
        </row>
      </sheetData>
      <sheetData sheetId="11"/>
      <sheetData sheetId="12"/>
      <sheetData sheetId="13"/>
      <sheetData sheetId="14">
        <row r="13">
          <cell r="A13" t="str">
            <v>Cover crops and mulching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390"/>
  <sheetViews>
    <sheetView tabSelected="1" topLeftCell="U1" zoomScaleNormal="100" workbookViewId="0">
      <selection activeCell="AK13" sqref="AK13"/>
    </sheetView>
  </sheetViews>
  <sheetFormatPr defaultRowHeight="14.4" x14ac:dyDescent="0.3"/>
  <cols>
    <col min="1" max="1" width="9.109375"/>
    <col min="2" max="2" width="9.6640625" bestFit="1" customWidth="1"/>
    <col min="3" max="3" width="7" bestFit="1" customWidth="1"/>
    <col min="4" max="4" width="5.5546875" bestFit="1" customWidth="1"/>
    <col min="5" max="6" width="12.33203125" bestFit="1" customWidth="1"/>
    <col min="7" max="7" width="8.88671875" bestFit="1" customWidth="1"/>
    <col min="8" max="8" width="8.88671875" customWidth="1"/>
    <col min="9" max="9" width="7" bestFit="1" customWidth="1"/>
    <col min="10" max="10" width="7.109375" customWidth="1"/>
    <col min="11" max="11" width="14.33203125" customWidth="1"/>
    <col min="12" max="12" width="12" bestFit="1" customWidth="1"/>
    <col min="13" max="13" width="9.109375"/>
    <col min="36" max="36" width="15.5546875" customWidth="1"/>
    <col min="37" max="37" width="13.77734375" customWidth="1"/>
  </cols>
  <sheetData>
    <row r="1" spans="1:37" ht="29.25" customHeight="1" thickBot="1" x14ac:dyDescent="0.35">
      <c r="A1" s="21"/>
      <c r="B1" s="54" t="s">
        <v>20</v>
      </c>
      <c r="C1" s="55"/>
      <c r="D1" s="55"/>
      <c r="E1" s="55"/>
      <c r="F1" s="55"/>
      <c r="G1" s="56"/>
      <c r="I1" s="52" t="s">
        <v>19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F1" s="51" t="s">
        <v>42</v>
      </c>
      <c r="AG1" s="51"/>
    </row>
    <row r="2" spans="1:37" ht="15" thickBot="1" x14ac:dyDescent="0.35">
      <c r="A2" s="21"/>
      <c r="B2" s="1" t="s">
        <v>21</v>
      </c>
      <c r="C2" s="10"/>
      <c r="D2" s="10"/>
      <c r="E2" s="57" t="s">
        <v>0</v>
      </c>
      <c r="F2" s="57"/>
      <c r="G2" s="58"/>
      <c r="I2" s="9" t="s">
        <v>2</v>
      </c>
      <c r="J2" s="7" t="s">
        <v>3</v>
      </c>
      <c r="K2" s="7">
        <v>1998</v>
      </c>
      <c r="L2" s="7">
        <v>1999</v>
      </c>
      <c r="M2" s="7">
        <v>2000</v>
      </c>
      <c r="N2" s="7">
        <v>2001</v>
      </c>
      <c r="O2" s="7">
        <v>2002</v>
      </c>
      <c r="P2" s="7">
        <v>2003</v>
      </c>
      <c r="Q2" s="7">
        <v>2004</v>
      </c>
      <c r="R2" s="7">
        <v>2005</v>
      </c>
      <c r="S2" s="7">
        <v>2006</v>
      </c>
      <c r="T2" s="7">
        <v>2007</v>
      </c>
      <c r="U2" s="7">
        <v>2008</v>
      </c>
      <c r="V2" s="7">
        <v>2009</v>
      </c>
      <c r="W2" s="7">
        <v>2010</v>
      </c>
      <c r="X2" s="7">
        <v>2011</v>
      </c>
      <c r="Y2" s="7">
        <v>2012</v>
      </c>
      <c r="Z2" s="7">
        <v>2013</v>
      </c>
      <c r="AA2" s="7">
        <v>2014</v>
      </c>
      <c r="AB2" s="7">
        <v>2015</v>
      </c>
      <c r="AC2" s="7">
        <v>2016</v>
      </c>
      <c r="AD2" s="7">
        <v>2017</v>
      </c>
      <c r="AF2" s="24" t="s">
        <v>43</v>
      </c>
      <c r="AG2" s="24" t="s">
        <v>42</v>
      </c>
      <c r="AJ2" s="49" t="s">
        <v>46</v>
      </c>
      <c r="AK2" s="50"/>
    </row>
    <row r="3" spans="1:37" ht="15" thickBot="1" x14ac:dyDescent="0.35">
      <c r="A3" s="21"/>
      <c r="B3" s="16" t="s">
        <v>2</v>
      </c>
      <c r="C3" s="17" t="s">
        <v>2</v>
      </c>
      <c r="D3" s="17" t="s">
        <v>4</v>
      </c>
      <c r="E3" s="17" t="s">
        <v>5</v>
      </c>
      <c r="F3" s="17" t="s">
        <v>6</v>
      </c>
      <c r="G3" s="18" t="s">
        <v>7</v>
      </c>
      <c r="I3" s="9" t="s">
        <v>8</v>
      </c>
      <c r="J3" s="7">
        <v>1</v>
      </c>
      <c r="K3" s="35">
        <v>0</v>
      </c>
      <c r="L3" s="35">
        <v>0</v>
      </c>
      <c r="M3" s="35">
        <v>0</v>
      </c>
      <c r="N3" s="35">
        <v>2.3099415916124799E-2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17.994402576309501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F3" t="s">
        <v>44</v>
      </c>
      <c r="AG3">
        <v>0.75267345173762801</v>
      </c>
      <c r="AJ3" s="38" t="s">
        <v>47</v>
      </c>
      <c r="AK3" s="43" t="s">
        <v>50</v>
      </c>
    </row>
    <row r="4" spans="1:37" x14ac:dyDescent="0.3">
      <c r="A4" s="59" t="s">
        <v>22</v>
      </c>
      <c r="B4" s="19">
        <v>1</v>
      </c>
      <c r="C4" s="14" t="s">
        <v>8</v>
      </c>
      <c r="D4" s="20">
        <v>31</v>
      </c>
      <c r="E4" s="28">
        <v>20.3989193067736</v>
      </c>
      <c r="F4" s="28">
        <v>31.5059112521397</v>
      </c>
      <c r="G4" s="29">
        <v>25.951898502290501</v>
      </c>
      <c r="I4" s="9" t="s">
        <v>8</v>
      </c>
      <c r="J4" s="7">
        <v>2</v>
      </c>
      <c r="K4" s="35">
        <v>4.8997494635625798E-2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5.4768588201344404</v>
      </c>
      <c r="Z4" s="35">
        <v>0</v>
      </c>
      <c r="AA4" s="35">
        <v>0.12226399293818301</v>
      </c>
      <c r="AB4" s="35">
        <v>0.73629906124986999</v>
      </c>
      <c r="AC4" s="35">
        <v>0</v>
      </c>
      <c r="AD4" s="35">
        <v>0</v>
      </c>
      <c r="AF4" t="s">
        <v>45</v>
      </c>
      <c r="AG4">
        <v>-1.58863075968303</v>
      </c>
      <c r="AJ4" s="39" t="s">
        <v>48</v>
      </c>
      <c r="AK4" s="48" t="s">
        <v>49</v>
      </c>
    </row>
    <row r="5" spans="1:37" x14ac:dyDescent="0.3">
      <c r="A5" s="60"/>
      <c r="B5" s="2">
        <v>2</v>
      </c>
      <c r="C5" s="23" t="s">
        <v>9</v>
      </c>
      <c r="D5" s="11">
        <v>28</v>
      </c>
      <c r="E5" s="30">
        <v>21.998748529489401</v>
      </c>
      <c r="F5" s="30">
        <v>33.725312230618499</v>
      </c>
      <c r="G5" s="31">
        <v>27.862164079461198</v>
      </c>
      <c r="I5" s="9" t="s">
        <v>8</v>
      </c>
      <c r="J5" s="7">
        <v>3</v>
      </c>
      <c r="K5" s="35">
        <v>0.12506265844916301</v>
      </c>
      <c r="L5" s="35">
        <v>0</v>
      </c>
      <c r="M5" s="35">
        <v>0</v>
      </c>
      <c r="N5" s="35">
        <v>0</v>
      </c>
      <c r="O5" s="35">
        <v>0</v>
      </c>
      <c r="P5" s="35">
        <v>2.1941102887305401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0.14448621780078599</v>
      </c>
      <c r="AC5" s="35">
        <v>0</v>
      </c>
      <c r="AD5" s="35">
        <v>0</v>
      </c>
      <c r="AF5" t="s">
        <v>24</v>
      </c>
      <c r="AG5">
        <v>0.87850670696518396</v>
      </c>
      <c r="AJ5" s="40" t="s">
        <v>58</v>
      </c>
      <c r="AK5" s="46" t="s">
        <v>51</v>
      </c>
    </row>
    <row r="6" spans="1:37" x14ac:dyDescent="0.3">
      <c r="A6" s="60"/>
      <c r="B6" s="2">
        <v>3</v>
      </c>
      <c r="C6" s="23" t="s">
        <v>10</v>
      </c>
      <c r="D6" s="11">
        <v>31</v>
      </c>
      <c r="E6" s="30">
        <v>24.392947792674899</v>
      </c>
      <c r="F6" s="30">
        <v>36.411161106979101</v>
      </c>
      <c r="G6" s="31">
        <v>30.402362943160501</v>
      </c>
      <c r="I6" s="9" t="s">
        <v>8</v>
      </c>
      <c r="J6" s="7">
        <v>4</v>
      </c>
      <c r="K6" s="35">
        <v>2.5062657637504502E-4</v>
      </c>
      <c r="L6" s="35">
        <v>0</v>
      </c>
      <c r="M6" s="35">
        <v>0</v>
      </c>
      <c r="N6" s="35">
        <v>0.55563910274378103</v>
      </c>
      <c r="O6" s="35">
        <v>0</v>
      </c>
      <c r="P6" s="35">
        <v>1.04565579741695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4.9951128267069196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F6" t="s">
        <v>25</v>
      </c>
      <c r="AG6">
        <v>8.8471547146113397E-2</v>
      </c>
      <c r="AJ6" s="41" t="s">
        <v>52</v>
      </c>
      <c r="AK6" s="47" t="s">
        <v>53</v>
      </c>
    </row>
    <row r="7" spans="1:37" x14ac:dyDescent="0.3">
      <c r="A7" s="60"/>
      <c r="B7" s="2">
        <v>4</v>
      </c>
      <c r="C7" s="23" t="s">
        <v>11</v>
      </c>
      <c r="D7" s="11">
        <v>30</v>
      </c>
      <c r="E7" s="30">
        <v>26.156719521163701</v>
      </c>
      <c r="F7" s="30">
        <v>38.175150790531397</v>
      </c>
      <c r="G7" s="31">
        <v>32.165764580391802</v>
      </c>
      <c r="I7" s="9" t="s">
        <v>8</v>
      </c>
      <c r="J7" s="7">
        <v>5</v>
      </c>
      <c r="K7" s="35">
        <v>0.494235593638847</v>
      </c>
      <c r="L7" s="35">
        <v>0</v>
      </c>
      <c r="M7" s="35">
        <v>0</v>
      </c>
      <c r="N7" s="35">
        <v>7.55651631821243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0.16787802902927201</v>
      </c>
      <c r="Y7" s="35">
        <v>0</v>
      </c>
      <c r="Z7" s="35">
        <v>0</v>
      </c>
      <c r="AA7" s="35">
        <v>0</v>
      </c>
      <c r="AB7" s="35">
        <v>0.117293234693576</v>
      </c>
      <c r="AC7" s="35">
        <v>0</v>
      </c>
      <c r="AD7" s="35">
        <v>0</v>
      </c>
      <c r="AF7" t="s">
        <v>26</v>
      </c>
      <c r="AG7">
        <v>-1.1746508903520101</v>
      </c>
      <c r="AJ7" s="41" t="s">
        <v>54</v>
      </c>
      <c r="AK7" s="44" t="s">
        <v>55</v>
      </c>
    </row>
    <row r="8" spans="1:37" ht="15" thickBot="1" x14ac:dyDescent="0.35">
      <c r="A8" s="60"/>
      <c r="B8" s="2">
        <v>5</v>
      </c>
      <c r="C8" s="23" t="s">
        <v>12</v>
      </c>
      <c r="D8" s="11">
        <v>31</v>
      </c>
      <c r="E8" s="30">
        <v>28.1801838921421</v>
      </c>
      <c r="F8" s="30">
        <v>40.250673734611098</v>
      </c>
      <c r="G8" s="31">
        <v>34.215388078728701</v>
      </c>
      <c r="I8" s="9" t="s">
        <v>8</v>
      </c>
      <c r="J8" s="7">
        <v>6</v>
      </c>
      <c r="K8" s="35">
        <v>0</v>
      </c>
      <c r="L8" s="35">
        <v>0</v>
      </c>
      <c r="M8" s="35">
        <v>0</v>
      </c>
      <c r="N8" s="35">
        <v>0.15551378371920699</v>
      </c>
      <c r="O8" s="35">
        <v>15.0376775577702</v>
      </c>
      <c r="P8" s="35">
        <v>0</v>
      </c>
      <c r="Q8" s="35">
        <v>9.7493736977465703E-2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F8" t="s">
        <v>27</v>
      </c>
      <c r="AG8">
        <v>-0.43726678864222501</v>
      </c>
      <c r="AJ8" s="42" t="s">
        <v>56</v>
      </c>
      <c r="AK8" s="45" t="s">
        <v>57</v>
      </c>
    </row>
    <row r="9" spans="1:37" x14ac:dyDescent="0.3">
      <c r="A9" s="60"/>
      <c r="B9" s="2">
        <v>6</v>
      </c>
      <c r="C9" s="23" t="s">
        <v>1</v>
      </c>
      <c r="D9" s="11">
        <v>30</v>
      </c>
      <c r="E9" s="30">
        <v>28.1411464946673</v>
      </c>
      <c r="F9" s="30">
        <v>38.985425464424502</v>
      </c>
      <c r="G9" s="31">
        <v>33.563422666476797</v>
      </c>
      <c r="I9" s="9" t="s">
        <v>8</v>
      </c>
      <c r="J9" s="7">
        <v>7</v>
      </c>
      <c r="K9" s="35">
        <v>0</v>
      </c>
      <c r="L9" s="35">
        <v>0</v>
      </c>
      <c r="M9" s="35">
        <v>0</v>
      </c>
      <c r="N9" s="35">
        <v>0.98421052500369099</v>
      </c>
      <c r="O9" s="35">
        <v>16.8896406080042</v>
      </c>
      <c r="P9" s="35">
        <v>0</v>
      </c>
      <c r="Q9" s="35">
        <v>0</v>
      </c>
      <c r="R9" s="35">
        <v>0</v>
      </c>
      <c r="S9" s="35">
        <v>0.123809525539278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F9" t="s">
        <v>28</v>
      </c>
      <c r="AG9">
        <v>-8.5487522314668593E-2</v>
      </c>
    </row>
    <row r="10" spans="1:37" x14ac:dyDescent="0.3">
      <c r="A10" s="60"/>
      <c r="B10" s="2">
        <v>7</v>
      </c>
      <c r="C10" s="23" t="s">
        <v>18</v>
      </c>
      <c r="D10" s="11">
        <v>31</v>
      </c>
      <c r="E10" s="30">
        <v>25.747681104799401</v>
      </c>
      <c r="F10" s="30">
        <v>34.496263579947502</v>
      </c>
      <c r="G10" s="31">
        <v>30.1220483792947</v>
      </c>
      <c r="I10" s="9" t="s">
        <v>8</v>
      </c>
      <c r="J10" s="7">
        <v>8</v>
      </c>
      <c r="K10" s="35">
        <v>0</v>
      </c>
      <c r="L10" s="35">
        <v>0</v>
      </c>
      <c r="M10" s="35">
        <v>0</v>
      </c>
      <c r="N10" s="35">
        <v>0</v>
      </c>
      <c r="O10" s="35">
        <v>20.6764411003692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F10" t="s">
        <v>29</v>
      </c>
      <c r="AG10">
        <v>0.79245450127667505</v>
      </c>
    </row>
    <row r="11" spans="1:37" x14ac:dyDescent="0.3">
      <c r="A11" s="60"/>
      <c r="B11" s="2">
        <v>8</v>
      </c>
      <c r="C11" s="23" t="s">
        <v>13</v>
      </c>
      <c r="D11" s="11">
        <v>31</v>
      </c>
      <c r="E11" s="30">
        <v>25.275909368772201</v>
      </c>
      <c r="F11" s="30">
        <v>33.044618877693502</v>
      </c>
      <c r="G11" s="31">
        <v>29.159922883620101</v>
      </c>
      <c r="I11" s="9" t="s">
        <v>8</v>
      </c>
      <c r="J11" s="7">
        <v>9</v>
      </c>
      <c r="K11" s="35">
        <v>0</v>
      </c>
      <c r="L11" s="35">
        <v>0</v>
      </c>
      <c r="M11" s="35">
        <v>0</v>
      </c>
      <c r="N11" s="35">
        <v>0</v>
      </c>
      <c r="O11" s="35">
        <v>7.5601086201474601</v>
      </c>
      <c r="P11" s="35">
        <v>0</v>
      </c>
      <c r="Q11" s="35">
        <v>0</v>
      </c>
      <c r="R11" s="35">
        <v>0</v>
      </c>
      <c r="S11" s="35">
        <v>1.1862990987131601E-2</v>
      </c>
      <c r="T11" s="35">
        <v>0</v>
      </c>
      <c r="U11" s="35">
        <v>0</v>
      </c>
      <c r="V11" s="35">
        <v>2.09273191273163E-2</v>
      </c>
      <c r="W11" s="35">
        <v>2.3606934092111098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F11" t="s">
        <v>30</v>
      </c>
      <c r="AG11">
        <v>0.94002534390804504</v>
      </c>
    </row>
    <row r="12" spans="1:37" x14ac:dyDescent="0.3">
      <c r="A12" s="60"/>
      <c r="B12" s="2">
        <v>9</v>
      </c>
      <c r="C12" s="23" t="s">
        <v>14</v>
      </c>
      <c r="D12" s="11">
        <v>30</v>
      </c>
      <c r="E12" s="30">
        <v>24.915323377217</v>
      </c>
      <c r="F12" s="30">
        <v>32.604450678563403</v>
      </c>
      <c r="G12" s="31">
        <v>28.7587083999179</v>
      </c>
      <c r="I12" s="9" t="s">
        <v>8</v>
      </c>
      <c r="J12" s="7">
        <v>10</v>
      </c>
      <c r="K12" s="35">
        <v>0</v>
      </c>
      <c r="L12" s="35">
        <v>0</v>
      </c>
      <c r="M12" s="35">
        <v>0</v>
      </c>
      <c r="N12" s="35">
        <v>0</v>
      </c>
      <c r="O12" s="35">
        <v>0.51491228206613804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3.7719299031753001E-2</v>
      </c>
      <c r="W12" s="35">
        <v>0</v>
      </c>
      <c r="X12" s="35">
        <v>0</v>
      </c>
      <c r="Y12" s="35">
        <v>0.50994151653900899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F12" t="s">
        <v>31</v>
      </c>
      <c r="AG12">
        <v>1.0759686314189301</v>
      </c>
    </row>
    <row r="13" spans="1:37" x14ac:dyDescent="0.3">
      <c r="A13" s="60"/>
      <c r="B13" s="2">
        <v>10</v>
      </c>
      <c r="C13" s="23" t="s">
        <v>15</v>
      </c>
      <c r="D13" s="11">
        <v>31</v>
      </c>
      <c r="E13" s="30">
        <v>23.8837281454724</v>
      </c>
      <c r="F13" s="30">
        <v>31.233398863362201</v>
      </c>
      <c r="G13" s="31">
        <v>27.558682368834798</v>
      </c>
      <c r="I13" s="9" t="s">
        <v>8</v>
      </c>
      <c r="J13" s="7">
        <v>11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23.118588274645099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F13" t="s">
        <v>32</v>
      </c>
      <c r="AG13">
        <v>1.02878397325884</v>
      </c>
    </row>
    <row r="14" spans="1:37" x14ac:dyDescent="0.3">
      <c r="A14" s="60"/>
      <c r="B14" s="2">
        <v>11</v>
      </c>
      <c r="C14" s="23" t="s">
        <v>16</v>
      </c>
      <c r="D14" s="11">
        <v>30</v>
      </c>
      <c r="E14" s="30">
        <v>21.995508600491501</v>
      </c>
      <c r="F14" s="30">
        <v>30.956564044203802</v>
      </c>
      <c r="G14" s="31">
        <v>26.4770502115406</v>
      </c>
      <c r="I14" s="9" t="s">
        <v>8</v>
      </c>
      <c r="J14" s="7">
        <v>12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1.2781955077683999E-2</v>
      </c>
      <c r="X14" s="35">
        <v>0</v>
      </c>
      <c r="Y14" s="35">
        <v>3.4890142224585898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F14" t="s">
        <v>33</v>
      </c>
      <c r="AG14">
        <v>-0.25900190096537901</v>
      </c>
    </row>
    <row r="15" spans="1:37" ht="15" thickBot="1" x14ac:dyDescent="0.35">
      <c r="A15" s="61"/>
      <c r="B15" s="4">
        <v>12</v>
      </c>
      <c r="C15" s="5" t="s">
        <v>17</v>
      </c>
      <c r="D15" s="6">
        <v>31</v>
      </c>
      <c r="E15" s="32">
        <v>17.940128060795502</v>
      </c>
      <c r="F15" s="32">
        <v>29.842476352713501</v>
      </c>
      <c r="G15" s="33">
        <v>23.8910710922089</v>
      </c>
      <c r="I15" s="9" t="s">
        <v>8</v>
      </c>
      <c r="J15" s="7">
        <v>13</v>
      </c>
      <c r="K15" s="35">
        <v>0</v>
      </c>
      <c r="L15" s="35">
        <v>1.51641605286521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F15" t="s">
        <v>34</v>
      </c>
      <c r="AG15">
        <v>2.2159661971581199</v>
      </c>
    </row>
    <row r="16" spans="1:37" x14ac:dyDescent="0.3">
      <c r="A16" s="60" t="s">
        <v>23</v>
      </c>
      <c r="B16" s="25">
        <v>1</v>
      </c>
      <c r="C16" s="26" t="s">
        <v>8</v>
      </c>
      <c r="D16" s="27">
        <v>31</v>
      </c>
      <c r="E16" s="30">
        <v>17.415900165403102</v>
      </c>
      <c r="F16" s="30">
        <v>30.2888940440351</v>
      </c>
      <c r="G16" s="31">
        <v>23.8522458408986</v>
      </c>
      <c r="I16" s="9" t="s">
        <v>8</v>
      </c>
      <c r="J16" s="7">
        <v>14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1.96854636204758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F16" t="s">
        <v>35</v>
      </c>
      <c r="AG16">
        <v>-1.1602765220558899</v>
      </c>
    </row>
    <row r="17" spans="1:33" x14ac:dyDescent="0.3">
      <c r="A17" s="60" t="s">
        <v>23</v>
      </c>
      <c r="B17" s="2">
        <v>2</v>
      </c>
      <c r="C17" s="23" t="s">
        <v>9</v>
      </c>
      <c r="D17" s="11">
        <v>28</v>
      </c>
      <c r="E17" s="30">
        <v>19.673273094675199</v>
      </c>
      <c r="F17" s="30">
        <v>33.027791653868597</v>
      </c>
      <c r="G17" s="31">
        <v>26.351147105753199</v>
      </c>
      <c r="I17" s="9" t="s">
        <v>8</v>
      </c>
      <c r="J17" s="7">
        <v>15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1.2949039457784499E-3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F17" t="s">
        <v>36</v>
      </c>
      <c r="AG17">
        <v>0.29938120338282298</v>
      </c>
    </row>
    <row r="18" spans="1:33" x14ac:dyDescent="0.3">
      <c r="A18" s="60" t="s">
        <v>23</v>
      </c>
      <c r="B18" s="2">
        <v>3</v>
      </c>
      <c r="C18" s="23" t="s">
        <v>10</v>
      </c>
      <c r="D18" s="11">
        <v>31</v>
      </c>
      <c r="E18" s="30">
        <v>22.86445178436</v>
      </c>
      <c r="F18" s="30">
        <v>36.375517249149603</v>
      </c>
      <c r="G18" s="31">
        <v>29.6199058059041</v>
      </c>
      <c r="I18" s="9" t="s">
        <v>8</v>
      </c>
      <c r="J18" s="7">
        <v>16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1.7100668220828299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F18" t="s">
        <v>37</v>
      </c>
      <c r="AG18">
        <v>0.63189759793564304</v>
      </c>
    </row>
    <row r="19" spans="1:33" x14ac:dyDescent="0.3">
      <c r="A19" s="60" t="s">
        <v>23</v>
      </c>
      <c r="B19" s="2">
        <v>4</v>
      </c>
      <c r="C19" s="23" t="s">
        <v>11</v>
      </c>
      <c r="D19" s="11">
        <v>30</v>
      </c>
      <c r="E19" s="30">
        <v>25.799397743241101</v>
      </c>
      <c r="F19" s="30">
        <v>39.252391920384198</v>
      </c>
      <c r="G19" s="31">
        <v>32.526658339028799</v>
      </c>
      <c r="I19" s="9" t="s">
        <v>8</v>
      </c>
      <c r="J19" s="7">
        <v>17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0.13354219004524301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F19" t="s">
        <v>38</v>
      </c>
      <c r="AG19">
        <v>-1.69488827777874</v>
      </c>
    </row>
    <row r="20" spans="1:33" x14ac:dyDescent="0.3">
      <c r="A20" s="60" t="s">
        <v>23</v>
      </c>
      <c r="B20" s="2">
        <v>5</v>
      </c>
      <c r="C20" s="23" t="s">
        <v>12</v>
      </c>
      <c r="D20" s="11">
        <v>31</v>
      </c>
      <c r="E20" s="30">
        <v>26.6336020750113</v>
      </c>
      <c r="F20" s="30">
        <v>37.921652009337798</v>
      </c>
      <c r="G20" s="31">
        <v>32.277548410430398</v>
      </c>
      <c r="I20" s="9" t="s">
        <v>8</v>
      </c>
      <c r="J20" s="7">
        <v>18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0.146073518839098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F20" t="s">
        <v>39</v>
      </c>
      <c r="AG20">
        <v>-0.55448820658777398</v>
      </c>
    </row>
    <row r="21" spans="1:33" x14ac:dyDescent="0.3">
      <c r="A21" s="60" t="s">
        <v>23</v>
      </c>
      <c r="B21" s="2">
        <v>6</v>
      </c>
      <c r="C21" s="23" t="s">
        <v>1</v>
      </c>
      <c r="D21" s="11">
        <v>30</v>
      </c>
      <c r="E21" s="30">
        <v>25.945239682399698</v>
      </c>
      <c r="F21" s="30">
        <v>36.178901519555801</v>
      </c>
      <c r="G21" s="31">
        <v>31.062122870564501</v>
      </c>
      <c r="I21" s="9" t="s">
        <v>8</v>
      </c>
      <c r="J21" s="7">
        <v>19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0.198872177454712</v>
      </c>
      <c r="AB21" s="35">
        <v>0</v>
      </c>
      <c r="AC21" s="35">
        <v>0</v>
      </c>
      <c r="AD21" s="35">
        <v>0</v>
      </c>
      <c r="AF21" t="s">
        <v>40</v>
      </c>
      <c r="AG21">
        <v>-1.3881634082466601</v>
      </c>
    </row>
    <row r="22" spans="1:33" x14ac:dyDescent="0.3">
      <c r="A22" s="60" t="s">
        <v>23</v>
      </c>
      <c r="B22" s="2">
        <v>7</v>
      </c>
      <c r="C22" s="23" t="s">
        <v>18</v>
      </c>
      <c r="D22" s="11">
        <v>31</v>
      </c>
      <c r="E22" s="30">
        <v>25.4403286286413</v>
      </c>
      <c r="F22" s="30">
        <v>34.653836804969202</v>
      </c>
      <c r="G22" s="31">
        <v>30.046565985567302</v>
      </c>
      <c r="I22" s="9" t="s">
        <v>8</v>
      </c>
      <c r="J22" s="7">
        <v>20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1.7794486623858099E-2</v>
      </c>
      <c r="AB22" s="35">
        <v>0</v>
      </c>
      <c r="AC22" s="35">
        <v>0.46746031863423498</v>
      </c>
      <c r="AD22" s="35">
        <v>0</v>
      </c>
      <c r="AF22" t="s">
        <v>41</v>
      </c>
      <c r="AG22">
        <v>-0.77934758257150205</v>
      </c>
    </row>
    <row r="23" spans="1:33" x14ac:dyDescent="0.3">
      <c r="A23" s="60" t="s">
        <v>23</v>
      </c>
      <c r="B23" s="2">
        <v>8</v>
      </c>
      <c r="C23" s="23" t="s">
        <v>13</v>
      </c>
      <c r="D23" s="11">
        <v>31</v>
      </c>
      <c r="E23" s="30">
        <v>24.8983122184801</v>
      </c>
      <c r="F23" s="30">
        <v>33.469198377511397</v>
      </c>
      <c r="G23" s="31">
        <v>29.184120650351101</v>
      </c>
      <c r="I23" s="9" t="s">
        <v>8</v>
      </c>
      <c r="J23" s="7">
        <v>21</v>
      </c>
      <c r="K23" s="35">
        <v>1.3199666027935099E-2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0.175313284983213</v>
      </c>
      <c r="AD23" s="35">
        <v>0</v>
      </c>
    </row>
    <row r="24" spans="1:33" x14ac:dyDescent="0.3">
      <c r="A24" s="60" t="s">
        <v>23</v>
      </c>
      <c r="B24" s="2">
        <v>9</v>
      </c>
      <c r="C24" s="23" t="s">
        <v>14</v>
      </c>
      <c r="D24" s="11">
        <v>30</v>
      </c>
      <c r="E24" s="30">
        <v>24.8492322562441</v>
      </c>
      <c r="F24" s="30">
        <v>33.2217821095266</v>
      </c>
      <c r="G24" s="31">
        <v>29.035389255641501</v>
      </c>
      <c r="I24" s="9" t="s">
        <v>8</v>
      </c>
      <c r="J24" s="7">
        <v>22</v>
      </c>
      <c r="K24" s="35">
        <v>0</v>
      </c>
      <c r="L24" s="35">
        <v>0</v>
      </c>
      <c r="M24" s="35">
        <v>0</v>
      </c>
      <c r="N24" s="35">
        <v>0</v>
      </c>
      <c r="O24" s="35">
        <v>1.49072681353704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</row>
    <row r="25" spans="1:33" x14ac:dyDescent="0.3">
      <c r="A25" s="60" t="s">
        <v>23</v>
      </c>
      <c r="B25" s="2">
        <v>10</v>
      </c>
      <c r="C25" s="23" t="s">
        <v>15</v>
      </c>
      <c r="D25" s="11">
        <v>31</v>
      </c>
      <c r="E25" s="30">
        <v>23.871480329493</v>
      </c>
      <c r="F25" s="30">
        <v>31.886156019370301</v>
      </c>
      <c r="G25" s="31">
        <v>27.878570871231901</v>
      </c>
      <c r="I25" s="9" t="s">
        <v>8</v>
      </c>
      <c r="J25" s="7">
        <v>23</v>
      </c>
      <c r="K25" s="35">
        <v>0.184168756207328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0.28040935683905199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4.5989976167280497E-2</v>
      </c>
      <c r="AD25" s="35">
        <v>0</v>
      </c>
    </row>
    <row r="26" spans="1:33" x14ac:dyDescent="0.3">
      <c r="A26" s="60" t="s">
        <v>23</v>
      </c>
      <c r="B26" s="2">
        <v>11</v>
      </c>
      <c r="C26" s="23" t="s">
        <v>16</v>
      </c>
      <c r="D26" s="11">
        <v>30</v>
      </c>
      <c r="E26" s="30">
        <v>21.230255448238101</v>
      </c>
      <c r="F26" s="30">
        <v>31.444416634516202</v>
      </c>
      <c r="G26" s="31">
        <v>26.337307009754401</v>
      </c>
      <c r="I26" s="9" t="s">
        <v>8</v>
      </c>
      <c r="J26" s="7">
        <v>24</v>
      </c>
      <c r="K26" s="35">
        <v>0.20292397794518399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8.2205512133756098E-2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0.20597326687055501</v>
      </c>
      <c r="AD26" s="35">
        <v>0</v>
      </c>
    </row>
    <row r="27" spans="1:33" ht="15" thickBot="1" x14ac:dyDescent="0.35">
      <c r="A27" s="60" t="s">
        <v>23</v>
      </c>
      <c r="B27" s="16">
        <v>12</v>
      </c>
      <c r="C27" s="17" t="s">
        <v>17</v>
      </c>
      <c r="D27" s="34">
        <v>31</v>
      </c>
      <c r="E27" s="30">
        <v>18.2012963566157</v>
      </c>
      <c r="F27" s="30">
        <v>30.233401066273998</v>
      </c>
      <c r="G27" s="31">
        <v>24.2167138791105</v>
      </c>
      <c r="I27" s="9" t="s">
        <v>8</v>
      </c>
      <c r="J27" s="7">
        <v>25</v>
      </c>
      <c r="K27" s="35">
        <v>4.0225564652342699E-2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</row>
    <row r="28" spans="1:33" x14ac:dyDescent="0.3">
      <c r="A28" s="59" t="s">
        <v>24</v>
      </c>
      <c r="B28" s="19">
        <v>1</v>
      </c>
      <c r="C28" s="14" t="s">
        <v>8</v>
      </c>
      <c r="D28" s="20">
        <v>31</v>
      </c>
      <c r="E28" s="28">
        <v>18.682611972741</v>
      </c>
      <c r="F28" s="28">
        <v>31.5095512417954</v>
      </c>
      <c r="G28" s="29">
        <v>25.095946221687999</v>
      </c>
      <c r="I28" s="9" t="s">
        <v>8</v>
      </c>
      <c r="J28" s="7">
        <v>26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1.91921469671286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</row>
    <row r="29" spans="1:33" x14ac:dyDescent="0.3">
      <c r="A29" s="60" t="s">
        <v>24</v>
      </c>
      <c r="B29" s="2">
        <v>2</v>
      </c>
      <c r="C29" s="23" t="s">
        <v>9</v>
      </c>
      <c r="D29" s="11">
        <v>28</v>
      </c>
      <c r="E29" s="30">
        <v>21.789123658747201</v>
      </c>
      <c r="F29" s="30">
        <v>32.30076738623</v>
      </c>
      <c r="G29" s="31">
        <v>27.0454582563756</v>
      </c>
      <c r="I29" s="9" t="s">
        <v>8</v>
      </c>
      <c r="J29" s="7">
        <v>27</v>
      </c>
      <c r="K29" s="35">
        <v>0</v>
      </c>
      <c r="L29" s="35">
        <v>0</v>
      </c>
      <c r="M29" s="35">
        <v>5.2840434344689199E-2</v>
      </c>
      <c r="N29" s="35">
        <v>0</v>
      </c>
      <c r="O29" s="35">
        <v>0</v>
      </c>
      <c r="P29" s="35">
        <v>0</v>
      </c>
      <c r="Q29" s="35">
        <v>0.23362573142238899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0.133876359679969</v>
      </c>
    </row>
    <row r="30" spans="1:33" x14ac:dyDescent="0.3">
      <c r="A30" s="60" t="s">
        <v>24</v>
      </c>
      <c r="B30" s="2">
        <v>3</v>
      </c>
      <c r="C30" s="23" t="s">
        <v>10</v>
      </c>
      <c r="D30" s="11">
        <v>31</v>
      </c>
      <c r="E30" s="30">
        <v>22.377598680073302</v>
      </c>
      <c r="F30" s="30">
        <v>35.601955724063103</v>
      </c>
      <c r="G30" s="31">
        <v>28.989214605600999</v>
      </c>
      <c r="I30" s="9" t="s">
        <v>8</v>
      </c>
      <c r="J30" s="7">
        <v>28</v>
      </c>
      <c r="K30" s="35">
        <v>0.99256475005880795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9.5580199850581504</v>
      </c>
      <c r="R30" s="35">
        <v>0</v>
      </c>
      <c r="S30" s="35">
        <v>8.97243129915761E-2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0.19933166340578601</v>
      </c>
    </row>
    <row r="31" spans="1:33" x14ac:dyDescent="0.3">
      <c r="A31" s="60" t="s">
        <v>24</v>
      </c>
      <c r="B31" s="2">
        <v>4</v>
      </c>
      <c r="C31" s="23" t="s">
        <v>11</v>
      </c>
      <c r="D31" s="11">
        <v>30</v>
      </c>
      <c r="E31" s="30">
        <v>26.2854364547849</v>
      </c>
      <c r="F31" s="30">
        <v>38.962092737650003</v>
      </c>
      <c r="G31" s="31">
        <v>32.6236860789285</v>
      </c>
      <c r="I31" s="9" t="s">
        <v>8</v>
      </c>
      <c r="J31" s="7">
        <v>29</v>
      </c>
      <c r="K31" s="35">
        <v>0</v>
      </c>
      <c r="L31" s="35">
        <v>0</v>
      </c>
      <c r="M31" s="35">
        <v>0</v>
      </c>
      <c r="N31" s="35">
        <v>0</v>
      </c>
      <c r="O31" s="35">
        <v>0.22982456439245499</v>
      </c>
      <c r="P31" s="35">
        <v>0</v>
      </c>
      <c r="Q31" s="35">
        <v>3.97777778548231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</row>
    <row r="32" spans="1:33" x14ac:dyDescent="0.3">
      <c r="A32" s="60" t="s">
        <v>24</v>
      </c>
      <c r="B32" s="2">
        <v>5</v>
      </c>
      <c r="C32" s="23" t="s">
        <v>12</v>
      </c>
      <c r="D32" s="11">
        <v>31</v>
      </c>
      <c r="E32" s="30">
        <v>27.2719335530434</v>
      </c>
      <c r="F32" s="30">
        <v>39.450017767483303</v>
      </c>
      <c r="G32" s="31">
        <v>33.360891804439397</v>
      </c>
      <c r="I32" s="9" t="s">
        <v>8</v>
      </c>
      <c r="J32" s="7">
        <v>30</v>
      </c>
      <c r="K32" s="35">
        <v>0</v>
      </c>
      <c r="L32" s="35">
        <v>0</v>
      </c>
      <c r="M32" s="35">
        <v>0</v>
      </c>
      <c r="N32" s="35">
        <v>0</v>
      </c>
      <c r="O32" s="35">
        <v>0.395154559622233</v>
      </c>
      <c r="P32" s="35">
        <v>0</v>
      </c>
      <c r="Q32" s="35">
        <v>8.6006685369395194E-2</v>
      </c>
      <c r="R32" s="35">
        <v>3.3416876020088898E-4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1.1570593567818701E-2</v>
      </c>
      <c r="AA32" s="35">
        <v>0</v>
      </c>
      <c r="AB32" s="35">
        <v>0</v>
      </c>
      <c r="AC32" s="35">
        <v>0</v>
      </c>
      <c r="AD32" s="35">
        <v>0</v>
      </c>
    </row>
    <row r="33" spans="1:30" x14ac:dyDescent="0.3">
      <c r="A33" s="60" t="s">
        <v>24</v>
      </c>
      <c r="B33" s="2">
        <v>6</v>
      </c>
      <c r="C33" s="23" t="s">
        <v>1</v>
      </c>
      <c r="D33" s="11">
        <v>30</v>
      </c>
      <c r="E33" s="30">
        <v>25.4993762414035</v>
      </c>
      <c r="F33" s="30">
        <v>34.439667846943202</v>
      </c>
      <c r="G33" s="31">
        <v>29.969441738757499</v>
      </c>
      <c r="I33" s="9" t="s">
        <v>8</v>
      </c>
      <c r="J33" s="7">
        <v>31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5.96491230205137E-2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</row>
    <row r="34" spans="1:30" x14ac:dyDescent="0.3">
      <c r="A34" s="60" t="s">
        <v>24</v>
      </c>
      <c r="B34" s="2">
        <v>7</v>
      </c>
      <c r="C34" s="23" t="s">
        <v>18</v>
      </c>
      <c r="D34" s="11">
        <v>31</v>
      </c>
      <c r="E34" s="30">
        <v>24.689947836102199</v>
      </c>
      <c r="F34" s="30">
        <v>32.728789770700402</v>
      </c>
      <c r="G34" s="31">
        <v>28.709890539847699</v>
      </c>
      <c r="I34" s="9" t="s">
        <v>9</v>
      </c>
      <c r="J34" s="7">
        <v>32</v>
      </c>
      <c r="K34" s="35">
        <v>0</v>
      </c>
      <c r="L34" s="35">
        <v>0</v>
      </c>
      <c r="M34" s="35">
        <v>0</v>
      </c>
      <c r="N34" s="35">
        <v>0</v>
      </c>
      <c r="O34" s="35">
        <v>0.70058479544114505</v>
      </c>
      <c r="P34" s="35">
        <v>0</v>
      </c>
      <c r="Q34" s="35">
        <v>0.24624060449146101</v>
      </c>
      <c r="R34" s="35">
        <v>0.87631579639457002</v>
      </c>
      <c r="S34" s="35">
        <v>0</v>
      </c>
      <c r="T34" s="35">
        <v>0</v>
      </c>
      <c r="U34" s="35">
        <v>8.3542190050222298E-5</v>
      </c>
      <c r="V34" s="35">
        <v>0</v>
      </c>
      <c r="W34" s="35">
        <v>0</v>
      </c>
      <c r="X34" s="35">
        <v>0</v>
      </c>
      <c r="Y34" s="35">
        <v>0</v>
      </c>
      <c r="Z34" s="35">
        <v>4.0350878416695199E-2</v>
      </c>
      <c r="AA34" s="35">
        <v>0</v>
      </c>
      <c r="AB34" s="35">
        <v>0</v>
      </c>
      <c r="AC34" s="35">
        <v>0</v>
      </c>
      <c r="AD34" s="35">
        <v>0</v>
      </c>
    </row>
    <row r="35" spans="1:30" x14ac:dyDescent="0.3">
      <c r="A35" s="60" t="s">
        <v>24</v>
      </c>
      <c r="B35" s="2">
        <v>8</v>
      </c>
      <c r="C35" s="23" t="s">
        <v>13</v>
      </c>
      <c r="D35" s="11">
        <v>31</v>
      </c>
      <c r="E35" s="30">
        <v>24.169935683983901</v>
      </c>
      <c r="F35" s="30">
        <v>31.9580933892552</v>
      </c>
      <c r="G35" s="31">
        <v>28.0649005425105</v>
      </c>
      <c r="I35" s="9" t="s">
        <v>9</v>
      </c>
      <c r="J35" s="7">
        <v>33</v>
      </c>
      <c r="K35" s="35">
        <v>0</v>
      </c>
      <c r="L35" s="35">
        <v>0</v>
      </c>
      <c r="M35" s="35">
        <v>0</v>
      </c>
      <c r="N35" s="35">
        <v>0</v>
      </c>
      <c r="O35" s="35">
        <v>0.16336675206123</v>
      </c>
      <c r="P35" s="35">
        <v>0</v>
      </c>
      <c r="Q35" s="35">
        <v>3.71762745723489E-3</v>
      </c>
      <c r="R35" s="35">
        <v>1.2830409418570601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</row>
    <row r="36" spans="1:30" x14ac:dyDescent="0.3">
      <c r="A36" s="60" t="s">
        <v>24</v>
      </c>
      <c r="B36" s="2">
        <v>9</v>
      </c>
      <c r="C36" s="23" t="s">
        <v>14</v>
      </c>
      <c r="D36" s="11">
        <v>30</v>
      </c>
      <c r="E36" s="30">
        <v>24.669197801642898</v>
      </c>
      <c r="F36" s="30">
        <v>33.6408829573747</v>
      </c>
      <c r="G36" s="31">
        <v>29.154708523353602</v>
      </c>
      <c r="I36" s="9" t="s">
        <v>9</v>
      </c>
      <c r="J36" s="7">
        <v>34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0.26975772767300499</v>
      </c>
      <c r="Q36" s="35">
        <v>1.6290726916632699E-2</v>
      </c>
      <c r="R36" s="35">
        <v>1.0798663426386701</v>
      </c>
      <c r="S36" s="35">
        <v>0</v>
      </c>
      <c r="T36" s="35">
        <v>0</v>
      </c>
      <c r="U36" s="35">
        <v>0.124644947502024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</row>
    <row r="37" spans="1:30" x14ac:dyDescent="0.3">
      <c r="A37" s="60" t="s">
        <v>24</v>
      </c>
      <c r="B37" s="2">
        <v>10</v>
      </c>
      <c r="C37" s="23" t="s">
        <v>15</v>
      </c>
      <c r="D37" s="11">
        <v>31</v>
      </c>
      <c r="E37" s="30">
        <v>23.287902809139599</v>
      </c>
      <c r="F37" s="30">
        <v>32.925670759873597</v>
      </c>
      <c r="G37" s="31">
        <v>28.1066445743621</v>
      </c>
      <c r="I37" s="9" t="s">
        <v>9</v>
      </c>
      <c r="J37" s="7">
        <v>35</v>
      </c>
      <c r="K37" s="35">
        <v>0</v>
      </c>
      <c r="L37" s="35">
        <v>0</v>
      </c>
      <c r="M37" s="35">
        <v>0</v>
      </c>
      <c r="N37" s="35">
        <v>0.86737676526271201</v>
      </c>
      <c r="O37" s="35">
        <v>0</v>
      </c>
      <c r="P37" s="35">
        <v>0</v>
      </c>
      <c r="Q37" s="35">
        <v>0</v>
      </c>
      <c r="R37" s="35">
        <v>15.0143272861303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</row>
    <row r="38" spans="1:30" x14ac:dyDescent="0.3">
      <c r="A38" s="60" t="s">
        <v>24</v>
      </c>
      <c r="B38" s="2">
        <v>11</v>
      </c>
      <c r="C38" s="23" t="s">
        <v>16</v>
      </c>
      <c r="D38" s="11">
        <v>30</v>
      </c>
      <c r="E38" s="30">
        <v>21.079804334036702</v>
      </c>
      <c r="F38" s="30">
        <v>31.519384122855499</v>
      </c>
      <c r="G38" s="31">
        <v>26.300076354928599</v>
      </c>
      <c r="I38" s="9" t="s">
        <v>9</v>
      </c>
      <c r="J38" s="7">
        <v>36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1.25313288187523E-4</v>
      </c>
      <c r="R38" s="35">
        <v>0</v>
      </c>
      <c r="S38" s="35">
        <v>0</v>
      </c>
      <c r="T38" s="35">
        <v>0</v>
      </c>
      <c r="U38" s="35">
        <v>7.79030925859584E-2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</row>
    <row r="39" spans="1:30" ht="15" thickBot="1" x14ac:dyDescent="0.35">
      <c r="A39" s="61" t="s">
        <v>24</v>
      </c>
      <c r="B39" s="4">
        <v>12</v>
      </c>
      <c r="C39" s="5" t="s">
        <v>17</v>
      </c>
      <c r="D39" s="6">
        <v>31</v>
      </c>
      <c r="E39" s="32">
        <v>17.600735857932602</v>
      </c>
      <c r="F39" s="32">
        <v>29.876428850428699</v>
      </c>
      <c r="G39" s="33">
        <v>23.738266116970198</v>
      </c>
      <c r="I39" s="9" t="s">
        <v>9</v>
      </c>
      <c r="J39" s="7">
        <v>37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4.1771095025111203E-5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</row>
    <row r="40" spans="1:30" x14ac:dyDescent="0.3">
      <c r="A40" s="59" t="s">
        <v>25</v>
      </c>
      <c r="B40" s="19">
        <v>1</v>
      </c>
      <c r="C40" s="14" t="s">
        <v>8</v>
      </c>
      <c r="D40" s="20">
        <v>31</v>
      </c>
      <c r="E40" s="28">
        <v>18.432691986339801</v>
      </c>
      <c r="F40" s="28">
        <v>30.537657819398198</v>
      </c>
      <c r="G40" s="29">
        <v>24.485611543767899</v>
      </c>
      <c r="I40" s="9" t="s">
        <v>9</v>
      </c>
      <c r="J40" s="7">
        <v>38</v>
      </c>
      <c r="K40" s="35">
        <v>5.63909796843851E-3</v>
      </c>
      <c r="L40" s="35">
        <v>0</v>
      </c>
      <c r="M40" s="35">
        <v>2.4060151008336701E-2</v>
      </c>
      <c r="N40" s="35">
        <v>0</v>
      </c>
      <c r="O40" s="35">
        <v>0</v>
      </c>
      <c r="P40" s="35">
        <v>0</v>
      </c>
      <c r="Q40" s="35">
        <v>0.35183792535772701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</row>
    <row r="41" spans="1:30" x14ac:dyDescent="0.3">
      <c r="A41" s="60" t="s">
        <v>25</v>
      </c>
      <c r="B41" s="2">
        <v>2</v>
      </c>
      <c r="C41" s="23" t="s">
        <v>9</v>
      </c>
      <c r="D41" s="11">
        <v>28</v>
      </c>
      <c r="E41" s="30">
        <v>19.942253831096401</v>
      </c>
      <c r="F41" s="30">
        <v>34.339066951684998</v>
      </c>
      <c r="G41" s="31">
        <v>27.140395830393501</v>
      </c>
      <c r="I41" s="9" t="s">
        <v>9</v>
      </c>
      <c r="J41" s="7">
        <v>39</v>
      </c>
      <c r="K41" s="35">
        <v>1.7225981615141399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1.2944444445838701</v>
      </c>
      <c r="AA41" s="35">
        <v>0</v>
      </c>
      <c r="AB41" s="35">
        <v>0</v>
      </c>
      <c r="AC41" s="35">
        <v>0</v>
      </c>
      <c r="AD41" s="35">
        <v>0</v>
      </c>
    </row>
    <row r="42" spans="1:30" x14ac:dyDescent="0.3">
      <c r="A42" s="60" t="s">
        <v>25</v>
      </c>
      <c r="B42" s="2">
        <v>3</v>
      </c>
      <c r="C42" s="23" t="s">
        <v>10</v>
      </c>
      <c r="D42" s="11">
        <v>31</v>
      </c>
      <c r="E42" s="30">
        <v>23.845820683723499</v>
      </c>
      <c r="F42" s="30">
        <v>36.294247698589501</v>
      </c>
      <c r="G42" s="31">
        <v>30.069847250851598</v>
      </c>
      <c r="I42" s="9" t="s">
        <v>9</v>
      </c>
      <c r="J42" s="7">
        <v>40</v>
      </c>
      <c r="K42" s="35">
        <v>15.817460291181</v>
      </c>
      <c r="L42" s="35">
        <v>0.74812030095105997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2.5660400781142498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</row>
    <row r="43" spans="1:30" x14ac:dyDescent="0.3">
      <c r="A43" s="60" t="s">
        <v>25</v>
      </c>
      <c r="B43" s="2">
        <v>4</v>
      </c>
      <c r="C43" s="23" t="s">
        <v>11</v>
      </c>
      <c r="D43" s="11">
        <v>30</v>
      </c>
      <c r="E43" s="30">
        <v>25.686120332191901</v>
      </c>
      <c r="F43" s="30">
        <v>36.9359566383621</v>
      </c>
      <c r="G43" s="31">
        <v>31.311258519350801</v>
      </c>
      <c r="I43" s="9" t="s">
        <v>9</v>
      </c>
      <c r="J43" s="7">
        <v>41</v>
      </c>
      <c r="K43" s="35">
        <v>2.0924812193583402</v>
      </c>
      <c r="L43" s="35">
        <v>0</v>
      </c>
      <c r="M43" s="35">
        <v>5.63909796843851E-3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44.742815077503998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</row>
    <row r="44" spans="1:30" x14ac:dyDescent="0.3">
      <c r="A44" s="60" t="s">
        <v>25</v>
      </c>
      <c r="B44" s="2">
        <v>5</v>
      </c>
      <c r="C44" s="23" t="s">
        <v>12</v>
      </c>
      <c r="D44" s="11">
        <v>31</v>
      </c>
      <c r="E44" s="30">
        <v>28.6593731540049</v>
      </c>
      <c r="F44" s="30">
        <v>41.105821109454297</v>
      </c>
      <c r="G44" s="31">
        <v>34.883101617426099</v>
      </c>
      <c r="I44" s="9" t="s">
        <v>9</v>
      </c>
      <c r="J44" s="7">
        <v>42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43.7730579022925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</row>
    <row r="45" spans="1:30" x14ac:dyDescent="0.3">
      <c r="A45" s="60" t="s">
        <v>25</v>
      </c>
      <c r="B45" s="2">
        <v>6</v>
      </c>
      <c r="C45" s="23" t="s">
        <v>1</v>
      </c>
      <c r="D45" s="11">
        <v>30</v>
      </c>
      <c r="E45" s="30">
        <v>26.931042355108701</v>
      </c>
      <c r="F45" s="30">
        <v>36.662639146322697</v>
      </c>
      <c r="G45" s="31">
        <v>31.796693296746898</v>
      </c>
      <c r="I45" s="9" t="s">
        <v>9</v>
      </c>
      <c r="J45" s="7">
        <v>43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29.9371763714772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</row>
    <row r="46" spans="1:30" x14ac:dyDescent="0.3">
      <c r="A46" s="60" t="s">
        <v>25</v>
      </c>
      <c r="B46" s="2">
        <v>7</v>
      </c>
      <c r="C46" s="23" t="s">
        <v>18</v>
      </c>
      <c r="D46" s="11">
        <v>31</v>
      </c>
      <c r="E46" s="30">
        <v>26.373322979627702</v>
      </c>
      <c r="F46" s="30">
        <v>35.591008141088302</v>
      </c>
      <c r="G46" s="31">
        <v>30.981967367353</v>
      </c>
      <c r="I46" s="9" t="s">
        <v>9</v>
      </c>
      <c r="J46" s="7">
        <v>44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0.45601503576837499</v>
      </c>
      <c r="U46" s="35">
        <v>10.3597744789563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</row>
    <row r="47" spans="1:30" x14ac:dyDescent="0.3">
      <c r="A47" s="60" t="s">
        <v>25</v>
      </c>
      <c r="B47" s="2">
        <v>8</v>
      </c>
      <c r="C47" s="23" t="s">
        <v>13</v>
      </c>
      <c r="D47" s="11">
        <v>31</v>
      </c>
      <c r="E47" s="30">
        <v>24.904482741280301</v>
      </c>
      <c r="F47" s="30">
        <v>33.314254952568497</v>
      </c>
      <c r="G47" s="31">
        <v>29.109162887029999</v>
      </c>
      <c r="I47" s="9" t="s">
        <v>9</v>
      </c>
      <c r="J47" s="7">
        <v>45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2.0509189921357298</v>
      </c>
      <c r="U47" s="35">
        <v>6.3157059479638704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</row>
    <row r="48" spans="1:30" x14ac:dyDescent="0.3">
      <c r="A48" s="60" t="s">
        <v>25</v>
      </c>
      <c r="B48" s="2">
        <v>9</v>
      </c>
      <c r="C48" s="23" t="s">
        <v>14</v>
      </c>
      <c r="D48" s="11">
        <v>30</v>
      </c>
      <c r="E48" s="30">
        <v>24.760108832175199</v>
      </c>
      <c r="F48" s="30">
        <v>33.776682167412503</v>
      </c>
      <c r="G48" s="31">
        <v>29.268362045088502</v>
      </c>
      <c r="I48" s="9" t="s">
        <v>9</v>
      </c>
      <c r="J48" s="7">
        <v>46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2.9239765583921102E-4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</row>
    <row r="49" spans="1:30" x14ac:dyDescent="0.3">
      <c r="A49" s="60" t="s">
        <v>25</v>
      </c>
      <c r="B49" s="2">
        <v>10</v>
      </c>
      <c r="C49" s="23" t="s">
        <v>15</v>
      </c>
      <c r="D49" s="11">
        <v>31</v>
      </c>
      <c r="E49" s="30">
        <v>23.810305330501802</v>
      </c>
      <c r="F49" s="30">
        <v>31.4569306336168</v>
      </c>
      <c r="G49" s="31">
        <v>27.6343496134959</v>
      </c>
      <c r="I49" s="9" t="s">
        <v>9</v>
      </c>
      <c r="J49" s="7">
        <v>47</v>
      </c>
      <c r="K49" s="35">
        <v>0</v>
      </c>
      <c r="L49" s="35">
        <v>0</v>
      </c>
      <c r="M49" s="35">
        <v>0.40187969713556598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0.86102755659056796</v>
      </c>
      <c r="AA49" s="35">
        <v>0</v>
      </c>
      <c r="AB49" s="35">
        <v>0</v>
      </c>
      <c r="AC49" s="35">
        <v>0</v>
      </c>
      <c r="AD49" s="35">
        <v>0</v>
      </c>
    </row>
    <row r="50" spans="1:30" x14ac:dyDescent="0.3">
      <c r="A50" s="60" t="s">
        <v>25</v>
      </c>
      <c r="B50" s="2">
        <v>11</v>
      </c>
      <c r="C50" s="23" t="s">
        <v>16</v>
      </c>
      <c r="D50" s="11">
        <v>30</v>
      </c>
      <c r="E50" s="30">
        <v>22.1299293520063</v>
      </c>
      <c r="F50" s="30">
        <v>31.075626882216699</v>
      </c>
      <c r="G50" s="31">
        <v>26.6030450345832</v>
      </c>
      <c r="I50" s="9" t="s">
        <v>9</v>
      </c>
      <c r="J50" s="7">
        <v>48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48.453090857344101</v>
      </c>
      <c r="AA50" s="35">
        <v>1.03563075491485</v>
      </c>
      <c r="AB50" s="35">
        <v>0</v>
      </c>
      <c r="AC50" s="35">
        <v>0</v>
      </c>
      <c r="AD50" s="35">
        <v>0</v>
      </c>
    </row>
    <row r="51" spans="1:30" ht="15" thickBot="1" x14ac:dyDescent="0.35">
      <c r="A51" s="61" t="s">
        <v>25</v>
      </c>
      <c r="B51" s="4">
        <v>12</v>
      </c>
      <c r="C51" s="5" t="s">
        <v>17</v>
      </c>
      <c r="D51" s="6">
        <v>31</v>
      </c>
      <c r="E51" s="32">
        <v>18.582172541773598</v>
      </c>
      <c r="F51" s="32">
        <v>29.636316881582101</v>
      </c>
      <c r="G51" s="33">
        <v>24.109537716049999</v>
      </c>
      <c r="I51" s="9" t="s">
        <v>9</v>
      </c>
      <c r="J51" s="7">
        <v>49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14.850083536385201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0.153634086724312</v>
      </c>
      <c r="AA51" s="35">
        <v>0</v>
      </c>
      <c r="AB51" s="35">
        <v>0</v>
      </c>
      <c r="AC51" s="35">
        <v>0</v>
      </c>
      <c r="AD51" s="35">
        <v>0</v>
      </c>
    </row>
    <row r="52" spans="1:30" x14ac:dyDescent="0.3">
      <c r="A52" s="60" t="s">
        <v>26</v>
      </c>
      <c r="B52" s="25">
        <v>1</v>
      </c>
      <c r="C52" s="26" t="s">
        <v>8</v>
      </c>
      <c r="D52" s="27">
        <v>31</v>
      </c>
      <c r="E52" s="30">
        <v>19.222701547525801</v>
      </c>
      <c r="F52" s="30">
        <v>30.494970790596302</v>
      </c>
      <c r="G52" s="31">
        <v>24.8587335206083</v>
      </c>
      <c r="I52" s="9" t="s">
        <v>9</v>
      </c>
      <c r="J52" s="7">
        <v>50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0.117209693542997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</row>
    <row r="53" spans="1:30" x14ac:dyDescent="0.3">
      <c r="A53" s="60" t="s">
        <v>26</v>
      </c>
      <c r="B53" s="2">
        <v>2</v>
      </c>
      <c r="C53" s="23" t="s">
        <v>9</v>
      </c>
      <c r="D53" s="11">
        <v>28</v>
      </c>
      <c r="E53" s="30">
        <v>20.3827926330327</v>
      </c>
      <c r="F53" s="30">
        <v>32.421438666838</v>
      </c>
      <c r="G53" s="31">
        <v>26.4020514742733</v>
      </c>
      <c r="I53" s="9" t="s">
        <v>9</v>
      </c>
      <c r="J53" s="7">
        <v>51</v>
      </c>
      <c r="K53" s="35">
        <v>0</v>
      </c>
      <c r="L53" s="35">
        <v>0</v>
      </c>
      <c r="M53" s="35">
        <v>0.36842105139292802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</row>
    <row r="54" spans="1:30" x14ac:dyDescent="0.3">
      <c r="A54" s="60" t="s">
        <v>26</v>
      </c>
      <c r="B54" s="2">
        <v>3</v>
      </c>
      <c r="C54" s="23" t="s">
        <v>10</v>
      </c>
      <c r="D54" s="11">
        <v>31</v>
      </c>
      <c r="E54" s="30">
        <v>23.193479113164202</v>
      </c>
      <c r="F54" s="30">
        <v>36.384613772926599</v>
      </c>
      <c r="G54" s="31">
        <v>29.789417657839099</v>
      </c>
      <c r="I54" s="9" t="s">
        <v>9</v>
      </c>
      <c r="J54" s="7">
        <v>52</v>
      </c>
      <c r="K54" s="35">
        <v>0</v>
      </c>
      <c r="L54" s="35">
        <v>0.105722641188001</v>
      </c>
      <c r="M54" s="35">
        <v>5.9654553801991499</v>
      </c>
      <c r="N54" s="35">
        <v>0</v>
      </c>
      <c r="O54" s="35">
        <v>0</v>
      </c>
      <c r="P54" s="35">
        <v>1.5663324907334899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2.6065163233425601E-2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</row>
    <row r="55" spans="1:30" x14ac:dyDescent="0.3">
      <c r="A55" s="60" t="s">
        <v>26</v>
      </c>
      <c r="B55" s="2">
        <v>4</v>
      </c>
      <c r="C55" s="23" t="s">
        <v>11</v>
      </c>
      <c r="D55" s="11">
        <v>30</v>
      </c>
      <c r="E55" s="30">
        <v>26.5649043839244</v>
      </c>
      <c r="F55" s="30">
        <v>38.576558596871998</v>
      </c>
      <c r="G55" s="31">
        <v>32.571125067746301</v>
      </c>
      <c r="I55" s="9" t="s">
        <v>9</v>
      </c>
      <c r="J55" s="7">
        <v>53</v>
      </c>
      <c r="K55" s="35">
        <v>0</v>
      </c>
      <c r="L55" s="35">
        <v>0</v>
      </c>
      <c r="M55" s="35">
        <v>43.428237593699301</v>
      </c>
      <c r="N55" s="35">
        <v>0</v>
      </c>
      <c r="O55" s="35">
        <v>0</v>
      </c>
      <c r="P55" s="35">
        <v>1.5497076332120999E-2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7.66015034996179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</row>
    <row r="56" spans="1:30" x14ac:dyDescent="0.3">
      <c r="A56" s="60" t="s">
        <v>26</v>
      </c>
      <c r="B56" s="2">
        <v>5</v>
      </c>
      <c r="C56" s="23" t="s">
        <v>12</v>
      </c>
      <c r="D56" s="11">
        <v>31</v>
      </c>
      <c r="E56" s="30">
        <v>27.944939927209202</v>
      </c>
      <c r="F56" s="30">
        <v>40.037290916495003</v>
      </c>
      <c r="G56" s="31">
        <v>33.990951404503001</v>
      </c>
      <c r="I56" s="9" t="s">
        <v>9</v>
      </c>
      <c r="J56" s="7">
        <v>54</v>
      </c>
      <c r="K56" s="35">
        <v>0</v>
      </c>
      <c r="L56" s="35">
        <v>0</v>
      </c>
      <c r="M56" s="35">
        <v>11.2075605462231</v>
      </c>
      <c r="N56" s="35">
        <v>0</v>
      </c>
      <c r="O56" s="35">
        <v>0</v>
      </c>
      <c r="P56" s="35">
        <v>0</v>
      </c>
      <c r="Q56" s="35">
        <v>0</v>
      </c>
      <c r="R56" s="35">
        <v>1.50877192026392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1.34958232027683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</row>
    <row r="57" spans="1:30" x14ac:dyDescent="0.3">
      <c r="A57" s="60" t="s">
        <v>26</v>
      </c>
      <c r="B57" s="2">
        <v>6</v>
      </c>
      <c r="C57" s="23" t="s">
        <v>1</v>
      </c>
      <c r="D57" s="11">
        <v>30</v>
      </c>
      <c r="E57" s="30">
        <v>26.503994753272199</v>
      </c>
      <c r="F57" s="30">
        <v>36.109747231811298</v>
      </c>
      <c r="G57" s="31">
        <v>31.306457401257699</v>
      </c>
      <c r="I57" s="9" t="s">
        <v>9</v>
      </c>
      <c r="J57" s="7">
        <v>55</v>
      </c>
      <c r="K57" s="35">
        <v>0</v>
      </c>
      <c r="L57" s="35">
        <v>0</v>
      </c>
      <c r="M57" s="35">
        <v>2.7115705829789101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1.2595238280898799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</row>
    <row r="58" spans="1:30" x14ac:dyDescent="0.3">
      <c r="A58" s="60" t="s">
        <v>26</v>
      </c>
      <c r="B58" s="2">
        <v>7</v>
      </c>
      <c r="C58" s="23" t="s">
        <v>18</v>
      </c>
      <c r="D58" s="11">
        <v>31</v>
      </c>
      <c r="E58" s="30">
        <v>26.287767702943899</v>
      </c>
      <c r="F58" s="30">
        <v>36.222380926103497</v>
      </c>
      <c r="G58" s="31">
        <v>31.255083860104801</v>
      </c>
      <c r="I58" s="9" t="s">
        <v>9</v>
      </c>
      <c r="J58" s="7">
        <v>56</v>
      </c>
      <c r="K58" s="35">
        <v>0</v>
      </c>
      <c r="L58" s="35">
        <v>0</v>
      </c>
      <c r="M58" s="35">
        <v>6.94348376853051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</row>
    <row r="59" spans="1:30" x14ac:dyDescent="0.3">
      <c r="A59" s="60" t="s">
        <v>26</v>
      </c>
      <c r="B59" s="2">
        <v>8</v>
      </c>
      <c r="C59" s="23" t="s">
        <v>13</v>
      </c>
      <c r="D59" s="11">
        <v>31</v>
      </c>
      <c r="E59" s="30">
        <v>24.851163747262699</v>
      </c>
      <c r="F59" s="30">
        <v>33.2639661198683</v>
      </c>
      <c r="G59" s="31">
        <v>29.057212668768699</v>
      </c>
      <c r="I59" s="9" t="s">
        <v>9</v>
      </c>
      <c r="J59" s="7">
        <v>57</v>
      </c>
      <c r="K59" s="35">
        <v>0</v>
      </c>
      <c r="L59" s="35">
        <v>0</v>
      </c>
      <c r="M59" s="35">
        <v>14.2954887693675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</row>
    <row r="60" spans="1:30" x14ac:dyDescent="0.3">
      <c r="A60" s="60" t="s">
        <v>26</v>
      </c>
      <c r="B60" s="2">
        <v>9</v>
      </c>
      <c r="C60" s="23" t="s">
        <v>14</v>
      </c>
      <c r="D60" s="11">
        <v>30</v>
      </c>
      <c r="E60" s="30">
        <v>25.1852835730568</v>
      </c>
      <c r="F60" s="30">
        <v>35.128839380013801</v>
      </c>
      <c r="G60" s="31">
        <v>30.156989506312801</v>
      </c>
      <c r="I60" s="9" t="s">
        <v>9</v>
      </c>
      <c r="J60" s="7">
        <v>58</v>
      </c>
      <c r="K60" s="35">
        <v>0</v>
      </c>
      <c r="L60" s="35">
        <v>0</v>
      </c>
      <c r="M60" s="35">
        <v>18.984210559748199</v>
      </c>
      <c r="N60" s="35">
        <v>0</v>
      </c>
      <c r="O60" s="35">
        <v>0</v>
      </c>
      <c r="P60" s="35">
        <v>4.0852130816295497E-2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</row>
    <row r="61" spans="1:30" x14ac:dyDescent="0.3">
      <c r="A61" s="60" t="s">
        <v>26</v>
      </c>
      <c r="B61" s="2">
        <v>10</v>
      </c>
      <c r="C61" s="23" t="s">
        <v>15</v>
      </c>
      <c r="D61" s="11">
        <v>31</v>
      </c>
      <c r="E61" s="30">
        <v>24.007884807319101</v>
      </c>
      <c r="F61" s="30">
        <v>32.845138582741598</v>
      </c>
      <c r="G61" s="31">
        <v>28.4257993229179</v>
      </c>
      <c r="I61" s="9" t="s">
        <v>9</v>
      </c>
      <c r="J61" s="7">
        <v>59</v>
      </c>
      <c r="K61" s="35">
        <v>0</v>
      </c>
      <c r="L61" s="35">
        <v>0</v>
      </c>
      <c r="M61" s="35">
        <v>1.03467001617826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</row>
    <row r="62" spans="1:30" x14ac:dyDescent="0.3">
      <c r="A62" s="60" t="s">
        <v>26</v>
      </c>
      <c r="B62" s="2">
        <v>11</v>
      </c>
      <c r="C62" s="23" t="s">
        <v>16</v>
      </c>
      <c r="D62" s="11">
        <v>30</v>
      </c>
      <c r="E62" s="30">
        <v>20.4732334186867</v>
      </c>
      <c r="F62" s="30">
        <v>31.1761013324444</v>
      </c>
      <c r="G62" s="31">
        <v>25.824421818851501</v>
      </c>
      <c r="I62" s="9" t="s">
        <v>10</v>
      </c>
      <c r="J62" s="7">
        <v>60</v>
      </c>
      <c r="K62" s="35">
        <v>0</v>
      </c>
      <c r="L62" s="35">
        <v>0</v>
      </c>
      <c r="M62" s="35">
        <v>0.23111946966713801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0.23592314567283099</v>
      </c>
      <c r="AC62" s="35">
        <v>0</v>
      </c>
      <c r="AD62" s="35">
        <v>0</v>
      </c>
    </row>
    <row r="63" spans="1:30" ht="15" thickBot="1" x14ac:dyDescent="0.35">
      <c r="A63" s="60" t="s">
        <v>26</v>
      </c>
      <c r="B63" s="16">
        <v>12</v>
      </c>
      <c r="C63" s="17" t="s">
        <v>17</v>
      </c>
      <c r="D63" s="34">
        <v>31</v>
      </c>
      <c r="E63" s="30">
        <v>18.161925875640101</v>
      </c>
      <c r="F63" s="30">
        <v>31.2556500296994</v>
      </c>
      <c r="G63" s="31">
        <v>24.7091363977467</v>
      </c>
      <c r="I63" s="9" t="s">
        <v>10</v>
      </c>
      <c r="J63" s="7">
        <v>61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2.0175438897128702E-2</v>
      </c>
      <c r="AC63" s="35">
        <v>0</v>
      </c>
      <c r="AD63" s="35">
        <v>0</v>
      </c>
    </row>
    <row r="64" spans="1:30" x14ac:dyDescent="0.3">
      <c r="A64" s="59" t="s">
        <v>27</v>
      </c>
      <c r="B64" s="19">
        <v>1</v>
      </c>
      <c r="C64" s="14" t="s">
        <v>8</v>
      </c>
      <c r="D64" s="20">
        <v>31</v>
      </c>
      <c r="E64" s="28">
        <v>18.715514804161799</v>
      </c>
      <c r="F64" s="28">
        <v>31.2487222992475</v>
      </c>
      <c r="G64" s="29">
        <v>24.981860969521399</v>
      </c>
      <c r="I64" s="9" t="s">
        <v>10</v>
      </c>
      <c r="J64" s="7">
        <v>62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1.5789473863472601E-2</v>
      </c>
      <c r="AB64" s="35">
        <v>2.1821219529723201</v>
      </c>
      <c r="AC64" s="35">
        <v>0</v>
      </c>
      <c r="AD64" s="35">
        <v>0</v>
      </c>
    </row>
    <row r="65" spans="1:30" x14ac:dyDescent="0.3">
      <c r="A65" s="60" t="s">
        <v>27</v>
      </c>
      <c r="B65" s="2">
        <v>2</v>
      </c>
      <c r="C65" s="23" t="s">
        <v>9</v>
      </c>
      <c r="D65" s="11">
        <v>28</v>
      </c>
      <c r="E65" s="30">
        <v>21.849557628811201</v>
      </c>
      <c r="F65" s="30">
        <v>34.1164539750581</v>
      </c>
      <c r="G65" s="31">
        <v>27.982311524251902</v>
      </c>
      <c r="I65" s="9" t="s">
        <v>10</v>
      </c>
      <c r="J65" s="7">
        <v>63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1.2493734475078899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2.7568922305764399E-2</v>
      </c>
      <c r="AB65" s="35">
        <v>0</v>
      </c>
      <c r="AC65" s="35">
        <v>0</v>
      </c>
      <c r="AD65" s="35">
        <v>0</v>
      </c>
    </row>
    <row r="66" spans="1:30" x14ac:dyDescent="0.3">
      <c r="A66" s="60" t="s">
        <v>27</v>
      </c>
      <c r="B66" s="2">
        <v>3</v>
      </c>
      <c r="C66" s="23" t="s">
        <v>10</v>
      </c>
      <c r="D66" s="11">
        <v>31</v>
      </c>
      <c r="E66" s="30">
        <v>23.705612991166099</v>
      </c>
      <c r="F66" s="30">
        <v>36.296148081782498</v>
      </c>
      <c r="G66" s="31">
        <v>30.0014052641943</v>
      </c>
      <c r="I66" s="9" t="s">
        <v>10</v>
      </c>
      <c r="J66" s="7">
        <v>64</v>
      </c>
      <c r="K66" s="35">
        <v>5.5931495899395202E-2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0.63450291438484197</v>
      </c>
      <c r="AB66" s="35">
        <v>0.161821217969396</v>
      </c>
      <c r="AC66" s="35">
        <v>0</v>
      </c>
      <c r="AD66" s="35">
        <v>0</v>
      </c>
    </row>
    <row r="67" spans="1:30" x14ac:dyDescent="0.3">
      <c r="A67" s="60" t="s">
        <v>27</v>
      </c>
      <c r="B67" s="2">
        <v>4</v>
      </c>
      <c r="C67" s="23" t="s">
        <v>11</v>
      </c>
      <c r="D67" s="11">
        <v>30</v>
      </c>
      <c r="E67" s="30">
        <v>26.396201026832699</v>
      </c>
      <c r="F67" s="30">
        <v>38.8779000220905</v>
      </c>
      <c r="G67" s="31">
        <v>32.637382541159397</v>
      </c>
      <c r="I67" s="9" t="s">
        <v>10</v>
      </c>
      <c r="J67" s="7">
        <v>65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5.0208857184962201E-2</v>
      </c>
      <c r="AB67" s="35">
        <v>0.72911445339620395</v>
      </c>
      <c r="AC67" s="35">
        <v>0</v>
      </c>
      <c r="AD67" s="35">
        <v>0</v>
      </c>
    </row>
    <row r="68" spans="1:30" x14ac:dyDescent="0.3">
      <c r="A68" s="60" t="s">
        <v>27</v>
      </c>
      <c r="B68" s="2">
        <v>5</v>
      </c>
      <c r="C68" s="23" t="s">
        <v>12</v>
      </c>
      <c r="D68" s="11">
        <v>31</v>
      </c>
      <c r="E68" s="30">
        <v>28.8071682171236</v>
      </c>
      <c r="F68" s="30">
        <v>41.631096486049898</v>
      </c>
      <c r="G68" s="31">
        <v>35.219072643180901</v>
      </c>
      <c r="I68" s="9" t="s">
        <v>10</v>
      </c>
      <c r="J68" s="7">
        <v>66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0.42497911342515399</v>
      </c>
      <c r="AA68" s="35">
        <v>0</v>
      </c>
      <c r="AB68" s="35">
        <v>0</v>
      </c>
      <c r="AC68" s="35">
        <v>0</v>
      </c>
      <c r="AD68" s="35">
        <v>0</v>
      </c>
    </row>
    <row r="69" spans="1:30" x14ac:dyDescent="0.3">
      <c r="A69" s="60" t="s">
        <v>27</v>
      </c>
      <c r="B69" s="2">
        <v>6</v>
      </c>
      <c r="C69" s="23" t="s">
        <v>1</v>
      </c>
      <c r="D69" s="11">
        <v>30</v>
      </c>
      <c r="E69" s="30">
        <v>27.920068538332401</v>
      </c>
      <c r="F69" s="30">
        <v>39.345043670837903</v>
      </c>
      <c r="G69" s="31">
        <v>33.6325432399628</v>
      </c>
      <c r="I69" s="9" t="s">
        <v>10</v>
      </c>
      <c r="J69" s="7">
        <v>67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8.7426901237110194E-2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2.464035038599</v>
      </c>
      <c r="AA69" s="35">
        <v>0</v>
      </c>
      <c r="AB69" s="35">
        <v>0</v>
      </c>
      <c r="AC69" s="35">
        <v>0</v>
      </c>
      <c r="AD69" s="35">
        <v>0.13362573188672799</v>
      </c>
    </row>
    <row r="70" spans="1:30" x14ac:dyDescent="0.3">
      <c r="A70" s="60" t="s">
        <v>27</v>
      </c>
      <c r="B70" s="2">
        <v>7</v>
      </c>
      <c r="C70" s="23" t="s">
        <v>18</v>
      </c>
      <c r="D70" s="11">
        <v>31</v>
      </c>
      <c r="E70" s="30">
        <v>25.5649770219072</v>
      </c>
      <c r="F70" s="30">
        <v>34.2443478982672</v>
      </c>
      <c r="G70" s="31">
        <v>29.904705427299898</v>
      </c>
      <c r="I70" s="9" t="s">
        <v>10</v>
      </c>
      <c r="J70" s="7">
        <v>68</v>
      </c>
      <c r="K70" s="35">
        <v>5.054302467539E-2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2.37744357757451</v>
      </c>
    </row>
    <row r="71" spans="1:30" x14ac:dyDescent="0.3">
      <c r="A71" s="60" t="s">
        <v>27</v>
      </c>
      <c r="B71" s="2">
        <v>8</v>
      </c>
      <c r="C71" s="23" t="s">
        <v>13</v>
      </c>
      <c r="D71" s="11">
        <v>31</v>
      </c>
      <c r="E71" s="30">
        <v>25.269844034602301</v>
      </c>
      <c r="F71" s="30">
        <v>33.449379537161903</v>
      </c>
      <c r="G71" s="31">
        <v>29.359538633454999</v>
      </c>
      <c r="I71" s="9" t="s">
        <v>10</v>
      </c>
      <c r="J71" s="7">
        <v>69</v>
      </c>
      <c r="K71" s="35">
        <v>5.3926484078890898E-2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9.1520466694706398E-2</v>
      </c>
      <c r="S71" s="35">
        <v>1.2780284192428699</v>
      </c>
      <c r="T71" s="35">
        <v>0</v>
      </c>
      <c r="U71" s="35">
        <v>0</v>
      </c>
      <c r="V71" s="35">
        <v>6.1779449946723998E-2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2.83350046995775</v>
      </c>
    </row>
    <row r="72" spans="1:30" x14ac:dyDescent="0.3">
      <c r="A72" s="60" t="s">
        <v>27</v>
      </c>
      <c r="B72" s="2">
        <v>9</v>
      </c>
      <c r="C72" s="23" t="s">
        <v>14</v>
      </c>
      <c r="D72" s="11">
        <v>30</v>
      </c>
      <c r="E72" s="30">
        <v>25.225925237754499</v>
      </c>
      <c r="F72" s="30">
        <v>34.330665050907797</v>
      </c>
      <c r="G72" s="31">
        <v>29.778496660105802</v>
      </c>
      <c r="I72" s="9" t="s">
        <v>10</v>
      </c>
      <c r="J72" s="7">
        <v>70</v>
      </c>
      <c r="K72" s="35">
        <v>0</v>
      </c>
      <c r="L72" s="35">
        <v>0</v>
      </c>
      <c r="M72" s="35">
        <v>0</v>
      </c>
      <c r="N72" s="35">
        <v>0.58692564680524995</v>
      </c>
      <c r="O72" s="35">
        <v>0</v>
      </c>
      <c r="P72" s="35">
        <v>0</v>
      </c>
      <c r="Q72" s="35">
        <v>0</v>
      </c>
      <c r="R72" s="35">
        <v>4.17710944026734E-3</v>
      </c>
      <c r="S72" s="35">
        <v>65.972388696252295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0.14147869825562301</v>
      </c>
    </row>
    <row r="73" spans="1:30" x14ac:dyDescent="0.3">
      <c r="A73" s="60" t="s">
        <v>27</v>
      </c>
      <c r="B73" s="2">
        <v>10</v>
      </c>
      <c r="C73" s="23" t="s">
        <v>15</v>
      </c>
      <c r="D73" s="11">
        <v>31</v>
      </c>
      <c r="E73" s="30">
        <v>24.0992504698829</v>
      </c>
      <c r="F73" s="30">
        <v>32.842340027657499</v>
      </c>
      <c r="G73" s="31">
        <v>28.470735342163199</v>
      </c>
      <c r="I73" s="9" t="s">
        <v>10</v>
      </c>
      <c r="J73" s="7">
        <v>71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3.2376775318195001</v>
      </c>
      <c r="S73" s="35">
        <v>2.1784878894873398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</row>
    <row r="74" spans="1:30" x14ac:dyDescent="0.3">
      <c r="A74" s="60" t="s">
        <v>27</v>
      </c>
      <c r="B74" s="2">
        <v>11</v>
      </c>
      <c r="C74" s="23" t="s">
        <v>16</v>
      </c>
      <c r="D74" s="11">
        <v>30</v>
      </c>
      <c r="E74" s="30">
        <v>21.807449032310899</v>
      </c>
      <c r="F74" s="30">
        <v>31.8849225909095</v>
      </c>
      <c r="G74" s="31">
        <v>26.845967538215799</v>
      </c>
      <c r="I74" s="9" t="s">
        <v>10</v>
      </c>
      <c r="J74" s="7">
        <v>72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0.167710943777758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</row>
    <row r="75" spans="1:30" ht="15" thickBot="1" x14ac:dyDescent="0.35">
      <c r="A75" s="61" t="s">
        <v>27</v>
      </c>
      <c r="B75" s="4">
        <v>12</v>
      </c>
      <c r="C75" s="5" t="s">
        <v>17</v>
      </c>
      <c r="D75" s="6">
        <v>31</v>
      </c>
      <c r="E75" s="32">
        <v>18.934103962330401</v>
      </c>
      <c r="F75" s="32">
        <v>30.549489572005101</v>
      </c>
      <c r="G75" s="33">
        <v>24.742327969508999</v>
      </c>
      <c r="I75" s="9" t="s">
        <v>10</v>
      </c>
      <c r="J75" s="7">
        <v>73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3.0450710424392402</v>
      </c>
      <c r="S75" s="35">
        <v>1.3157894932910001E-2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0.173934837506031</v>
      </c>
    </row>
    <row r="76" spans="1:30" x14ac:dyDescent="0.3">
      <c r="A76" s="60" t="s">
        <v>28</v>
      </c>
      <c r="B76" s="25">
        <v>1</v>
      </c>
      <c r="C76" s="26" t="s">
        <v>8</v>
      </c>
      <c r="D76" s="27">
        <v>31</v>
      </c>
      <c r="E76" s="30">
        <v>18.265340553052301</v>
      </c>
      <c r="F76" s="30">
        <v>30.839911782470502</v>
      </c>
      <c r="G76" s="31">
        <v>24.5530779543916</v>
      </c>
      <c r="I76" s="9" t="s">
        <v>10</v>
      </c>
      <c r="J76" s="7">
        <v>74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0.91286548476669305</v>
      </c>
      <c r="Q76" s="35">
        <v>0</v>
      </c>
      <c r="R76" s="35">
        <v>0</v>
      </c>
      <c r="S76" s="35">
        <v>0.89983292603701903</v>
      </c>
      <c r="T76" s="35">
        <v>0</v>
      </c>
      <c r="U76" s="35">
        <v>1.3386800309943501</v>
      </c>
      <c r="V76" s="35">
        <v>0</v>
      </c>
      <c r="W76" s="35">
        <v>0</v>
      </c>
      <c r="X76" s="35">
        <v>0</v>
      </c>
      <c r="Y76" s="35">
        <v>5.9983291030676997E-2</v>
      </c>
      <c r="Z76" s="35">
        <v>0</v>
      </c>
      <c r="AA76" s="35">
        <v>0</v>
      </c>
      <c r="AB76" s="35">
        <v>0</v>
      </c>
      <c r="AC76" s="35">
        <v>1.4143274840256901</v>
      </c>
      <c r="AD76" s="35">
        <v>1.33592310077266</v>
      </c>
    </row>
    <row r="77" spans="1:30" x14ac:dyDescent="0.3">
      <c r="A77" s="60" t="s">
        <v>28</v>
      </c>
      <c r="B77" s="2">
        <v>2</v>
      </c>
      <c r="C77" s="23" t="s">
        <v>9</v>
      </c>
      <c r="D77" s="11">
        <v>28</v>
      </c>
      <c r="E77" s="30">
        <v>19.661715964339699</v>
      </c>
      <c r="F77" s="30">
        <v>33.206622201311099</v>
      </c>
      <c r="G77" s="31">
        <v>26.434503915023001</v>
      </c>
      <c r="I77" s="9" t="s">
        <v>10</v>
      </c>
      <c r="J77" s="7">
        <v>75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12.6333334538883</v>
      </c>
      <c r="Q77" s="35">
        <v>0</v>
      </c>
      <c r="R77" s="35">
        <v>0</v>
      </c>
      <c r="S77" s="35">
        <v>8.52130327619606E-2</v>
      </c>
      <c r="T77" s="35">
        <v>0</v>
      </c>
      <c r="U77" s="35">
        <v>1.38713451775542</v>
      </c>
      <c r="V77" s="35">
        <v>0</v>
      </c>
      <c r="W77" s="35">
        <v>2.7311194979756102</v>
      </c>
      <c r="X77" s="35">
        <v>0</v>
      </c>
      <c r="Y77" s="35">
        <v>7.9365080360979893E-3</v>
      </c>
      <c r="Z77" s="35">
        <v>0</v>
      </c>
      <c r="AA77" s="35">
        <v>0</v>
      </c>
      <c r="AB77" s="35">
        <v>0</v>
      </c>
      <c r="AC77" s="35">
        <v>1.8878864083523099</v>
      </c>
      <c r="AD77" s="35">
        <v>0.15730993856762299</v>
      </c>
    </row>
    <row r="78" spans="1:30" x14ac:dyDescent="0.3">
      <c r="A78" s="60" t="s">
        <v>28</v>
      </c>
      <c r="B78" s="2">
        <v>3</v>
      </c>
      <c r="C78" s="23" t="s">
        <v>10</v>
      </c>
      <c r="D78" s="11">
        <v>31</v>
      </c>
      <c r="E78" s="30">
        <v>22.621970829302299</v>
      </c>
      <c r="F78" s="30">
        <v>37.264726937351398</v>
      </c>
      <c r="G78" s="31">
        <v>29.943412674223701</v>
      </c>
      <c r="I78" s="9" t="s">
        <v>10</v>
      </c>
      <c r="J78" s="7">
        <v>76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12.388471053258099</v>
      </c>
      <c r="Q78" s="35">
        <v>0</v>
      </c>
      <c r="R78" s="35">
        <v>0</v>
      </c>
      <c r="S78" s="35">
        <v>0.47769423395258298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8.2372596227535094E-2</v>
      </c>
    </row>
    <row r="79" spans="1:30" x14ac:dyDescent="0.3">
      <c r="A79" s="60" t="s">
        <v>28</v>
      </c>
      <c r="B79" s="2">
        <v>4</v>
      </c>
      <c r="C79" s="23" t="s">
        <v>11</v>
      </c>
      <c r="D79" s="11">
        <v>30</v>
      </c>
      <c r="E79" s="30">
        <v>26.297799962481399</v>
      </c>
      <c r="F79" s="30">
        <v>38.871964947407598</v>
      </c>
      <c r="G79" s="31">
        <v>32.584932543955702</v>
      </c>
      <c r="I79" s="9" t="s">
        <v>10</v>
      </c>
      <c r="J79" s="7">
        <v>77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15.691102585311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1.0221386799058201</v>
      </c>
    </row>
    <row r="80" spans="1:30" x14ac:dyDescent="0.3">
      <c r="A80" s="60" t="s">
        <v>28</v>
      </c>
      <c r="B80" s="2">
        <v>5</v>
      </c>
      <c r="C80" s="23" t="s">
        <v>12</v>
      </c>
      <c r="D80" s="11">
        <v>31</v>
      </c>
      <c r="E80" s="30">
        <v>26.268201753049599</v>
      </c>
      <c r="F80" s="30">
        <v>36.843034480477399</v>
      </c>
      <c r="G80" s="31">
        <v>31.555426081277201</v>
      </c>
      <c r="I80" s="9" t="s">
        <v>10</v>
      </c>
      <c r="J80" s="7">
        <v>78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8.3542190050222298E-5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0.42213868273230698</v>
      </c>
      <c r="AD80" s="35">
        <v>2.7443609742716899E-2</v>
      </c>
    </row>
    <row r="81" spans="1:30" x14ac:dyDescent="0.3">
      <c r="A81" s="60" t="s">
        <v>28</v>
      </c>
      <c r="B81" s="2">
        <v>6</v>
      </c>
      <c r="C81" s="23" t="s">
        <v>1</v>
      </c>
      <c r="D81" s="11">
        <v>30</v>
      </c>
      <c r="E81" s="30">
        <v>26.604187854705</v>
      </c>
      <c r="F81" s="30">
        <v>36.740528008178003</v>
      </c>
      <c r="G81" s="31">
        <v>31.672591105410699</v>
      </c>
      <c r="I81" s="9" t="s">
        <v>10</v>
      </c>
      <c r="J81" s="7">
        <v>79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</row>
    <row r="82" spans="1:30" x14ac:dyDescent="0.3">
      <c r="A82" s="60" t="s">
        <v>28</v>
      </c>
      <c r="B82" s="2">
        <v>7</v>
      </c>
      <c r="C82" s="23" t="s">
        <v>18</v>
      </c>
      <c r="D82" s="11">
        <v>31</v>
      </c>
      <c r="E82" s="30">
        <v>25.4662292865087</v>
      </c>
      <c r="F82" s="30">
        <v>34.382043777746297</v>
      </c>
      <c r="G82" s="31">
        <v>29.923678958591701</v>
      </c>
      <c r="I82" s="9" t="s">
        <v>10</v>
      </c>
      <c r="J82" s="7">
        <v>80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1.50877194611998</v>
      </c>
    </row>
    <row r="83" spans="1:30" x14ac:dyDescent="0.3">
      <c r="A83" s="60" t="s">
        <v>28</v>
      </c>
      <c r="B83" s="2">
        <v>8</v>
      </c>
      <c r="C83" s="23" t="s">
        <v>13</v>
      </c>
      <c r="D83" s="11">
        <v>31</v>
      </c>
      <c r="E83" s="30">
        <v>25.782983178832101</v>
      </c>
      <c r="F83" s="30">
        <v>34.595014598802202</v>
      </c>
      <c r="G83" s="31">
        <v>30.1887957755056</v>
      </c>
      <c r="I83" s="9" t="s">
        <v>10</v>
      </c>
      <c r="J83" s="7">
        <v>81</v>
      </c>
      <c r="K83" s="35">
        <v>0</v>
      </c>
      <c r="L83" s="35">
        <v>0</v>
      </c>
      <c r="M83" s="35">
        <v>0</v>
      </c>
      <c r="N83" s="35">
        <v>0.31804511395773999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1.35054304194306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</row>
    <row r="84" spans="1:30" x14ac:dyDescent="0.3">
      <c r="A84" s="60" t="s">
        <v>28</v>
      </c>
      <c r="B84" s="2">
        <v>9</v>
      </c>
      <c r="C84" s="23" t="s">
        <v>14</v>
      </c>
      <c r="D84" s="11">
        <v>30</v>
      </c>
      <c r="E84" s="30">
        <v>24.647053441098102</v>
      </c>
      <c r="F84" s="30">
        <v>33.1893515504511</v>
      </c>
      <c r="G84" s="31">
        <v>28.918041834788799</v>
      </c>
      <c r="I84" s="9" t="s">
        <v>10</v>
      </c>
      <c r="J84" s="7">
        <v>82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11.1616124122862</v>
      </c>
      <c r="V84" s="35">
        <v>0.70868837693978504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</row>
    <row r="85" spans="1:30" x14ac:dyDescent="0.3">
      <c r="A85" s="60" t="s">
        <v>28</v>
      </c>
      <c r="B85" s="2">
        <v>10</v>
      </c>
      <c r="C85" s="23" t="s">
        <v>15</v>
      </c>
      <c r="D85" s="11">
        <v>31</v>
      </c>
      <c r="E85" s="30">
        <v>23.492491936583399</v>
      </c>
      <c r="F85" s="30">
        <v>32.218320831875999</v>
      </c>
      <c r="G85" s="31">
        <v>27.855736534523199</v>
      </c>
      <c r="I85" s="9" t="s">
        <v>10</v>
      </c>
      <c r="J85" s="7">
        <v>83</v>
      </c>
      <c r="K85" s="35">
        <v>0</v>
      </c>
      <c r="L85" s="35">
        <v>0</v>
      </c>
      <c r="M85" s="35">
        <v>0</v>
      </c>
      <c r="N85" s="35">
        <v>3.19949876684493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4.6181704203225502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</row>
    <row r="86" spans="1:30" x14ac:dyDescent="0.3">
      <c r="A86" s="60" t="s">
        <v>28</v>
      </c>
      <c r="B86" s="2">
        <v>11</v>
      </c>
      <c r="C86" s="23" t="s">
        <v>16</v>
      </c>
      <c r="D86" s="11">
        <v>30</v>
      </c>
      <c r="E86" s="30">
        <v>20.592274338359399</v>
      </c>
      <c r="F86" s="30">
        <v>31.197078343625499</v>
      </c>
      <c r="G86" s="31">
        <v>25.8944442122223</v>
      </c>
      <c r="I86" s="9" t="s">
        <v>10</v>
      </c>
      <c r="J86" s="7">
        <v>84</v>
      </c>
      <c r="K86" s="35">
        <v>0</v>
      </c>
      <c r="L86" s="35">
        <v>0.22297410335805701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47.013951535013803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</row>
    <row r="87" spans="1:30" ht="15" thickBot="1" x14ac:dyDescent="0.35">
      <c r="A87" s="60" t="s">
        <v>28</v>
      </c>
      <c r="B87" s="16">
        <v>12</v>
      </c>
      <c r="C87" s="17" t="s">
        <v>17</v>
      </c>
      <c r="D87" s="34">
        <v>31</v>
      </c>
      <c r="E87" s="30">
        <v>17.811089883256599</v>
      </c>
      <c r="F87" s="30">
        <v>31.0887967643481</v>
      </c>
      <c r="G87" s="31">
        <v>24.4499320909513</v>
      </c>
      <c r="I87" s="9" t="s">
        <v>10</v>
      </c>
      <c r="J87" s="7">
        <v>85</v>
      </c>
      <c r="K87" s="35">
        <v>0</v>
      </c>
      <c r="L87" s="35">
        <v>5.0301587721434098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11.7873851507031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</row>
    <row r="88" spans="1:30" x14ac:dyDescent="0.3">
      <c r="A88" s="59" t="s">
        <v>29</v>
      </c>
      <c r="B88" s="19">
        <v>1</v>
      </c>
      <c r="C88" s="14" t="s">
        <v>8</v>
      </c>
      <c r="D88" s="20">
        <v>31</v>
      </c>
      <c r="E88" s="28">
        <v>19.620096721003002</v>
      </c>
      <c r="F88" s="28">
        <v>31.918484781255302</v>
      </c>
      <c r="G88" s="29">
        <v>25.769795778691499</v>
      </c>
      <c r="I88" s="9" t="s">
        <v>10</v>
      </c>
      <c r="J88" s="7">
        <v>86</v>
      </c>
      <c r="K88" s="35">
        <v>0.49277360263026099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</row>
    <row r="89" spans="1:30" x14ac:dyDescent="0.3">
      <c r="A89" s="60" t="s">
        <v>29</v>
      </c>
      <c r="B89" s="2">
        <v>2</v>
      </c>
      <c r="C89" s="23" t="s">
        <v>9</v>
      </c>
      <c r="D89" s="11">
        <v>28</v>
      </c>
      <c r="E89" s="30">
        <v>20.563727850442401</v>
      </c>
      <c r="F89" s="30">
        <v>34.307265186288397</v>
      </c>
      <c r="G89" s="31">
        <v>27.4358824891182</v>
      </c>
      <c r="I89" s="9" t="s">
        <v>10</v>
      </c>
      <c r="J89" s="7">
        <v>87</v>
      </c>
      <c r="K89" s="35">
        <v>0</v>
      </c>
      <c r="L89" s="35">
        <v>0</v>
      </c>
      <c r="M89" s="35">
        <v>0</v>
      </c>
      <c r="N89" s="35">
        <v>1.25313288187523E-4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0.23939014393011501</v>
      </c>
      <c r="V89" s="35">
        <v>0</v>
      </c>
      <c r="W89" s="35">
        <v>0</v>
      </c>
      <c r="X89" s="35">
        <v>3.2289055604783297E-2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</row>
    <row r="90" spans="1:30" x14ac:dyDescent="0.3">
      <c r="A90" s="60" t="s">
        <v>29</v>
      </c>
      <c r="B90" s="2">
        <v>3</v>
      </c>
      <c r="C90" s="23" t="s">
        <v>10</v>
      </c>
      <c r="D90" s="11">
        <v>31</v>
      </c>
      <c r="E90" s="30">
        <v>23.476029802263401</v>
      </c>
      <c r="F90" s="30">
        <v>36.630473986839299</v>
      </c>
      <c r="G90" s="31">
        <v>30.053332608663801</v>
      </c>
      <c r="I90" s="9" t="s">
        <v>10</v>
      </c>
      <c r="J90" s="7">
        <v>88</v>
      </c>
      <c r="K90" s="35">
        <v>0</v>
      </c>
      <c r="L90" s="35">
        <v>0</v>
      </c>
      <c r="M90" s="35">
        <v>0</v>
      </c>
      <c r="N90" s="35">
        <v>0</v>
      </c>
      <c r="O90" s="35">
        <v>0.25772765398324299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</row>
    <row r="91" spans="1:30" x14ac:dyDescent="0.3">
      <c r="A91" s="60" t="s">
        <v>29</v>
      </c>
      <c r="B91" s="2">
        <v>4</v>
      </c>
      <c r="C91" s="23" t="s">
        <v>11</v>
      </c>
      <c r="D91" s="11">
        <v>30</v>
      </c>
      <c r="E91" s="30">
        <v>25.9606023527951</v>
      </c>
      <c r="F91" s="30">
        <v>37.705676088877098</v>
      </c>
      <c r="G91" s="31">
        <v>31.832907348624801</v>
      </c>
      <c r="I91" s="9" t="s">
        <v>10</v>
      </c>
      <c r="J91" s="7">
        <v>89</v>
      </c>
      <c r="K91" s="35">
        <v>0</v>
      </c>
      <c r="L91" s="35">
        <v>0</v>
      </c>
      <c r="M91" s="35">
        <v>0</v>
      </c>
      <c r="N91" s="35">
        <v>0</v>
      </c>
      <c r="O91" s="35">
        <v>5.2322890601909098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4.7326649950759699E-2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</row>
    <row r="92" spans="1:30" x14ac:dyDescent="0.3">
      <c r="A92" s="60" t="s">
        <v>29</v>
      </c>
      <c r="B92" s="2">
        <v>5</v>
      </c>
      <c r="C92" s="23" t="s">
        <v>12</v>
      </c>
      <c r="D92" s="11">
        <v>31</v>
      </c>
      <c r="E92" s="30">
        <v>27.494466997106901</v>
      </c>
      <c r="F92" s="30">
        <v>40.156305452681899</v>
      </c>
      <c r="G92" s="31">
        <v>33.825650348200703</v>
      </c>
      <c r="I92" s="9" t="s">
        <v>10</v>
      </c>
      <c r="J92" s="7">
        <v>90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</row>
    <row r="93" spans="1:30" x14ac:dyDescent="0.3">
      <c r="A93" s="60" t="s">
        <v>29</v>
      </c>
      <c r="B93" s="2">
        <v>6</v>
      </c>
      <c r="C93" s="23" t="s">
        <v>1</v>
      </c>
      <c r="D93" s="11">
        <v>30</v>
      </c>
      <c r="E93" s="30">
        <v>27.702077446403099</v>
      </c>
      <c r="F93" s="30">
        <v>38.620671323280199</v>
      </c>
      <c r="G93" s="31">
        <v>33.1609703183736</v>
      </c>
      <c r="I93" s="9" t="s">
        <v>11</v>
      </c>
      <c r="J93" s="7">
        <v>91</v>
      </c>
      <c r="K93" s="35">
        <v>0</v>
      </c>
      <c r="L93" s="35">
        <v>0</v>
      </c>
      <c r="M93" s="35">
        <v>0</v>
      </c>
      <c r="N93" s="35">
        <v>0</v>
      </c>
      <c r="O93" s="35">
        <v>2.0885547201336701E-4</v>
      </c>
      <c r="P93" s="35">
        <v>0</v>
      </c>
      <c r="Q93" s="35">
        <v>7.9995405814900602</v>
      </c>
      <c r="R93" s="35">
        <v>0</v>
      </c>
      <c r="S93" s="35">
        <v>0</v>
      </c>
      <c r="T93" s="35">
        <v>0</v>
      </c>
      <c r="U93" s="35">
        <v>0.715998326763573</v>
      </c>
      <c r="V93" s="35">
        <v>0</v>
      </c>
      <c r="W93" s="35">
        <v>1.73350041895582E-2</v>
      </c>
      <c r="X93" s="35">
        <v>0</v>
      </c>
      <c r="Y93" s="35">
        <v>2.6124060121594401</v>
      </c>
      <c r="Z93" s="35">
        <v>8.8972431077694203E-2</v>
      </c>
      <c r="AA93" s="35">
        <v>0</v>
      </c>
      <c r="AB93" s="35">
        <v>0</v>
      </c>
      <c r="AC93" s="35">
        <v>0</v>
      </c>
      <c r="AD93" s="35">
        <v>0</v>
      </c>
    </row>
    <row r="94" spans="1:30" x14ac:dyDescent="0.3">
      <c r="A94" s="60" t="s">
        <v>29</v>
      </c>
      <c r="B94" s="2">
        <v>7</v>
      </c>
      <c r="C94" s="23" t="s">
        <v>18</v>
      </c>
      <c r="D94" s="11">
        <v>31</v>
      </c>
      <c r="E94" s="30">
        <v>25.578209421644001</v>
      </c>
      <c r="F94" s="30">
        <v>34.383978278303601</v>
      </c>
      <c r="G94" s="31">
        <v>29.981063457961699</v>
      </c>
      <c r="I94" s="9" t="s">
        <v>11</v>
      </c>
      <c r="J94" s="7">
        <v>92</v>
      </c>
      <c r="K94" s="35">
        <v>0</v>
      </c>
      <c r="L94" s="35">
        <v>0</v>
      </c>
      <c r="M94" s="35">
        <v>0</v>
      </c>
      <c r="N94" s="35">
        <v>0.17786131710834899</v>
      </c>
      <c r="O94" s="35">
        <v>4.82038434508351</v>
      </c>
      <c r="P94" s="35">
        <v>0</v>
      </c>
      <c r="Q94" s="35">
        <v>0</v>
      </c>
      <c r="R94" s="35">
        <v>0.16019214933727199</v>
      </c>
      <c r="S94" s="35">
        <v>0</v>
      </c>
      <c r="T94" s="35">
        <v>0</v>
      </c>
      <c r="U94" s="35">
        <v>1.67226399312616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</row>
    <row r="95" spans="1:30" x14ac:dyDescent="0.3">
      <c r="A95" s="60" t="s">
        <v>29</v>
      </c>
      <c r="B95" s="2">
        <v>8</v>
      </c>
      <c r="C95" s="23" t="s">
        <v>13</v>
      </c>
      <c r="D95" s="11">
        <v>31</v>
      </c>
      <c r="E95" s="30">
        <v>25.433248055785899</v>
      </c>
      <c r="F95" s="30">
        <v>33.9497837822558</v>
      </c>
      <c r="G95" s="31">
        <v>29.6915302575072</v>
      </c>
      <c r="I95" s="9" t="s">
        <v>11</v>
      </c>
      <c r="J95" s="7">
        <v>93</v>
      </c>
      <c r="K95" s="35">
        <v>0</v>
      </c>
      <c r="L95" s="35">
        <v>0</v>
      </c>
      <c r="M95" s="35">
        <v>0.357518799241971</v>
      </c>
      <c r="N95" s="35">
        <v>0</v>
      </c>
      <c r="O95" s="35">
        <v>0</v>
      </c>
      <c r="P95" s="35">
        <v>0</v>
      </c>
      <c r="Q95" s="35">
        <v>0.191269842355373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0.96081871031445099</v>
      </c>
      <c r="AA95" s="35">
        <v>0</v>
      </c>
      <c r="AB95" s="35">
        <v>0</v>
      </c>
      <c r="AC95" s="35">
        <v>0</v>
      </c>
      <c r="AD95" s="35">
        <v>0</v>
      </c>
    </row>
    <row r="96" spans="1:30" x14ac:dyDescent="0.3">
      <c r="A96" s="60" t="s">
        <v>29</v>
      </c>
      <c r="B96" s="2">
        <v>9</v>
      </c>
      <c r="C96" s="23" t="s">
        <v>14</v>
      </c>
      <c r="D96" s="11">
        <v>30</v>
      </c>
      <c r="E96" s="30">
        <v>24.9285463607604</v>
      </c>
      <c r="F96" s="30">
        <v>32.861435285155999</v>
      </c>
      <c r="G96" s="31">
        <v>28.895636765536398</v>
      </c>
      <c r="I96" s="9" t="s">
        <v>11</v>
      </c>
      <c r="J96" s="7">
        <v>94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0.14298245935710899</v>
      </c>
      <c r="R96" s="35">
        <v>0</v>
      </c>
      <c r="S96" s="35">
        <v>0</v>
      </c>
      <c r="T96" s="35">
        <v>0</v>
      </c>
      <c r="U96" s="35">
        <v>4.1771095025111203E-5</v>
      </c>
      <c r="V96" s="35">
        <v>0</v>
      </c>
      <c r="W96" s="35">
        <v>0</v>
      </c>
      <c r="X96" s="35">
        <v>0</v>
      </c>
      <c r="Y96" s="35">
        <v>0</v>
      </c>
      <c r="Z96" s="35">
        <v>0.51708438648914601</v>
      </c>
      <c r="AA96" s="35">
        <v>0</v>
      </c>
      <c r="AB96" s="35">
        <v>0.72577277930109496</v>
      </c>
      <c r="AC96" s="35">
        <v>0</v>
      </c>
      <c r="AD96" s="35">
        <v>0</v>
      </c>
    </row>
    <row r="97" spans="1:30" x14ac:dyDescent="0.3">
      <c r="A97" s="60" t="s">
        <v>29</v>
      </c>
      <c r="B97" s="2">
        <v>10</v>
      </c>
      <c r="C97" s="23" t="s">
        <v>15</v>
      </c>
      <c r="D97" s="11">
        <v>31</v>
      </c>
      <c r="E97" s="30">
        <v>24.123181214952901</v>
      </c>
      <c r="F97" s="30">
        <v>31.715371794161399</v>
      </c>
      <c r="G97" s="31">
        <v>27.9189775229985</v>
      </c>
      <c r="I97" s="9" t="s">
        <v>11</v>
      </c>
      <c r="J97" s="7">
        <v>95</v>
      </c>
      <c r="K97" s="35">
        <v>0</v>
      </c>
      <c r="L97" s="35">
        <v>0</v>
      </c>
      <c r="M97" s="35">
        <v>0</v>
      </c>
      <c r="N97" s="35">
        <v>0</v>
      </c>
      <c r="O97" s="35">
        <v>0.605680873500823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</row>
    <row r="98" spans="1:30" x14ac:dyDescent="0.3">
      <c r="A98" s="60" t="s">
        <v>29</v>
      </c>
      <c r="B98" s="2">
        <v>11</v>
      </c>
      <c r="C98" s="23" t="s">
        <v>16</v>
      </c>
      <c r="D98" s="11">
        <v>30</v>
      </c>
      <c r="E98" s="30">
        <v>20.190179470208001</v>
      </c>
      <c r="F98" s="30">
        <v>30.275531077222801</v>
      </c>
      <c r="G98" s="31">
        <v>25.232772201346499</v>
      </c>
      <c r="I98" s="9" t="s">
        <v>11</v>
      </c>
      <c r="J98" s="7">
        <v>96</v>
      </c>
      <c r="K98" s="35">
        <v>0</v>
      </c>
      <c r="L98" s="35">
        <v>0</v>
      </c>
      <c r="M98" s="35">
        <v>0</v>
      </c>
      <c r="N98" s="35">
        <v>0</v>
      </c>
      <c r="O98" s="35">
        <v>0.86353383028417596</v>
      </c>
      <c r="P98" s="35">
        <v>3.69431915522593</v>
      </c>
      <c r="Q98" s="35">
        <v>0</v>
      </c>
      <c r="R98" s="35">
        <v>0.44678362607707001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0.744277360171403</v>
      </c>
      <c r="Y98" s="35">
        <v>0</v>
      </c>
      <c r="Z98" s="35">
        <v>0.34285714652205701</v>
      </c>
      <c r="AA98" s="35">
        <v>0</v>
      </c>
      <c r="AB98" s="35">
        <v>0</v>
      </c>
      <c r="AC98" s="35">
        <v>0</v>
      </c>
      <c r="AD98" s="35">
        <v>0.86791980057431894</v>
      </c>
    </row>
    <row r="99" spans="1:30" ht="15" thickBot="1" x14ac:dyDescent="0.35">
      <c r="A99" s="61" t="s">
        <v>29</v>
      </c>
      <c r="B99" s="4">
        <v>12</v>
      </c>
      <c r="C99" s="5" t="s">
        <v>17</v>
      </c>
      <c r="D99" s="6">
        <v>31</v>
      </c>
      <c r="E99" s="32">
        <v>18.7112929127866</v>
      </c>
      <c r="F99" s="32">
        <v>30.035852483539902</v>
      </c>
      <c r="G99" s="33">
        <v>24.373487022331499</v>
      </c>
      <c r="I99" s="9" t="s">
        <v>11</v>
      </c>
      <c r="J99" s="7">
        <v>97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0.55204679547445701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1.26996658076419</v>
      </c>
    </row>
    <row r="100" spans="1:30" x14ac:dyDescent="0.3">
      <c r="A100" s="60" t="s">
        <v>30</v>
      </c>
      <c r="B100" s="25">
        <v>1</v>
      </c>
      <c r="C100" s="26" t="s">
        <v>8</v>
      </c>
      <c r="D100" s="27">
        <v>31</v>
      </c>
      <c r="E100" s="30">
        <v>17.827421339613299</v>
      </c>
      <c r="F100" s="30">
        <v>31.501511144210699</v>
      </c>
      <c r="G100" s="31">
        <v>24.664500458328501</v>
      </c>
      <c r="I100" s="9" t="s">
        <v>11</v>
      </c>
      <c r="J100" s="7">
        <v>98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6.4641604004435598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</row>
    <row r="101" spans="1:30" x14ac:dyDescent="0.3">
      <c r="A101" s="60" t="s">
        <v>30</v>
      </c>
      <c r="B101" s="2">
        <v>2</v>
      </c>
      <c r="C101" s="23" t="s">
        <v>9</v>
      </c>
      <c r="D101" s="11">
        <v>28</v>
      </c>
      <c r="E101" s="30">
        <v>18.490846031528601</v>
      </c>
      <c r="F101" s="30">
        <v>33.899341801298803</v>
      </c>
      <c r="G101" s="31">
        <v>26.195155842364599</v>
      </c>
      <c r="I101" s="9" t="s">
        <v>11</v>
      </c>
      <c r="J101" s="7">
        <v>99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9.3358397399796594E-2</v>
      </c>
      <c r="V101" s="35">
        <v>0</v>
      </c>
      <c r="W101" s="35">
        <v>0</v>
      </c>
      <c r="X101" s="35">
        <v>0</v>
      </c>
      <c r="Y101" s="35">
        <v>0.66478697234825401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</row>
    <row r="102" spans="1:30" x14ac:dyDescent="0.3">
      <c r="A102" s="60" t="s">
        <v>30</v>
      </c>
      <c r="B102" s="2">
        <v>3</v>
      </c>
      <c r="C102" s="23" t="s">
        <v>10</v>
      </c>
      <c r="D102" s="11">
        <v>31</v>
      </c>
      <c r="E102" s="30">
        <v>23.087585972056601</v>
      </c>
      <c r="F102" s="30">
        <v>35.484374837536798</v>
      </c>
      <c r="G102" s="31">
        <v>29.285645474347799</v>
      </c>
      <c r="I102" s="9" t="s">
        <v>11</v>
      </c>
      <c r="J102" s="7">
        <v>100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0.30179616388123298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7.8487884928608503E-2</v>
      </c>
      <c r="Z102" s="35">
        <v>0</v>
      </c>
      <c r="AA102" s="35">
        <v>7.2962406455829401</v>
      </c>
      <c r="AB102" s="35">
        <v>0</v>
      </c>
      <c r="AC102" s="35">
        <v>0</v>
      </c>
      <c r="AD102" s="35">
        <v>0</v>
      </c>
    </row>
    <row r="103" spans="1:30" x14ac:dyDescent="0.3">
      <c r="A103" s="60" t="s">
        <v>30</v>
      </c>
      <c r="B103" s="2">
        <v>4</v>
      </c>
      <c r="C103" s="23" t="s">
        <v>11</v>
      </c>
      <c r="D103" s="11">
        <v>30</v>
      </c>
      <c r="E103" s="30">
        <v>26.118558674667099</v>
      </c>
      <c r="F103" s="30">
        <v>38.336818485270001</v>
      </c>
      <c r="G103" s="31">
        <v>32.227972329267999</v>
      </c>
      <c r="I103" s="9" t="s">
        <v>11</v>
      </c>
      <c r="J103" s="7">
        <v>101</v>
      </c>
      <c r="K103" s="35">
        <v>0</v>
      </c>
      <c r="L103" s="35">
        <v>0.104051795220913</v>
      </c>
      <c r="M103" s="35">
        <v>9.8579784259262299E-3</v>
      </c>
      <c r="N103" s="35">
        <v>0</v>
      </c>
      <c r="O103" s="35">
        <v>0</v>
      </c>
      <c r="P103" s="35">
        <v>2.5271512879215901E-2</v>
      </c>
      <c r="Q103" s="35">
        <v>0</v>
      </c>
      <c r="R103" s="35">
        <v>7.5187967933010996E-3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</row>
    <row r="104" spans="1:30" x14ac:dyDescent="0.3">
      <c r="A104" s="60" t="s">
        <v>30</v>
      </c>
      <c r="B104" s="2">
        <v>5</v>
      </c>
      <c r="C104" s="23" t="s">
        <v>12</v>
      </c>
      <c r="D104" s="11">
        <v>31</v>
      </c>
      <c r="E104" s="30">
        <v>27.111749080426701</v>
      </c>
      <c r="F104" s="30">
        <v>38.788176483001301</v>
      </c>
      <c r="G104" s="31">
        <v>32.949930107297099</v>
      </c>
      <c r="I104" s="9" t="s">
        <v>11</v>
      </c>
      <c r="J104" s="7">
        <v>102</v>
      </c>
      <c r="K104" s="35">
        <v>0</v>
      </c>
      <c r="L104" s="35">
        <v>0</v>
      </c>
      <c r="M104" s="35">
        <v>0.62477026542426195</v>
      </c>
      <c r="N104" s="35">
        <v>0.24135338634551301</v>
      </c>
      <c r="O104" s="35">
        <v>0</v>
      </c>
      <c r="P104" s="35">
        <v>0.56867167747010805</v>
      </c>
      <c r="Q104" s="35">
        <v>0</v>
      </c>
      <c r="R104" s="35">
        <v>5.5137846055584496E-3</v>
      </c>
      <c r="S104" s="35">
        <v>0</v>
      </c>
      <c r="T104" s="35">
        <v>1.59352546629053</v>
      </c>
      <c r="U104" s="35">
        <v>0</v>
      </c>
      <c r="V104" s="35">
        <v>0</v>
      </c>
      <c r="W104" s="35">
        <v>0</v>
      </c>
      <c r="X104" s="35">
        <v>0</v>
      </c>
      <c r="Y104" s="35">
        <v>0.47827904445485703</v>
      </c>
      <c r="Z104" s="35">
        <v>0</v>
      </c>
      <c r="AA104" s="35">
        <v>0</v>
      </c>
      <c r="AB104" s="35">
        <v>3.12142857856918</v>
      </c>
      <c r="AC104" s="35">
        <v>0</v>
      </c>
      <c r="AD104" s="35">
        <v>0</v>
      </c>
    </row>
    <row r="105" spans="1:30" x14ac:dyDescent="0.3">
      <c r="A105" s="60" t="s">
        <v>30</v>
      </c>
      <c r="B105" s="2">
        <v>6</v>
      </c>
      <c r="C105" s="23" t="s">
        <v>1</v>
      </c>
      <c r="D105" s="11">
        <v>30</v>
      </c>
      <c r="E105" s="30">
        <v>26.266238989098898</v>
      </c>
      <c r="F105" s="30">
        <v>36.284822279941601</v>
      </c>
      <c r="G105" s="31">
        <v>31.274935866674799</v>
      </c>
      <c r="I105" s="9" t="s">
        <v>11</v>
      </c>
      <c r="J105" s="7">
        <v>103</v>
      </c>
      <c r="K105" s="35">
        <v>0</v>
      </c>
      <c r="L105" s="35">
        <v>0</v>
      </c>
      <c r="M105" s="35">
        <v>0.12928153697709399</v>
      </c>
      <c r="N105" s="35">
        <v>31.141019379783899</v>
      </c>
      <c r="O105" s="35">
        <v>0</v>
      </c>
      <c r="P105" s="35">
        <v>5.9196741418257899</v>
      </c>
      <c r="Q105" s="35">
        <v>0</v>
      </c>
      <c r="R105" s="35">
        <v>0</v>
      </c>
      <c r="S105" s="35">
        <v>0</v>
      </c>
      <c r="T105" s="35">
        <v>8.3542190050222298E-5</v>
      </c>
      <c r="U105" s="35">
        <v>0</v>
      </c>
      <c r="V105" s="35">
        <v>0</v>
      </c>
      <c r="W105" s="35">
        <v>6.2809524468411597</v>
      </c>
      <c r="X105" s="35">
        <v>0</v>
      </c>
      <c r="Y105" s="35">
        <v>0</v>
      </c>
      <c r="Z105" s="35">
        <v>0</v>
      </c>
      <c r="AA105" s="35">
        <v>2.2659565744643002</v>
      </c>
      <c r="AB105" s="35">
        <v>6.7825814843762897</v>
      </c>
      <c r="AC105" s="35">
        <v>0</v>
      </c>
      <c r="AD105" s="35">
        <v>0</v>
      </c>
    </row>
    <row r="106" spans="1:30" x14ac:dyDescent="0.3">
      <c r="A106" s="60" t="s">
        <v>30</v>
      </c>
      <c r="B106" s="2">
        <v>7</v>
      </c>
      <c r="C106" s="23" t="s">
        <v>18</v>
      </c>
      <c r="D106" s="11">
        <v>31</v>
      </c>
      <c r="E106" s="30">
        <v>26.029977653384801</v>
      </c>
      <c r="F106" s="30">
        <v>35.049834468778002</v>
      </c>
      <c r="G106" s="31">
        <v>30.539632444497101</v>
      </c>
      <c r="I106" s="9" t="s">
        <v>11</v>
      </c>
      <c r="J106" s="7">
        <v>104</v>
      </c>
      <c r="K106" s="35">
        <v>0</v>
      </c>
      <c r="L106" s="35">
        <v>0</v>
      </c>
      <c r="M106" s="35">
        <v>1.7293232935811399E-2</v>
      </c>
      <c r="N106" s="35">
        <v>27.3460734475034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6.74883045233108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1.25338344964368</v>
      </c>
      <c r="AC106" s="35">
        <v>0</v>
      </c>
      <c r="AD106" s="35">
        <v>0</v>
      </c>
    </row>
    <row r="107" spans="1:30" x14ac:dyDescent="0.3">
      <c r="A107" s="60" t="s">
        <v>30</v>
      </c>
      <c r="B107" s="2">
        <v>8</v>
      </c>
      <c r="C107" s="23" t="s">
        <v>13</v>
      </c>
      <c r="D107" s="11">
        <v>31</v>
      </c>
      <c r="E107" s="30">
        <v>25.535100034842301</v>
      </c>
      <c r="F107" s="30">
        <v>34.294208058346499</v>
      </c>
      <c r="G107" s="31">
        <v>29.914124757107299</v>
      </c>
      <c r="I107" s="9" t="s">
        <v>11</v>
      </c>
      <c r="J107" s="7">
        <v>105</v>
      </c>
      <c r="K107" s="35">
        <v>0</v>
      </c>
      <c r="L107" s="35">
        <v>0</v>
      </c>
      <c r="M107" s="35">
        <v>0</v>
      </c>
      <c r="N107" s="35">
        <v>0.47155387964762502</v>
      </c>
      <c r="O107" s="35">
        <v>0</v>
      </c>
      <c r="P107" s="35">
        <v>0</v>
      </c>
      <c r="Q107" s="35">
        <v>0</v>
      </c>
      <c r="R107" s="35">
        <v>1.67084380100445E-3</v>
      </c>
      <c r="S107" s="35">
        <v>0</v>
      </c>
      <c r="T107" s="35">
        <v>0</v>
      </c>
      <c r="U107" s="35">
        <v>0</v>
      </c>
      <c r="V107" s="35">
        <v>0</v>
      </c>
      <c r="W107" s="35">
        <v>2.63454466844063</v>
      </c>
      <c r="X107" s="35">
        <v>0</v>
      </c>
      <c r="Y107" s="35">
        <v>0</v>
      </c>
      <c r="Z107" s="35">
        <v>0</v>
      </c>
      <c r="AA107" s="35">
        <v>0</v>
      </c>
      <c r="AB107" s="35">
        <v>17.177234868364199</v>
      </c>
      <c r="AC107" s="35">
        <v>0</v>
      </c>
      <c r="AD107" s="35">
        <v>0</v>
      </c>
    </row>
    <row r="108" spans="1:30" x14ac:dyDescent="0.3">
      <c r="A108" s="60" t="s">
        <v>30</v>
      </c>
      <c r="B108" s="2">
        <v>9</v>
      </c>
      <c r="C108" s="23" t="s">
        <v>14</v>
      </c>
      <c r="D108" s="11">
        <v>30</v>
      </c>
      <c r="E108" s="30">
        <v>25.192568206787101</v>
      </c>
      <c r="F108" s="30">
        <v>33.941674432500001</v>
      </c>
      <c r="G108" s="31">
        <v>29.566938761876301</v>
      </c>
      <c r="I108" s="9" t="s">
        <v>11</v>
      </c>
      <c r="J108" s="7">
        <v>106</v>
      </c>
      <c r="K108" s="35">
        <v>0</v>
      </c>
      <c r="L108" s="35">
        <v>0</v>
      </c>
      <c r="M108" s="35">
        <v>0.234085212997725</v>
      </c>
      <c r="N108" s="35">
        <v>0</v>
      </c>
      <c r="O108" s="35">
        <v>0</v>
      </c>
      <c r="P108" s="35">
        <v>0</v>
      </c>
      <c r="Q108" s="35">
        <v>0</v>
      </c>
      <c r="R108" s="35">
        <v>1.82894735539965</v>
      </c>
      <c r="S108" s="35">
        <v>0</v>
      </c>
      <c r="T108" s="35">
        <v>3.09106110032639E-3</v>
      </c>
      <c r="U108" s="35">
        <v>0</v>
      </c>
      <c r="V108" s="35">
        <v>0</v>
      </c>
      <c r="W108" s="35">
        <v>0</v>
      </c>
      <c r="X108" s="35">
        <v>0.43350042451294402</v>
      </c>
      <c r="Y108" s="35">
        <v>0.16503759294922599</v>
      </c>
      <c r="Z108" s="35">
        <v>0.38283207465458002</v>
      </c>
      <c r="AA108" s="35">
        <v>0</v>
      </c>
      <c r="AB108" s="35">
        <v>0.31094402715924802</v>
      </c>
      <c r="AC108" s="35">
        <v>0</v>
      </c>
      <c r="AD108" s="35">
        <v>0</v>
      </c>
    </row>
    <row r="109" spans="1:30" x14ac:dyDescent="0.3">
      <c r="A109" s="60" t="s">
        <v>30</v>
      </c>
      <c r="B109" s="2">
        <v>10</v>
      </c>
      <c r="C109" s="23" t="s">
        <v>15</v>
      </c>
      <c r="D109" s="11">
        <v>31</v>
      </c>
      <c r="E109" s="30">
        <v>24.100395033122499</v>
      </c>
      <c r="F109" s="30">
        <v>33.001706736259401</v>
      </c>
      <c r="G109" s="31">
        <v>28.551365255096101</v>
      </c>
      <c r="I109" s="9" t="s">
        <v>11</v>
      </c>
      <c r="J109" s="7">
        <v>107</v>
      </c>
      <c r="K109" s="35">
        <v>0</v>
      </c>
      <c r="L109" s="35">
        <v>0</v>
      </c>
      <c r="M109" s="35">
        <v>1.3397660906875499</v>
      </c>
      <c r="N109" s="35">
        <v>0.141645777130261</v>
      </c>
      <c r="O109" s="35">
        <v>0</v>
      </c>
      <c r="P109" s="35">
        <v>0</v>
      </c>
      <c r="Q109" s="35">
        <v>0</v>
      </c>
      <c r="R109" s="35">
        <v>0</v>
      </c>
      <c r="S109" s="35">
        <v>60.488429180263203</v>
      </c>
      <c r="T109" s="35">
        <v>0</v>
      </c>
      <c r="U109" s="35">
        <v>0</v>
      </c>
      <c r="V109" s="35">
        <v>0</v>
      </c>
      <c r="W109" s="35">
        <v>0</v>
      </c>
      <c r="X109" s="35">
        <v>7.2681707148763101E-3</v>
      </c>
      <c r="Y109" s="35">
        <v>0</v>
      </c>
      <c r="Z109" s="35">
        <v>0</v>
      </c>
      <c r="AA109" s="35">
        <v>0</v>
      </c>
      <c r="AB109" s="35">
        <v>2.5236006632459702</v>
      </c>
      <c r="AC109" s="35">
        <v>0</v>
      </c>
      <c r="AD109" s="35">
        <v>0.30459482081502098</v>
      </c>
    </row>
    <row r="110" spans="1:30" x14ac:dyDescent="0.3">
      <c r="A110" s="60" t="s">
        <v>30</v>
      </c>
      <c r="B110" s="2">
        <v>11</v>
      </c>
      <c r="C110" s="23" t="s">
        <v>16</v>
      </c>
      <c r="D110" s="11">
        <v>30</v>
      </c>
      <c r="E110" s="30">
        <v>22.195871373710101</v>
      </c>
      <c r="F110" s="30">
        <v>30.850677651026601</v>
      </c>
      <c r="G110" s="31">
        <v>26.5237667159595</v>
      </c>
      <c r="I110" s="9" t="s">
        <v>11</v>
      </c>
      <c r="J110" s="7">
        <v>108</v>
      </c>
      <c r="K110" s="35">
        <v>0</v>
      </c>
      <c r="L110" s="35">
        <v>0</v>
      </c>
      <c r="M110" s="35">
        <v>2.9668336943003601</v>
      </c>
      <c r="N110" s="35">
        <v>8.0543858800067802</v>
      </c>
      <c r="O110" s="35">
        <v>0</v>
      </c>
      <c r="P110" s="35">
        <v>0</v>
      </c>
      <c r="Q110" s="35">
        <v>0</v>
      </c>
      <c r="R110" s="35">
        <v>1.3426482897802701</v>
      </c>
      <c r="S110" s="35">
        <v>0.14440267601532</v>
      </c>
      <c r="T110" s="35">
        <v>2.9573935277778698E-2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2.8110275597761998</v>
      </c>
      <c r="AC110" s="35">
        <v>0</v>
      </c>
      <c r="AD110" s="35">
        <v>5.9147871800433002E-2</v>
      </c>
    </row>
    <row r="111" spans="1:30" ht="15" thickBot="1" x14ac:dyDescent="0.35">
      <c r="A111" s="61" t="s">
        <v>30</v>
      </c>
      <c r="B111" s="4">
        <v>12</v>
      </c>
      <c r="C111" s="5" t="s">
        <v>17</v>
      </c>
      <c r="D111" s="6">
        <v>31</v>
      </c>
      <c r="E111" s="30">
        <v>18.8975520194582</v>
      </c>
      <c r="F111" s="30">
        <v>30.777958227180701</v>
      </c>
      <c r="G111" s="31">
        <v>24.838034286012199</v>
      </c>
      <c r="I111" s="9" t="s">
        <v>11</v>
      </c>
      <c r="J111" s="7">
        <v>109</v>
      </c>
      <c r="K111" s="35">
        <v>0</v>
      </c>
      <c r="L111" s="35">
        <v>0</v>
      </c>
      <c r="M111" s="35">
        <v>6.01921482392919E-2</v>
      </c>
      <c r="N111" s="35">
        <v>0</v>
      </c>
      <c r="O111" s="35">
        <v>0</v>
      </c>
      <c r="P111" s="35">
        <v>0</v>
      </c>
      <c r="Q111" s="35">
        <v>0</v>
      </c>
      <c r="R111" s="35">
        <v>3.5343776293590699</v>
      </c>
      <c r="S111" s="35">
        <v>0</v>
      </c>
      <c r="T111" s="35">
        <v>1.9214703711551099E-3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</row>
    <row r="112" spans="1:30" x14ac:dyDescent="0.3">
      <c r="A112" s="59" t="s">
        <v>31</v>
      </c>
      <c r="B112" s="19">
        <v>1</v>
      </c>
      <c r="C112" s="14" t="s">
        <v>8</v>
      </c>
      <c r="D112" s="20">
        <v>31</v>
      </c>
      <c r="E112" s="30">
        <v>18.381231659713301</v>
      </c>
      <c r="F112" s="30">
        <v>31.487470927416901</v>
      </c>
      <c r="G112" s="31">
        <v>24.934805815048598</v>
      </c>
      <c r="I112" s="9" t="s">
        <v>11</v>
      </c>
      <c r="J112" s="7">
        <v>110</v>
      </c>
      <c r="K112" s="35">
        <v>0</v>
      </c>
      <c r="L112" s="35">
        <v>0</v>
      </c>
      <c r="M112" s="35">
        <v>3.90321633286942</v>
      </c>
      <c r="N112" s="35">
        <v>2.6984127323978001E-2</v>
      </c>
      <c r="O112" s="35">
        <v>0</v>
      </c>
      <c r="P112" s="35">
        <v>1.25476190411083</v>
      </c>
      <c r="Q112" s="35">
        <v>0</v>
      </c>
      <c r="R112" s="35">
        <v>0</v>
      </c>
      <c r="S112" s="35">
        <v>1.67084380100445E-4</v>
      </c>
      <c r="T112" s="35">
        <v>4.1949039665715997</v>
      </c>
      <c r="U112" s="35">
        <v>0</v>
      </c>
      <c r="V112" s="35">
        <v>0</v>
      </c>
      <c r="W112" s="35">
        <v>0</v>
      </c>
      <c r="X112" s="35">
        <v>0.81411862791630296</v>
      </c>
      <c r="Y112" s="35">
        <v>0</v>
      </c>
      <c r="Z112" s="35">
        <v>0.21449457127025201</v>
      </c>
      <c r="AA112" s="35">
        <v>0</v>
      </c>
      <c r="AB112" s="35">
        <v>0</v>
      </c>
      <c r="AC112" s="35">
        <v>0</v>
      </c>
      <c r="AD112" s="35">
        <v>2.2982873843925198</v>
      </c>
    </row>
    <row r="113" spans="1:30" x14ac:dyDescent="0.3">
      <c r="A113" s="60" t="s">
        <v>31</v>
      </c>
      <c r="B113" s="2">
        <v>2</v>
      </c>
      <c r="C113" s="23" t="s">
        <v>9</v>
      </c>
      <c r="D113" s="11">
        <v>28</v>
      </c>
      <c r="E113" s="30">
        <v>19.898001166731</v>
      </c>
      <c r="F113" s="30">
        <v>33.166097293014502</v>
      </c>
      <c r="G113" s="31">
        <v>26.532160146216601</v>
      </c>
      <c r="I113" s="9" t="s">
        <v>11</v>
      </c>
      <c r="J113" s="7">
        <v>111</v>
      </c>
      <c r="K113" s="35">
        <v>0</v>
      </c>
      <c r="L113" s="35">
        <v>0</v>
      </c>
      <c r="M113" s="35">
        <v>0</v>
      </c>
      <c r="N113" s="35">
        <v>0</v>
      </c>
      <c r="O113" s="35">
        <v>1.5580617977538101E-2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1.2186716514870599</v>
      </c>
      <c r="Y113" s="35">
        <v>0</v>
      </c>
      <c r="Z113" s="35">
        <v>7.9153718579881103</v>
      </c>
      <c r="AA113" s="35">
        <v>0</v>
      </c>
      <c r="AB113" s="35">
        <v>0</v>
      </c>
      <c r="AC113" s="35">
        <v>0</v>
      </c>
      <c r="AD113" s="35">
        <v>0.54381787366138101</v>
      </c>
    </row>
    <row r="114" spans="1:30" x14ac:dyDescent="0.3">
      <c r="A114" s="60" t="s">
        <v>31</v>
      </c>
      <c r="B114" s="2">
        <v>3</v>
      </c>
      <c r="C114" s="23" t="s">
        <v>10</v>
      </c>
      <c r="D114" s="11">
        <v>31</v>
      </c>
      <c r="E114" s="30">
        <v>23.1743150313015</v>
      </c>
      <c r="F114" s="30">
        <v>36.3725613581354</v>
      </c>
      <c r="G114" s="31">
        <v>29.773620402051701</v>
      </c>
      <c r="I114" s="9" t="s">
        <v>11</v>
      </c>
      <c r="J114" s="7">
        <v>112</v>
      </c>
      <c r="K114" s="35">
        <v>0</v>
      </c>
      <c r="L114" s="35">
        <v>0</v>
      </c>
      <c r="M114" s="35">
        <v>0</v>
      </c>
      <c r="N114" s="35">
        <v>0.120300753255287</v>
      </c>
      <c r="O114" s="35">
        <v>0</v>
      </c>
      <c r="P114" s="35">
        <v>0</v>
      </c>
      <c r="Q114" s="35">
        <v>0</v>
      </c>
      <c r="R114" s="35">
        <v>0.98421053854793705</v>
      </c>
      <c r="S114" s="35">
        <v>0</v>
      </c>
      <c r="T114" s="35">
        <v>7.5187971045200096E-3</v>
      </c>
      <c r="U114" s="35">
        <v>0</v>
      </c>
      <c r="V114" s="35">
        <v>0</v>
      </c>
      <c r="W114" s="35">
        <v>4.21791979139274</v>
      </c>
      <c r="X114" s="35">
        <v>3.7090225548373699</v>
      </c>
      <c r="Y114" s="35">
        <v>0</v>
      </c>
      <c r="Z114" s="35">
        <v>2.3304093367511198</v>
      </c>
      <c r="AA114" s="35">
        <v>0</v>
      </c>
      <c r="AB114" s="35">
        <v>0</v>
      </c>
      <c r="AC114" s="35">
        <v>0</v>
      </c>
      <c r="AD114" s="35">
        <v>1.36532996411287</v>
      </c>
    </row>
    <row r="115" spans="1:30" x14ac:dyDescent="0.3">
      <c r="A115" s="60" t="s">
        <v>31</v>
      </c>
      <c r="B115" s="2">
        <v>4</v>
      </c>
      <c r="C115" s="23" t="s">
        <v>11</v>
      </c>
      <c r="D115" s="11">
        <v>30</v>
      </c>
      <c r="E115" s="30">
        <v>25.561818846079301</v>
      </c>
      <c r="F115" s="30">
        <v>38.182870599775697</v>
      </c>
      <c r="G115" s="31">
        <v>31.872031014430998</v>
      </c>
      <c r="I115" s="9" t="s">
        <v>11</v>
      </c>
      <c r="J115" s="7">
        <v>113</v>
      </c>
      <c r="K115" s="35">
        <v>2.8880116829373201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0.115162910437624</v>
      </c>
      <c r="U115" s="35">
        <v>0</v>
      </c>
      <c r="V115" s="35">
        <v>0</v>
      </c>
      <c r="W115" s="35">
        <v>0.60380115853614802</v>
      </c>
      <c r="X115" s="35">
        <v>9.9027569222271001</v>
      </c>
      <c r="Y115" s="35">
        <v>0</v>
      </c>
      <c r="Z115" s="35">
        <v>7.2030074749587003</v>
      </c>
      <c r="AA115" s="35">
        <v>0</v>
      </c>
      <c r="AB115" s="35">
        <v>0</v>
      </c>
      <c r="AC115" s="35">
        <v>0</v>
      </c>
      <c r="AD115" s="35">
        <v>0</v>
      </c>
    </row>
    <row r="116" spans="1:30" x14ac:dyDescent="0.3">
      <c r="A116" s="60" t="s">
        <v>31</v>
      </c>
      <c r="B116" s="2">
        <v>5</v>
      </c>
      <c r="C116" s="23" t="s">
        <v>12</v>
      </c>
      <c r="D116" s="11">
        <v>31</v>
      </c>
      <c r="E116" s="30">
        <v>27.861086236643999</v>
      </c>
      <c r="F116" s="30">
        <v>40.474522957531597</v>
      </c>
      <c r="G116" s="31">
        <v>34.1675509136345</v>
      </c>
      <c r="I116" s="9" t="s">
        <v>11</v>
      </c>
      <c r="J116" s="7">
        <v>114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0.199289888815772</v>
      </c>
      <c r="X116" s="35">
        <v>2.4339598596606402</v>
      </c>
      <c r="Y116" s="35">
        <v>0</v>
      </c>
      <c r="Z116" s="35">
        <v>3.6289055776675698</v>
      </c>
      <c r="AA116" s="35">
        <v>0</v>
      </c>
      <c r="AB116" s="35">
        <v>8.9265663037473395</v>
      </c>
      <c r="AC116" s="35">
        <v>0</v>
      </c>
      <c r="AD116" s="35">
        <v>0</v>
      </c>
    </row>
    <row r="117" spans="1:30" x14ac:dyDescent="0.3">
      <c r="A117" s="60" t="s">
        <v>31</v>
      </c>
      <c r="B117" s="2">
        <v>6</v>
      </c>
      <c r="C117" s="23" t="s">
        <v>1</v>
      </c>
      <c r="D117" s="11">
        <v>30</v>
      </c>
      <c r="E117" s="30">
        <v>26.280450485664701</v>
      </c>
      <c r="F117" s="30">
        <v>35.527553636999002</v>
      </c>
      <c r="G117" s="31">
        <v>30.904272209818199</v>
      </c>
      <c r="I117" s="9" t="s">
        <v>11</v>
      </c>
      <c r="J117" s="7">
        <v>115</v>
      </c>
      <c r="K117" s="35">
        <v>24.831077731093899</v>
      </c>
      <c r="L117" s="35">
        <v>0</v>
      </c>
      <c r="M117" s="35">
        <v>0</v>
      </c>
      <c r="N117" s="35">
        <v>0</v>
      </c>
      <c r="O117" s="35">
        <v>0</v>
      </c>
      <c r="P117" s="35">
        <v>8.7218043704827594E-2</v>
      </c>
      <c r="Q117" s="35">
        <v>9.9415207964834197E-3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9.3776106958899194E-2</v>
      </c>
      <c r="AA117" s="35">
        <v>0</v>
      </c>
      <c r="AB117" s="35">
        <v>0.23767752630469599</v>
      </c>
      <c r="AC117" s="35">
        <v>0</v>
      </c>
      <c r="AD117" s="35">
        <v>0</v>
      </c>
    </row>
    <row r="118" spans="1:30" x14ac:dyDescent="0.3">
      <c r="A118" s="60" t="s">
        <v>31</v>
      </c>
      <c r="B118" s="2">
        <v>7</v>
      </c>
      <c r="C118" s="23" t="s">
        <v>18</v>
      </c>
      <c r="D118" s="11">
        <v>31</v>
      </c>
      <c r="E118" s="30">
        <v>25.8828379548507</v>
      </c>
      <c r="F118" s="30">
        <v>34.7211096245844</v>
      </c>
      <c r="G118" s="31">
        <v>30.301799711193699</v>
      </c>
      <c r="I118" s="9" t="s">
        <v>11</v>
      </c>
      <c r="J118" s="7">
        <v>116</v>
      </c>
      <c r="K118" s="35">
        <v>1.0047201253318101</v>
      </c>
      <c r="L118" s="35">
        <v>0</v>
      </c>
      <c r="M118" s="35">
        <v>2.0175439121206298E-2</v>
      </c>
      <c r="N118" s="35">
        <v>0</v>
      </c>
      <c r="O118" s="35">
        <v>0</v>
      </c>
      <c r="P118" s="35">
        <v>0</v>
      </c>
      <c r="Q118" s="35">
        <v>35.831787526719602</v>
      </c>
      <c r="R118" s="35">
        <v>0.413700916868951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1.7126148854481101E-2</v>
      </c>
      <c r="Y118" s="35">
        <v>0</v>
      </c>
      <c r="Z118" s="35">
        <v>0</v>
      </c>
      <c r="AA118" s="35">
        <v>0</v>
      </c>
      <c r="AB118" s="35">
        <v>1.23918128770495</v>
      </c>
      <c r="AC118" s="35">
        <v>0</v>
      </c>
      <c r="AD118" s="35">
        <v>0.555722638335991</v>
      </c>
    </row>
    <row r="119" spans="1:30" x14ac:dyDescent="0.3">
      <c r="A119" s="60" t="s">
        <v>31</v>
      </c>
      <c r="B119" s="2">
        <v>8</v>
      </c>
      <c r="C119" s="23" t="s">
        <v>13</v>
      </c>
      <c r="D119" s="11">
        <v>31</v>
      </c>
      <c r="E119" s="30">
        <v>24.966914068712601</v>
      </c>
      <c r="F119" s="30">
        <v>33.046555394841903</v>
      </c>
      <c r="G119" s="31">
        <v>29.0068000065753</v>
      </c>
      <c r="I119" s="9" t="s">
        <v>11</v>
      </c>
      <c r="J119" s="7">
        <v>117</v>
      </c>
      <c r="K119" s="35">
        <v>0</v>
      </c>
      <c r="L119" s="35">
        <v>0</v>
      </c>
      <c r="M119" s="35">
        <v>5.3467001632142297E-3</v>
      </c>
      <c r="N119" s="35">
        <v>0</v>
      </c>
      <c r="O119" s="35">
        <v>0</v>
      </c>
      <c r="P119" s="35">
        <v>0</v>
      </c>
      <c r="Q119" s="35">
        <v>2.8028404895673702E-2</v>
      </c>
      <c r="R119" s="35">
        <v>0.14398496139268599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8.7339599581222096</v>
      </c>
      <c r="Z119" s="35">
        <v>0</v>
      </c>
      <c r="AA119" s="35">
        <v>0</v>
      </c>
      <c r="AB119" s="35">
        <v>0.43675856544335101</v>
      </c>
      <c r="AC119" s="35">
        <v>0</v>
      </c>
      <c r="AD119" s="35">
        <v>0.16791980191380601</v>
      </c>
    </row>
    <row r="120" spans="1:30" x14ac:dyDescent="0.3">
      <c r="A120" s="60" t="s">
        <v>31</v>
      </c>
      <c r="B120" s="2">
        <v>9</v>
      </c>
      <c r="C120" s="23" t="s">
        <v>14</v>
      </c>
      <c r="D120" s="11">
        <v>30</v>
      </c>
      <c r="E120" s="30">
        <v>24.623701173132599</v>
      </c>
      <c r="F120" s="30">
        <v>32.096259915098898</v>
      </c>
      <c r="G120" s="31">
        <v>28.3598356569331</v>
      </c>
      <c r="I120" s="9" t="s">
        <v>11</v>
      </c>
      <c r="J120" s="7">
        <v>118</v>
      </c>
      <c r="K120" s="35">
        <v>0.93383460639413396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1.5764410881420501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1.1278195438926801E-2</v>
      </c>
      <c r="Z120" s="35">
        <v>0</v>
      </c>
      <c r="AA120" s="35">
        <v>0</v>
      </c>
      <c r="AB120" s="35">
        <v>4.1395153268337703E-2</v>
      </c>
      <c r="AC120" s="35">
        <v>0</v>
      </c>
      <c r="AD120" s="35">
        <v>1.2210108455062001</v>
      </c>
    </row>
    <row r="121" spans="1:30" x14ac:dyDescent="0.3">
      <c r="A121" s="60" t="s">
        <v>31</v>
      </c>
      <c r="B121" s="2">
        <v>10</v>
      </c>
      <c r="C121" s="23" t="s">
        <v>15</v>
      </c>
      <c r="D121" s="11">
        <v>31</v>
      </c>
      <c r="E121" s="30">
        <v>23.431287400781802</v>
      </c>
      <c r="F121" s="30">
        <v>32.0789952084234</v>
      </c>
      <c r="G121" s="31">
        <v>27.755509647893501</v>
      </c>
      <c r="I121" s="9" t="s">
        <v>11</v>
      </c>
      <c r="J121" s="7">
        <v>119</v>
      </c>
      <c r="K121" s="35">
        <v>0.47247284406184598</v>
      </c>
      <c r="L121" s="35">
        <v>0.15187970144905999</v>
      </c>
      <c r="M121" s="35">
        <v>0</v>
      </c>
      <c r="N121" s="35">
        <v>0</v>
      </c>
      <c r="O121" s="35">
        <v>0</v>
      </c>
      <c r="P121" s="35">
        <v>0</v>
      </c>
      <c r="Q121" s="35">
        <v>0.65033417851753605</v>
      </c>
      <c r="R121" s="35">
        <v>0.79436091783650198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0.88930659687011204</v>
      </c>
      <c r="Y121" s="35">
        <v>8.1871347805312408E-3</v>
      </c>
      <c r="Z121" s="35">
        <v>0</v>
      </c>
      <c r="AA121" s="35">
        <v>0</v>
      </c>
      <c r="AB121" s="35">
        <v>0</v>
      </c>
      <c r="AC121" s="35">
        <v>0</v>
      </c>
      <c r="AD121" s="35">
        <v>4.1771094402673402E-4</v>
      </c>
    </row>
    <row r="122" spans="1:30" x14ac:dyDescent="0.3">
      <c r="A122" s="60" t="s">
        <v>31</v>
      </c>
      <c r="B122" s="2">
        <v>11</v>
      </c>
      <c r="C122" s="23" t="s">
        <v>16</v>
      </c>
      <c r="D122" s="11">
        <v>30</v>
      </c>
      <c r="E122" s="30">
        <v>19.943646273021599</v>
      </c>
      <c r="F122" s="30">
        <v>31.636126090967501</v>
      </c>
      <c r="G122" s="31">
        <v>25.789648917181701</v>
      </c>
      <c r="I122" s="9" t="s">
        <v>11</v>
      </c>
      <c r="J122" s="7">
        <v>120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0.48103592187514799</v>
      </c>
      <c r="R122" s="35">
        <v>0</v>
      </c>
      <c r="S122" s="35">
        <v>2.6691729176412899E-2</v>
      </c>
      <c r="T122" s="35">
        <v>0</v>
      </c>
      <c r="U122" s="35">
        <v>0</v>
      </c>
      <c r="V122" s="35">
        <v>0</v>
      </c>
      <c r="W122" s="35">
        <v>0</v>
      </c>
      <c r="X122" s="35">
        <v>1.50012534284153</v>
      </c>
      <c r="Y122" s="35">
        <v>4.3774436858662398</v>
      </c>
      <c r="Z122" s="35">
        <v>0</v>
      </c>
      <c r="AA122" s="35">
        <v>0</v>
      </c>
      <c r="AB122" s="35">
        <v>7.9309941761525602</v>
      </c>
      <c r="AC122" s="35">
        <v>0</v>
      </c>
      <c r="AD122" s="35">
        <v>2.95889726515203</v>
      </c>
    </row>
    <row r="123" spans="1:30" ht="15" thickBot="1" x14ac:dyDescent="0.35">
      <c r="A123" s="61" t="s">
        <v>31</v>
      </c>
      <c r="B123" s="4">
        <v>12</v>
      </c>
      <c r="C123" s="5" t="s">
        <v>17</v>
      </c>
      <c r="D123" s="6">
        <v>31</v>
      </c>
      <c r="E123" s="30">
        <v>19.3247464573546</v>
      </c>
      <c r="F123" s="30">
        <v>31.261194039617799</v>
      </c>
      <c r="G123" s="31">
        <v>25.292617628820299</v>
      </c>
      <c r="I123" s="9" t="s">
        <v>12</v>
      </c>
      <c r="J123" s="7">
        <v>121</v>
      </c>
      <c r="K123" s="35">
        <v>0.17297410098532401</v>
      </c>
      <c r="L123" s="35">
        <v>4.60735166082804E-2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3.4895154512615698</v>
      </c>
      <c r="S123" s="35">
        <v>0</v>
      </c>
      <c r="T123" s="35">
        <v>0</v>
      </c>
      <c r="U123" s="35">
        <v>0</v>
      </c>
      <c r="V123" s="35">
        <v>0</v>
      </c>
      <c r="W123" s="35">
        <v>0.27648287190555398</v>
      </c>
      <c r="X123" s="35">
        <v>2.42272351145645E-3</v>
      </c>
      <c r="Y123" s="35">
        <v>6.4356307271080597</v>
      </c>
      <c r="Z123" s="35">
        <v>0</v>
      </c>
      <c r="AA123" s="35">
        <v>0</v>
      </c>
      <c r="AB123" s="35">
        <v>1.0633667333980601</v>
      </c>
      <c r="AC123" s="35">
        <v>0</v>
      </c>
      <c r="AD123" s="35">
        <v>0.133375102179491</v>
      </c>
    </row>
    <row r="124" spans="1:30" x14ac:dyDescent="0.3">
      <c r="A124" s="59" t="s">
        <v>32</v>
      </c>
      <c r="B124" s="19">
        <v>1</v>
      </c>
      <c r="C124" s="14" t="s">
        <v>8</v>
      </c>
      <c r="D124" s="20">
        <v>31</v>
      </c>
      <c r="E124" s="30">
        <v>17.850429504389901</v>
      </c>
      <c r="F124" s="30">
        <v>31.887816782220298</v>
      </c>
      <c r="G124" s="31">
        <v>24.869643056483799</v>
      </c>
      <c r="I124" s="9" t="s">
        <v>12</v>
      </c>
      <c r="J124" s="7">
        <v>122</v>
      </c>
      <c r="K124" s="35">
        <v>0.68842939466063702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5.7909774520716901</v>
      </c>
      <c r="S124" s="35">
        <v>4.9832916579698697E-2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2.6065162568039599</v>
      </c>
      <c r="Z124" s="35">
        <v>0</v>
      </c>
      <c r="AA124" s="35">
        <v>0</v>
      </c>
      <c r="AB124" s="35">
        <v>0.22071846479311899</v>
      </c>
      <c r="AC124" s="35">
        <v>0</v>
      </c>
      <c r="AD124" s="35">
        <v>2.0338345702329899</v>
      </c>
    </row>
    <row r="125" spans="1:30" x14ac:dyDescent="0.3">
      <c r="A125" s="60" t="s">
        <v>32</v>
      </c>
      <c r="B125" s="2">
        <v>2</v>
      </c>
      <c r="C125" s="23" t="s">
        <v>9</v>
      </c>
      <c r="D125" s="11">
        <v>28</v>
      </c>
      <c r="E125" s="30">
        <v>21.034952686144401</v>
      </c>
      <c r="F125" s="30">
        <v>32.7119234692506</v>
      </c>
      <c r="G125" s="31">
        <v>26.873224226311901</v>
      </c>
      <c r="I125" s="9" t="s">
        <v>12</v>
      </c>
      <c r="J125" s="7">
        <v>123</v>
      </c>
      <c r="K125" s="35">
        <v>0</v>
      </c>
      <c r="L125" s="35">
        <v>0</v>
      </c>
      <c r="M125" s="35">
        <v>0</v>
      </c>
      <c r="N125" s="35">
        <v>8.3542190050222298E-5</v>
      </c>
      <c r="O125" s="35">
        <v>0</v>
      </c>
      <c r="P125" s="35">
        <v>0</v>
      </c>
      <c r="Q125" s="35">
        <v>0</v>
      </c>
      <c r="R125" s="35">
        <v>7.3161236749854597</v>
      </c>
      <c r="S125" s="35">
        <v>6.1821220637164496E-3</v>
      </c>
      <c r="T125" s="35">
        <v>18.4251044154223</v>
      </c>
      <c r="U125" s="35">
        <v>4.4778613866919198E-2</v>
      </c>
      <c r="V125" s="35">
        <v>0</v>
      </c>
      <c r="W125" s="35">
        <v>0.181161239444463</v>
      </c>
      <c r="X125" s="35">
        <v>0.324269003960722</v>
      </c>
      <c r="Y125" s="35">
        <v>3.8344194062097698</v>
      </c>
      <c r="Z125" s="35">
        <v>0</v>
      </c>
      <c r="AA125" s="35">
        <v>8.2289056919372001E-3</v>
      </c>
      <c r="AB125" s="35">
        <v>3.8598162160444098</v>
      </c>
      <c r="AC125" s="35">
        <v>3.9014201290724998E-2</v>
      </c>
      <c r="AD125" s="35">
        <v>0</v>
      </c>
    </row>
    <row r="126" spans="1:30" x14ac:dyDescent="0.3">
      <c r="A126" s="60" t="s">
        <v>32</v>
      </c>
      <c r="B126" s="2">
        <v>3</v>
      </c>
      <c r="C126" s="23" t="s">
        <v>10</v>
      </c>
      <c r="D126" s="11">
        <v>31</v>
      </c>
      <c r="E126" s="30">
        <v>22.179174950498702</v>
      </c>
      <c r="F126" s="30">
        <v>34.439298647629798</v>
      </c>
      <c r="G126" s="31">
        <v>28.309537187494101</v>
      </c>
      <c r="I126" s="9" t="s">
        <v>12</v>
      </c>
      <c r="J126" s="7">
        <v>124</v>
      </c>
      <c r="K126" s="35">
        <v>0</v>
      </c>
      <c r="L126" s="35">
        <v>5.5703425510672098</v>
      </c>
      <c r="M126" s="35">
        <v>0.40873015441044003</v>
      </c>
      <c r="N126" s="35">
        <v>3.2163743947382899E-3</v>
      </c>
      <c r="O126" s="35">
        <v>0</v>
      </c>
      <c r="P126" s="35">
        <v>0</v>
      </c>
      <c r="Q126" s="35">
        <v>0.75760234616005895</v>
      </c>
      <c r="R126" s="35">
        <v>2.4261486849365599</v>
      </c>
      <c r="S126" s="35">
        <v>4.3053049631416798</v>
      </c>
      <c r="T126" s="35">
        <v>1.04097743511648</v>
      </c>
      <c r="U126" s="35">
        <v>0</v>
      </c>
      <c r="V126" s="35">
        <v>0</v>
      </c>
      <c r="W126" s="35">
        <v>7.8529658647209007E-3</v>
      </c>
      <c r="X126" s="35">
        <v>6.8086884673077996E-2</v>
      </c>
      <c r="Y126" s="35">
        <v>3.5463658191805199E-2</v>
      </c>
      <c r="Z126" s="35">
        <v>1.62477027134987</v>
      </c>
      <c r="AA126" s="35">
        <v>2.02510443026061</v>
      </c>
      <c r="AB126" s="35">
        <v>0</v>
      </c>
      <c r="AC126" s="35">
        <v>0</v>
      </c>
      <c r="AD126" s="35">
        <v>0.276649967433516</v>
      </c>
    </row>
    <row r="127" spans="1:30" x14ac:dyDescent="0.3">
      <c r="A127" s="60" t="s">
        <v>32</v>
      </c>
      <c r="B127" s="2">
        <v>4</v>
      </c>
      <c r="C127" s="23" t="s">
        <v>11</v>
      </c>
      <c r="D127" s="11">
        <v>30</v>
      </c>
      <c r="E127" s="30">
        <v>24.891363175061301</v>
      </c>
      <c r="F127" s="30">
        <v>37.332284139077203</v>
      </c>
      <c r="G127" s="31">
        <v>31.111533372680402</v>
      </c>
      <c r="I127" s="9" t="s">
        <v>12</v>
      </c>
      <c r="J127" s="7">
        <v>125</v>
      </c>
      <c r="K127" s="35">
        <v>0</v>
      </c>
      <c r="L127" s="35">
        <v>0</v>
      </c>
      <c r="M127" s="35">
        <v>18.571637376109699</v>
      </c>
      <c r="N127" s="35">
        <v>1.23525480782876</v>
      </c>
      <c r="O127" s="35">
        <v>0</v>
      </c>
      <c r="P127" s="35">
        <v>0</v>
      </c>
      <c r="Q127" s="35">
        <v>16.2142440916016</v>
      </c>
      <c r="R127" s="35">
        <v>4.2439433105706997E-2</v>
      </c>
      <c r="S127" s="35">
        <v>0</v>
      </c>
      <c r="T127" s="35">
        <v>0</v>
      </c>
      <c r="U127" s="35">
        <v>0</v>
      </c>
      <c r="V127" s="35">
        <v>28.990434564843</v>
      </c>
      <c r="W127" s="35">
        <v>0.49406850131955299</v>
      </c>
      <c r="X127" s="35">
        <v>1.98830417050056E-2</v>
      </c>
      <c r="Y127" s="35">
        <v>0</v>
      </c>
      <c r="Z127" s="35">
        <v>0</v>
      </c>
      <c r="AA127" s="35">
        <v>3.6633250060037703E-2</v>
      </c>
      <c r="AB127" s="35">
        <v>0</v>
      </c>
      <c r="AC127" s="35">
        <v>2.63529655402378</v>
      </c>
      <c r="AD127" s="35">
        <v>0</v>
      </c>
    </row>
    <row r="128" spans="1:30" x14ac:dyDescent="0.3">
      <c r="A128" s="60" t="s">
        <v>32</v>
      </c>
      <c r="B128" s="2">
        <v>5</v>
      </c>
      <c r="C128" s="23" t="s">
        <v>12</v>
      </c>
      <c r="D128" s="11">
        <v>31</v>
      </c>
      <c r="E128" s="30">
        <v>27.394168746642201</v>
      </c>
      <c r="F128" s="30">
        <v>41.041732135142396</v>
      </c>
      <c r="G128" s="31">
        <v>34.217896854460299</v>
      </c>
      <c r="I128" s="9" t="s">
        <v>12</v>
      </c>
      <c r="J128" s="7">
        <v>126</v>
      </c>
      <c r="K128" s="35">
        <v>1.07769427841269E-2</v>
      </c>
      <c r="L128" s="35">
        <v>0.92096907851490895</v>
      </c>
      <c r="M128" s="35">
        <v>0</v>
      </c>
      <c r="N128" s="35">
        <v>0</v>
      </c>
      <c r="O128" s="35">
        <v>0</v>
      </c>
      <c r="P128" s="35">
        <v>3.3487468531219902</v>
      </c>
      <c r="Q128" s="35">
        <v>17.056975874965801</v>
      </c>
      <c r="R128" s="35">
        <v>0</v>
      </c>
      <c r="S128" s="35">
        <v>0</v>
      </c>
      <c r="T128" s="35">
        <v>0.38830409784713399</v>
      </c>
      <c r="U128" s="35">
        <v>0</v>
      </c>
      <c r="V128" s="35">
        <v>0</v>
      </c>
      <c r="W128" s="35">
        <v>2.9281536840780002E-2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3.6194653217630202</v>
      </c>
      <c r="AD128" s="35">
        <v>0</v>
      </c>
    </row>
    <row r="129" spans="1:30" x14ac:dyDescent="0.3">
      <c r="A129" s="60" t="s">
        <v>32</v>
      </c>
      <c r="B129" s="2">
        <v>6</v>
      </c>
      <c r="C129" s="23" t="s">
        <v>1</v>
      </c>
      <c r="D129" s="11">
        <v>30</v>
      </c>
      <c r="E129" s="30">
        <v>26.326457291507801</v>
      </c>
      <c r="F129" s="30">
        <v>36.760770404681899</v>
      </c>
      <c r="G129" s="31">
        <v>31.543654569289501</v>
      </c>
      <c r="I129" s="9" t="s">
        <v>12</v>
      </c>
      <c r="J129" s="7">
        <v>127</v>
      </c>
      <c r="K129" s="35">
        <v>0</v>
      </c>
      <c r="L129" s="35">
        <v>0</v>
      </c>
      <c r="M129" s="35">
        <v>1.8337510821838199E-2</v>
      </c>
      <c r="N129" s="35">
        <v>0.36303257499024</v>
      </c>
      <c r="O129" s="35">
        <v>0</v>
      </c>
      <c r="P129" s="35">
        <v>1.97410191667757</v>
      </c>
      <c r="Q129" s="35">
        <v>19.3084377653418</v>
      </c>
      <c r="R129" s="35">
        <v>2.3882623073351601</v>
      </c>
      <c r="S129" s="35">
        <v>0</v>
      </c>
      <c r="T129" s="35">
        <v>4.6399331565202502</v>
      </c>
      <c r="U129" s="35">
        <v>0</v>
      </c>
      <c r="V129" s="35">
        <v>0</v>
      </c>
      <c r="W129" s="35">
        <v>2.3137427324440001</v>
      </c>
      <c r="X129" s="35">
        <v>0</v>
      </c>
      <c r="Y129" s="35">
        <v>0.78379283090096397</v>
      </c>
      <c r="Z129" s="35">
        <v>0</v>
      </c>
      <c r="AA129" s="35">
        <v>3.06754383193321</v>
      </c>
      <c r="AB129" s="35">
        <v>0</v>
      </c>
      <c r="AC129" s="35">
        <v>2.7469089598758298</v>
      </c>
      <c r="AD129" s="35">
        <v>1.67084380100445E-4</v>
      </c>
    </row>
    <row r="130" spans="1:30" x14ac:dyDescent="0.3">
      <c r="A130" s="60" t="s">
        <v>32</v>
      </c>
      <c r="B130" s="2">
        <v>7</v>
      </c>
      <c r="C130" s="23" t="s">
        <v>18</v>
      </c>
      <c r="D130" s="11">
        <v>31</v>
      </c>
      <c r="E130" s="30">
        <v>25.184771347837899</v>
      </c>
      <c r="F130" s="30">
        <v>35.267552547577502</v>
      </c>
      <c r="G130" s="31">
        <v>30.226155710937501</v>
      </c>
      <c r="I130" s="9" t="s">
        <v>12</v>
      </c>
      <c r="J130" s="7">
        <v>128</v>
      </c>
      <c r="K130" s="35">
        <v>0</v>
      </c>
      <c r="L130" s="35">
        <v>0</v>
      </c>
      <c r="M130" s="35">
        <v>1.64732664707759</v>
      </c>
      <c r="N130" s="35">
        <v>0</v>
      </c>
      <c r="O130" s="35">
        <v>0.23492063463680299</v>
      </c>
      <c r="P130" s="35">
        <v>0</v>
      </c>
      <c r="Q130" s="35">
        <v>27.908145053643601</v>
      </c>
      <c r="R130" s="35">
        <v>0</v>
      </c>
      <c r="S130" s="35">
        <v>0</v>
      </c>
      <c r="T130" s="35">
        <v>0.16060986119628301</v>
      </c>
      <c r="U130" s="35">
        <v>0</v>
      </c>
      <c r="V130" s="35">
        <v>0</v>
      </c>
      <c r="W130" s="35">
        <v>0</v>
      </c>
      <c r="X130" s="35">
        <v>0</v>
      </c>
      <c r="Y130" s="35">
        <v>0.41165413845675902</v>
      </c>
      <c r="Z130" s="35">
        <v>0</v>
      </c>
      <c r="AA130" s="35">
        <v>0.121177942531748</v>
      </c>
      <c r="AB130" s="35">
        <v>0</v>
      </c>
      <c r="AC130" s="35">
        <v>2.5243525267481401</v>
      </c>
      <c r="AD130" s="35">
        <v>2.2464494665395298</v>
      </c>
    </row>
    <row r="131" spans="1:30" x14ac:dyDescent="0.3">
      <c r="A131" s="60" t="s">
        <v>32</v>
      </c>
      <c r="B131" s="2">
        <v>8</v>
      </c>
      <c r="C131" s="23" t="s">
        <v>13</v>
      </c>
      <c r="D131" s="11">
        <v>31</v>
      </c>
      <c r="E131" s="30">
        <v>24.479713359965501</v>
      </c>
      <c r="F131" s="30">
        <v>32.999408053042998</v>
      </c>
      <c r="G131" s="31">
        <v>28.739970672050301</v>
      </c>
      <c r="I131" s="9" t="s">
        <v>12</v>
      </c>
      <c r="J131" s="7">
        <v>129</v>
      </c>
      <c r="K131" s="35">
        <v>0</v>
      </c>
      <c r="L131" s="35">
        <v>3.3402674139766</v>
      </c>
      <c r="M131" s="35">
        <v>0.54527986379544102</v>
      </c>
      <c r="N131" s="35">
        <v>0</v>
      </c>
      <c r="O131" s="35">
        <v>0</v>
      </c>
      <c r="P131" s="35">
        <v>0</v>
      </c>
      <c r="Q131" s="35">
        <v>12.704845407154499</v>
      </c>
      <c r="R131" s="35">
        <v>1.9214703711551099E-3</v>
      </c>
      <c r="S131" s="35">
        <v>2.8237259826166199E-2</v>
      </c>
      <c r="T131" s="35">
        <v>0.30350877346475602</v>
      </c>
      <c r="U131" s="35">
        <v>0</v>
      </c>
      <c r="V131" s="35">
        <v>0</v>
      </c>
      <c r="W131" s="35">
        <v>0</v>
      </c>
      <c r="X131" s="35">
        <v>0</v>
      </c>
      <c r="Y131" s="35">
        <v>0.52577277515067999</v>
      </c>
      <c r="Z131" s="35">
        <v>0</v>
      </c>
      <c r="AA131" s="35">
        <v>4.0758145717886904</v>
      </c>
      <c r="AB131" s="35">
        <v>0</v>
      </c>
      <c r="AC131" s="35">
        <v>2.1108186551702</v>
      </c>
      <c r="AD131" s="35">
        <v>0</v>
      </c>
    </row>
    <row r="132" spans="1:30" x14ac:dyDescent="0.3">
      <c r="A132" s="60" t="s">
        <v>32</v>
      </c>
      <c r="B132" s="2">
        <v>9</v>
      </c>
      <c r="C132" s="23" t="s">
        <v>14</v>
      </c>
      <c r="D132" s="11">
        <v>30</v>
      </c>
      <c r="E132" s="30">
        <v>24.226524792086799</v>
      </c>
      <c r="F132" s="30">
        <v>33.524268707762502</v>
      </c>
      <c r="G132" s="31">
        <v>28.876231257420201</v>
      </c>
      <c r="I132" s="9" t="s">
        <v>12</v>
      </c>
      <c r="J132" s="7">
        <v>130</v>
      </c>
      <c r="K132" s="35">
        <v>0</v>
      </c>
      <c r="L132" s="35">
        <v>1.2324561387636599</v>
      </c>
      <c r="M132" s="35">
        <v>0</v>
      </c>
      <c r="N132" s="35">
        <v>0</v>
      </c>
      <c r="O132" s="35">
        <v>0</v>
      </c>
      <c r="P132" s="35">
        <v>0</v>
      </c>
      <c r="Q132" s="35">
        <v>6.4912282098504803E-2</v>
      </c>
      <c r="R132" s="35">
        <v>1.8022556394064699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1.83951547012393</v>
      </c>
      <c r="Y132" s="35">
        <v>0.26959064262378402</v>
      </c>
      <c r="Z132" s="35">
        <v>0</v>
      </c>
      <c r="AA132" s="35">
        <v>3.7002506401505002</v>
      </c>
      <c r="AB132" s="35">
        <v>0</v>
      </c>
      <c r="AC132" s="35">
        <v>0.27969924827964499</v>
      </c>
      <c r="AD132" s="35">
        <v>12.2547201948955</v>
      </c>
    </row>
    <row r="133" spans="1:30" x14ac:dyDescent="0.3">
      <c r="A133" s="60" t="s">
        <v>32</v>
      </c>
      <c r="B133" s="2">
        <v>10</v>
      </c>
      <c r="C133" s="23" t="s">
        <v>15</v>
      </c>
      <c r="D133" s="11">
        <v>31</v>
      </c>
      <c r="E133" s="30">
        <v>22.9486676186811</v>
      </c>
      <c r="F133" s="30">
        <v>33.229140687883501</v>
      </c>
      <c r="G133" s="31">
        <v>28.088968954165001</v>
      </c>
      <c r="I133" s="9" t="s">
        <v>12</v>
      </c>
      <c r="J133" s="7">
        <v>131</v>
      </c>
      <c r="K133" s="35">
        <v>4.5258562453308997</v>
      </c>
      <c r="L133" s="35">
        <v>12.6792397571412</v>
      </c>
      <c r="M133" s="35">
        <v>0.265664163612782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4.1771095025111203E-5</v>
      </c>
      <c r="U133" s="35">
        <v>0</v>
      </c>
      <c r="V133" s="35">
        <v>0</v>
      </c>
      <c r="W133" s="35">
        <v>1.2531328507533301E-3</v>
      </c>
      <c r="X133" s="35">
        <v>1.21787801762123</v>
      </c>
      <c r="Y133" s="35">
        <v>0.60647451118219897</v>
      </c>
      <c r="Z133" s="35">
        <v>1.7146198789876199</v>
      </c>
      <c r="AA133" s="35">
        <v>0</v>
      </c>
      <c r="AB133" s="35">
        <v>0</v>
      </c>
      <c r="AC133" s="35">
        <v>1.81741857050654</v>
      </c>
      <c r="AD133" s="35">
        <v>0</v>
      </c>
    </row>
    <row r="134" spans="1:30" x14ac:dyDescent="0.3">
      <c r="A134" s="60" t="s">
        <v>32</v>
      </c>
      <c r="B134" s="2">
        <v>11</v>
      </c>
      <c r="C134" s="23" t="s">
        <v>16</v>
      </c>
      <c r="D134" s="11">
        <v>30</v>
      </c>
      <c r="E134" s="30">
        <v>20.751982712458702</v>
      </c>
      <c r="F134" s="30">
        <v>31.2860737416833</v>
      </c>
      <c r="G134" s="31">
        <v>26.019329706528399</v>
      </c>
      <c r="I134" s="9" t="s">
        <v>12</v>
      </c>
      <c r="J134" s="7">
        <v>132</v>
      </c>
      <c r="K134" s="35">
        <v>4.6831662202426703</v>
      </c>
      <c r="L134" s="35">
        <v>0.98659146788126295</v>
      </c>
      <c r="M134" s="35">
        <v>2.80630744325188</v>
      </c>
      <c r="N134" s="35">
        <v>0</v>
      </c>
      <c r="O134" s="35">
        <v>0.83421054309422304</v>
      </c>
      <c r="P134" s="35">
        <v>0</v>
      </c>
      <c r="Q134" s="35">
        <v>0</v>
      </c>
      <c r="R134" s="35">
        <v>1.10756056548509</v>
      </c>
      <c r="S134" s="35">
        <v>0</v>
      </c>
      <c r="T134" s="35">
        <v>1.3241019145575501</v>
      </c>
      <c r="U134" s="35">
        <v>0</v>
      </c>
      <c r="V134" s="35">
        <v>0</v>
      </c>
      <c r="W134" s="35">
        <v>0</v>
      </c>
      <c r="X134" s="35">
        <v>0.580116963301884</v>
      </c>
      <c r="Y134" s="35">
        <v>0.14444444273149601</v>
      </c>
      <c r="Z134" s="35">
        <v>0.68964077924427203</v>
      </c>
      <c r="AA134" s="35">
        <v>0</v>
      </c>
      <c r="AB134" s="35">
        <v>0</v>
      </c>
      <c r="AC134" s="35">
        <v>4.1771094402673402E-4</v>
      </c>
      <c r="AD134" s="35">
        <v>0</v>
      </c>
    </row>
    <row r="135" spans="1:30" ht="15" thickBot="1" x14ac:dyDescent="0.35">
      <c r="A135" s="60" t="s">
        <v>32</v>
      </c>
      <c r="B135" s="16">
        <v>12</v>
      </c>
      <c r="C135" s="17" t="s">
        <v>17</v>
      </c>
      <c r="D135" s="34">
        <v>31</v>
      </c>
      <c r="E135" s="30">
        <v>18.6224043739834</v>
      </c>
      <c r="F135" s="30">
        <v>31.184387977717201</v>
      </c>
      <c r="G135" s="31">
        <v>24.903844629667201</v>
      </c>
      <c r="I135" s="9" t="s">
        <v>12</v>
      </c>
      <c r="J135" s="7">
        <v>133</v>
      </c>
      <c r="K135" s="35">
        <v>2.0676692034317799E-2</v>
      </c>
      <c r="L135" s="35">
        <v>0.60012531250018097</v>
      </c>
      <c r="M135" s="35">
        <v>0</v>
      </c>
      <c r="N135" s="35">
        <v>8.3542190050222298E-5</v>
      </c>
      <c r="O135" s="35">
        <v>0</v>
      </c>
      <c r="P135" s="35">
        <v>0</v>
      </c>
      <c r="Q135" s="35">
        <v>0</v>
      </c>
      <c r="R135" s="35">
        <v>0.19628237246371599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0.62071846189629398</v>
      </c>
      <c r="Y135" s="35">
        <v>0</v>
      </c>
      <c r="Z135" s="35">
        <v>5.2158729544060396</v>
      </c>
      <c r="AA135" s="35">
        <v>0</v>
      </c>
      <c r="AB135" s="35">
        <v>0</v>
      </c>
      <c r="AC135" s="35">
        <v>1.29202173248792</v>
      </c>
      <c r="AD135" s="35">
        <v>0</v>
      </c>
    </row>
    <row r="136" spans="1:30" x14ac:dyDescent="0.3">
      <c r="A136" s="59" t="s">
        <v>33</v>
      </c>
      <c r="B136" s="19">
        <v>1</v>
      </c>
      <c r="C136" s="14" t="s">
        <v>8</v>
      </c>
      <c r="D136" s="20">
        <v>31</v>
      </c>
      <c r="E136" s="28">
        <v>17.690804671932099</v>
      </c>
      <c r="F136" s="28">
        <v>31.6079896136876</v>
      </c>
      <c r="G136" s="29">
        <v>24.649356492677601</v>
      </c>
      <c r="I136" s="9" t="s">
        <v>12</v>
      </c>
      <c r="J136" s="7">
        <v>134</v>
      </c>
      <c r="K136" s="35">
        <v>0.22301587191042299</v>
      </c>
      <c r="L136" s="35">
        <v>0.62088554863543299</v>
      </c>
      <c r="M136" s="35">
        <v>0</v>
      </c>
      <c r="N136" s="35">
        <v>0.15614035242270599</v>
      </c>
      <c r="O136" s="35">
        <v>0</v>
      </c>
      <c r="P136" s="35">
        <v>0</v>
      </c>
      <c r="Q136" s="35">
        <v>0.155054301919794</v>
      </c>
      <c r="R136" s="35">
        <v>0</v>
      </c>
      <c r="S136" s="35">
        <v>0</v>
      </c>
      <c r="T136" s="35">
        <v>0</v>
      </c>
      <c r="U136" s="35">
        <v>2.9239765583921102E-4</v>
      </c>
      <c r="V136" s="35">
        <v>0</v>
      </c>
      <c r="W136" s="35">
        <v>0</v>
      </c>
      <c r="X136" s="35">
        <v>0.98667499884875898</v>
      </c>
      <c r="Y136" s="35">
        <v>10.7393901645515</v>
      </c>
      <c r="Z136" s="35">
        <v>0</v>
      </c>
      <c r="AA136" s="35">
        <v>0</v>
      </c>
      <c r="AB136" s="35">
        <v>0</v>
      </c>
      <c r="AC136" s="35">
        <v>1.3974519529400899</v>
      </c>
      <c r="AD136" s="35">
        <v>0</v>
      </c>
    </row>
    <row r="137" spans="1:30" x14ac:dyDescent="0.3">
      <c r="A137" s="60" t="s">
        <v>33</v>
      </c>
      <c r="B137" s="2">
        <v>2</v>
      </c>
      <c r="C137" s="23" t="s">
        <v>9</v>
      </c>
      <c r="D137" s="11">
        <v>28</v>
      </c>
      <c r="E137" s="30">
        <v>20.270267945550799</v>
      </c>
      <c r="F137" s="30">
        <v>34.819354231835099</v>
      </c>
      <c r="G137" s="31">
        <v>27.544485861582999</v>
      </c>
      <c r="I137" s="9" t="s">
        <v>12</v>
      </c>
      <c r="J137" s="7">
        <v>135</v>
      </c>
      <c r="K137" s="35">
        <v>0</v>
      </c>
      <c r="L137" s="35">
        <v>10.845029176252501</v>
      </c>
      <c r="M137" s="35">
        <v>0</v>
      </c>
      <c r="N137" s="35">
        <v>1.38525480096701</v>
      </c>
      <c r="O137" s="35">
        <v>5.5061820504958199</v>
      </c>
      <c r="P137" s="35">
        <v>0</v>
      </c>
      <c r="Q137" s="35">
        <v>10.2055973405876</v>
      </c>
      <c r="R137" s="35">
        <v>8.3542190050222298E-5</v>
      </c>
      <c r="S137" s="35">
        <v>0</v>
      </c>
      <c r="T137" s="35">
        <v>0</v>
      </c>
      <c r="U137" s="35">
        <v>2.1303258851830299E-2</v>
      </c>
      <c r="V137" s="35">
        <v>19.399289829564701</v>
      </c>
      <c r="W137" s="35">
        <v>0</v>
      </c>
      <c r="X137" s="35">
        <v>0.436048452554888</v>
      </c>
      <c r="Y137" s="35">
        <v>0</v>
      </c>
      <c r="Z137" s="35">
        <v>8.6591479946596994E-2</v>
      </c>
      <c r="AA137" s="35">
        <v>0</v>
      </c>
      <c r="AB137" s="35">
        <v>0.62715121583955502</v>
      </c>
      <c r="AC137" s="35">
        <v>0</v>
      </c>
      <c r="AD137" s="35">
        <v>0</v>
      </c>
    </row>
    <row r="138" spans="1:30" x14ac:dyDescent="0.3">
      <c r="A138" s="60" t="s">
        <v>33</v>
      </c>
      <c r="B138" s="2">
        <v>3</v>
      </c>
      <c r="C138" s="23" t="s">
        <v>10</v>
      </c>
      <c r="D138" s="11">
        <v>31</v>
      </c>
      <c r="E138" s="30">
        <v>22.4561295242993</v>
      </c>
      <c r="F138" s="30">
        <v>36.532883810479099</v>
      </c>
      <c r="G138" s="31">
        <v>29.494646755853498</v>
      </c>
      <c r="I138" s="9" t="s">
        <v>12</v>
      </c>
      <c r="J138" s="7">
        <v>136</v>
      </c>
      <c r="K138" s="35">
        <v>0</v>
      </c>
      <c r="L138" s="35">
        <v>2.9050960793543501</v>
      </c>
      <c r="M138" s="35">
        <v>0</v>
      </c>
      <c r="N138" s="35">
        <v>3.5667919744655801</v>
      </c>
      <c r="O138" s="35">
        <v>9.9415207964834197E-3</v>
      </c>
      <c r="P138" s="35">
        <v>0</v>
      </c>
      <c r="Q138" s="35">
        <v>2.9152882053993698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0.301378444708579</v>
      </c>
      <c r="Y138" s="35">
        <v>0.33575605468493103</v>
      </c>
      <c r="Z138" s="35">
        <v>1.3552213602496299</v>
      </c>
      <c r="AA138" s="35">
        <v>0</v>
      </c>
      <c r="AB138" s="35">
        <v>1.8343358363959299</v>
      </c>
      <c r="AC138" s="35">
        <v>2.0885547201336701E-4</v>
      </c>
      <c r="AD138" s="35">
        <v>0</v>
      </c>
    </row>
    <row r="139" spans="1:30" x14ac:dyDescent="0.3">
      <c r="A139" s="60" t="s">
        <v>33</v>
      </c>
      <c r="B139" s="2">
        <v>4</v>
      </c>
      <c r="C139" s="23" t="s">
        <v>11</v>
      </c>
      <c r="D139" s="11">
        <v>30</v>
      </c>
      <c r="E139" s="30">
        <v>25.445540405105799</v>
      </c>
      <c r="F139" s="30">
        <v>39.000172243063403</v>
      </c>
      <c r="G139" s="31">
        <v>32.222657214054401</v>
      </c>
      <c r="I139" s="9" t="s">
        <v>12</v>
      </c>
      <c r="J139" s="7">
        <v>137</v>
      </c>
      <c r="K139" s="35">
        <v>0</v>
      </c>
      <c r="L139" s="35">
        <v>0</v>
      </c>
      <c r="M139" s="35">
        <v>1.04427737562778E-2</v>
      </c>
      <c r="N139" s="35">
        <v>0.46633248871430399</v>
      </c>
      <c r="O139" s="35">
        <v>8.9774437089985195</v>
      </c>
      <c r="P139" s="35">
        <v>0</v>
      </c>
      <c r="Q139" s="35">
        <v>0.79670008063727205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5.5415623214908099</v>
      </c>
      <c r="Z139" s="35">
        <v>0.39072681962198902</v>
      </c>
      <c r="AA139" s="35">
        <v>8.3542190050222304E-3</v>
      </c>
      <c r="AB139" s="35">
        <v>3.1864661526000302</v>
      </c>
      <c r="AC139" s="35">
        <v>0</v>
      </c>
      <c r="AD139" s="35">
        <v>0.52949039684725296</v>
      </c>
    </row>
    <row r="140" spans="1:30" x14ac:dyDescent="0.3">
      <c r="A140" s="60" t="s">
        <v>33</v>
      </c>
      <c r="B140" s="2">
        <v>5</v>
      </c>
      <c r="C140" s="23" t="s">
        <v>12</v>
      </c>
      <c r="D140" s="11">
        <v>31</v>
      </c>
      <c r="E140" s="30">
        <v>26.810048635297999</v>
      </c>
      <c r="F140" s="30">
        <v>39.950948448720098</v>
      </c>
      <c r="G140" s="31">
        <v>33.380754304788198</v>
      </c>
      <c r="I140" s="9" t="s">
        <v>12</v>
      </c>
      <c r="J140" s="7">
        <v>138</v>
      </c>
      <c r="K140" s="35">
        <v>0</v>
      </c>
      <c r="L140" s="35">
        <v>0.27117794358740299</v>
      </c>
      <c r="M140" s="35">
        <v>2.3286549448002201</v>
      </c>
      <c r="N140" s="35">
        <v>0</v>
      </c>
      <c r="O140" s="35">
        <v>0</v>
      </c>
      <c r="P140" s="35">
        <v>0</v>
      </c>
      <c r="Q140" s="35">
        <v>2.2708437650051301</v>
      </c>
      <c r="R140" s="35">
        <v>0</v>
      </c>
      <c r="S140" s="35">
        <v>16.485881348226901</v>
      </c>
      <c r="T140" s="35">
        <v>6.6416042023583503E-3</v>
      </c>
      <c r="U140" s="35">
        <v>0.124644947502024</v>
      </c>
      <c r="V140" s="35">
        <v>0.16081871234235301</v>
      </c>
      <c r="W140" s="35">
        <v>0</v>
      </c>
      <c r="X140" s="35">
        <v>0.33872180086628201</v>
      </c>
      <c r="Y140" s="35">
        <v>0</v>
      </c>
      <c r="Z140" s="35">
        <v>3.0868839930024101E-2</v>
      </c>
      <c r="AA140" s="35">
        <v>1.77748537268381</v>
      </c>
      <c r="AB140" s="35">
        <v>4.1019215937097002E-2</v>
      </c>
      <c r="AC140" s="35">
        <v>0</v>
      </c>
      <c r="AD140" s="35">
        <v>0</v>
      </c>
    </row>
    <row r="141" spans="1:30" x14ac:dyDescent="0.3">
      <c r="A141" s="60" t="s">
        <v>33</v>
      </c>
      <c r="B141" s="2">
        <v>6</v>
      </c>
      <c r="C141" s="23" t="s">
        <v>1</v>
      </c>
      <c r="D141" s="11">
        <v>30</v>
      </c>
      <c r="E141" s="30">
        <v>26.414981222227599</v>
      </c>
      <c r="F141" s="30">
        <v>38.123110922190101</v>
      </c>
      <c r="G141" s="31">
        <v>32.269123329110698</v>
      </c>
      <c r="I141" s="9" t="s">
        <v>12</v>
      </c>
      <c r="J141" s="7">
        <v>139</v>
      </c>
      <c r="K141" s="35">
        <v>2.1333750709331101</v>
      </c>
      <c r="L141" s="35">
        <v>2.9377192913888401</v>
      </c>
      <c r="M141" s="35">
        <v>5.0918965311775401E-2</v>
      </c>
      <c r="N141" s="35">
        <v>1.7919800048981901E-2</v>
      </c>
      <c r="O141" s="35">
        <v>0</v>
      </c>
      <c r="P141" s="35">
        <v>0</v>
      </c>
      <c r="Q141" s="35">
        <v>0.28295739227867001</v>
      </c>
      <c r="R141" s="35">
        <v>0</v>
      </c>
      <c r="S141" s="35">
        <v>0.59440267288632598</v>
      </c>
      <c r="T141" s="35">
        <v>0</v>
      </c>
      <c r="U141" s="35">
        <v>0</v>
      </c>
      <c r="V141" s="35">
        <v>1.3951545738387101E-2</v>
      </c>
      <c r="W141" s="35">
        <v>0.27852965972278199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2.1706767276663901</v>
      </c>
      <c r="AD141" s="35">
        <v>8.1662489009481101E-2</v>
      </c>
    </row>
    <row r="142" spans="1:30" x14ac:dyDescent="0.3">
      <c r="A142" s="60" t="s">
        <v>33</v>
      </c>
      <c r="B142" s="2">
        <v>7</v>
      </c>
      <c r="C142" s="23" t="s">
        <v>18</v>
      </c>
      <c r="D142" s="11">
        <v>31</v>
      </c>
      <c r="E142" s="30">
        <v>25.849750776788799</v>
      </c>
      <c r="F142" s="30">
        <v>35.4082315051538</v>
      </c>
      <c r="G142" s="31">
        <v>30.629019103859399</v>
      </c>
      <c r="I142" s="9" t="s">
        <v>12</v>
      </c>
      <c r="J142" s="7">
        <v>140</v>
      </c>
      <c r="K142" s="35">
        <v>2.7441938442046601</v>
      </c>
      <c r="L142" s="35">
        <v>0.85192145545381104</v>
      </c>
      <c r="M142" s="35">
        <v>0.139348370607385</v>
      </c>
      <c r="N142" s="35">
        <v>1.11971594845454</v>
      </c>
      <c r="O142" s="35">
        <v>0</v>
      </c>
      <c r="P142" s="35">
        <v>0</v>
      </c>
      <c r="Q142" s="35">
        <v>0</v>
      </c>
      <c r="R142" s="35">
        <v>2.4721804591846501</v>
      </c>
      <c r="S142" s="35">
        <v>0.14256474763503499</v>
      </c>
      <c r="T142" s="35">
        <v>0</v>
      </c>
      <c r="U142" s="35">
        <v>0</v>
      </c>
      <c r="V142" s="35">
        <v>0.58771928873476398</v>
      </c>
      <c r="W142" s="35">
        <v>79.834419364020903</v>
      </c>
      <c r="X142" s="35">
        <v>2.0606098324091602</v>
      </c>
      <c r="Y142" s="35">
        <v>0</v>
      </c>
      <c r="Z142" s="35">
        <v>0.229532162728116</v>
      </c>
      <c r="AA142" s="35">
        <v>0</v>
      </c>
      <c r="AB142" s="35">
        <v>0</v>
      </c>
      <c r="AC142" s="35">
        <v>31.064243491530501</v>
      </c>
      <c r="AD142" s="35">
        <v>5.5973264906141497E-2</v>
      </c>
    </row>
    <row r="143" spans="1:30" x14ac:dyDescent="0.3">
      <c r="A143" s="60" t="s">
        <v>33</v>
      </c>
      <c r="B143" s="2">
        <v>8</v>
      </c>
      <c r="C143" s="23" t="s">
        <v>13</v>
      </c>
      <c r="D143" s="11">
        <v>31</v>
      </c>
      <c r="E143" s="30">
        <v>25.351430645192799</v>
      </c>
      <c r="F143" s="30">
        <v>34.833526624464298</v>
      </c>
      <c r="G143" s="31">
        <v>30.092820301559101</v>
      </c>
      <c r="I143" s="9" t="s">
        <v>12</v>
      </c>
      <c r="J143" s="7">
        <v>141</v>
      </c>
      <c r="K143" s="35">
        <v>1.9632415050825899E-2</v>
      </c>
      <c r="L143" s="35">
        <v>0.36307436004965699</v>
      </c>
      <c r="M143" s="35">
        <v>0.79502922982450497</v>
      </c>
      <c r="N143" s="35">
        <v>4.9373433199293298E-2</v>
      </c>
      <c r="O143" s="35">
        <v>0</v>
      </c>
      <c r="P143" s="35">
        <v>0</v>
      </c>
      <c r="Q143" s="35">
        <v>1.4452799059195401E-2</v>
      </c>
      <c r="R143" s="35">
        <v>0</v>
      </c>
      <c r="S143" s="35">
        <v>2.2008771932899398</v>
      </c>
      <c r="T143" s="35">
        <v>0.50175438980659803</v>
      </c>
      <c r="U143" s="35">
        <v>0</v>
      </c>
      <c r="V143" s="35">
        <v>0</v>
      </c>
      <c r="W143" s="35">
        <v>114.047869764374</v>
      </c>
      <c r="X143" s="35">
        <v>1.4870509218950501E-2</v>
      </c>
      <c r="Y143" s="35">
        <v>1.9632414661802201E-2</v>
      </c>
      <c r="Z143" s="35">
        <v>1.01963239635591</v>
      </c>
      <c r="AA143" s="35">
        <v>0.18504594403350999</v>
      </c>
      <c r="AB143" s="35">
        <v>0</v>
      </c>
      <c r="AC143" s="35">
        <v>5.5623224675157399</v>
      </c>
      <c r="AD143" s="35">
        <v>1.08187132660508E-2</v>
      </c>
    </row>
    <row r="144" spans="1:30" x14ac:dyDescent="0.3">
      <c r="A144" s="60" t="s">
        <v>33</v>
      </c>
      <c r="B144" s="2">
        <v>9</v>
      </c>
      <c r="C144" s="23" t="s">
        <v>14</v>
      </c>
      <c r="D144" s="11">
        <v>30</v>
      </c>
      <c r="E144" s="30">
        <v>24.826803731494099</v>
      </c>
      <c r="F144" s="30">
        <v>33.795461759861702</v>
      </c>
      <c r="G144" s="31">
        <v>29.310585027162698</v>
      </c>
      <c r="I144" s="9" t="s">
        <v>12</v>
      </c>
      <c r="J144" s="7">
        <v>142</v>
      </c>
      <c r="K144" s="35">
        <v>0</v>
      </c>
      <c r="L144" s="35">
        <v>2.42272351145645E-3</v>
      </c>
      <c r="M144" s="35">
        <v>0.57911445052303101</v>
      </c>
      <c r="N144" s="35">
        <v>0.26461988454723501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1.3157894932910001E-2</v>
      </c>
      <c r="U144" s="35">
        <v>0</v>
      </c>
      <c r="V144" s="35">
        <v>4.15605685530649</v>
      </c>
      <c r="W144" s="35">
        <v>2.5292397516662102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0.13918128827510501</v>
      </c>
      <c r="AD144" s="35">
        <v>1.8211779441612901</v>
      </c>
    </row>
    <row r="145" spans="1:30" x14ac:dyDescent="0.3">
      <c r="A145" s="60" t="s">
        <v>33</v>
      </c>
      <c r="B145" s="2">
        <v>10</v>
      </c>
      <c r="C145" s="23" t="s">
        <v>15</v>
      </c>
      <c r="D145" s="11">
        <v>31</v>
      </c>
      <c r="E145" s="30">
        <v>23.505175456690701</v>
      </c>
      <c r="F145" s="30">
        <v>33.629914417287097</v>
      </c>
      <c r="G145" s="31">
        <v>28.5672041529395</v>
      </c>
      <c r="I145" s="9" t="s">
        <v>12</v>
      </c>
      <c r="J145" s="7">
        <v>143</v>
      </c>
      <c r="K145" s="35">
        <v>4.2017544484825704</v>
      </c>
      <c r="L145" s="35">
        <v>0.30768588563752602</v>
      </c>
      <c r="M145" s="35">
        <v>1.04427737562778E-2</v>
      </c>
      <c r="N145" s="35">
        <v>0.66428571337570996</v>
      </c>
      <c r="O145" s="35">
        <v>0</v>
      </c>
      <c r="P145" s="35">
        <v>4.1771095025111203E-5</v>
      </c>
      <c r="Q145" s="35">
        <v>0</v>
      </c>
      <c r="R145" s="35">
        <v>0</v>
      </c>
      <c r="S145" s="35">
        <v>7.3308272600024593E-2</v>
      </c>
      <c r="T145" s="35">
        <v>11.6802840130334</v>
      </c>
      <c r="U145" s="35">
        <v>7.3549289478638</v>
      </c>
      <c r="V145" s="35">
        <v>8.3542190050222298E-5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5.3842942081796401E-2</v>
      </c>
      <c r="AD145" s="35">
        <v>0</v>
      </c>
    </row>
    <row r="146" spans="1:30" x14ac:dyDescent="0.3">
      <c r="A146" s="60" t="s">
        <v>33</v>
      </c>
      <c r="B146" s="2">
        <v>11</v>
      </c>
      <c r="C146" s="23" t="s">
        <v>16</v>
      </c>
      <c r="D146" s="11">
        <v>30</v>
      </c>
      <c r="E146" s="30">
        <v>21.9405138754333</v>
      </c>
      <c r="F146" s="30">
        <v>31.1564260274187</v>
      </c>
      <c r="G146" s="31">
        <v>26.548581286140401</v>
      </c>
      <c r="I146" s="9" t="s">
        <v>12</v>
      </c>
      <c r="J146" s="7">
        <v>144</v>
      </c>
      <c r="K146" s="35">
        <v>0</v>
      </c>
      <c r="L146" s="35">
        <v>0.68366749463610699</v>
      </c>
      <c r="M146" s="35">
        <v>0.37284878476420902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3.3662489140865302</v>
      </c>
      <c r="T146" s="35">
        <v>9.9443191621536595</v>
      </c>
      <c r="U146" s="35">
        <v>0</v>
      </c>
      <c r="V146" s="35">
        <v>18.319339828682399</v>
      </c>
      <c r="W146" s="35">
        <v>1.4536341429752599E-2</v>
      </c>
      <c r="X146" s="35">
        <v>0.63880534455142801</v>
      </c>
      <c r="Y146" s="35">
        <v>0</v>
      </c>
      <c r="Z146" s="35">
        <v>0</v>
      </c>
      <c r="AA146" s="35">
        <v>0</v>
      </c>
      <c r="AB146" s="35">
        <v>0.79415204171200204</v>
      </c>
      <c r="AC146" s="35">
        <v>0</v>
      </c>
      <c r="AD146" s="35">
        <v>1.1781119634409001</v>
      </c>
    </row>
    <row r="147" spans="1:30" ht="15" thickBot="1" x14ac:dyDescent="0.35">
      <c r="A147" s="61" t="s">
        <v>33</v>
      </c>
      <c r="B147" s="4">
        <v>12</v>
      </c>
      <c r="C147" s="5" t="s">
        <v>17</v>
      </c>
      <c r="D147" s="6">
        <v>31</v>
      </c>
      <c r="E147" s="32">
        <v>19.319183211679899</v>
      </c>
      <c r="F147" s="32">
        <v>30.083817814889599</v>
      </c>
      <c r="G147" s="33">
        <v>24.7013324670516</v>
      </c>
      <c r="I147" s="9" t="s">
        <v>12</v>
      </c>
      <c r="J147" s="7">
        <v>145</v>
      </c>
      <c r="K147" s="35">
        <v>1.2502506260721999</v>
      </c>
      <c r="L147" s="35">
        <v>1.54553051592911E-3</v>
      </c>
      <c r="M147" s="35">
        <v>1.8568504307054901</v>
      </c>
      <c r="N147" s="35">
        <v>0</v>
      </c>
      <c r="O147" s="35">
        <v>1.60768588431298</v>
      </c>
      <c r="P147" s="35">
        <v>1.5873016109542201E-3</v>
      </c>
      <c r="Q147" s="35">
        <v>1.93993318652611</v>
      </c>
      <c r="R147" s="35">
        <v>0.82631578508674297</v>
      </c>
      <c r="S147" s="35">
        <v>6.75292398668857</v>
      </c>
      <c r="T147" s="35">
        <v>0.133208022336962</v>
      </c>
      <c r="U147" s="35">
        <v>0</v>
      </c>
      <c r="V147" s="35">
        <v>1.2781955077683999E-2</v>
      </c>
      <c r="W147" s="35">
        <v>0</v>
      </c>
      <c r="X147" s="35">
        <v>2.4294903938632899</v>
      </c>
      <c r="Y147" s="35">
        <v>0.199624060576123</v>
      </c>
      <c r="Z147" s="35">
        <v>0.103425228611917</v>
      </c>
      <c r="AA147" s="35">
        <v>1.45246450345319</v>
      </c>
      <c r="AB147" s="35">
        <v>0</v>
      </c>
      <c r="AC147" s="35">
        <v>0</v>
      </c>
      <c r="AD147" s="35">
        <v>0.1778195528757</v>
      </c>
    </row>
    <row r="148" spans="1:30" x14ac:dyDescent="0.3">
      <c r="A148" s="60" t="s">
        <v>34</v>
      </c>
      <c r="B148" s="25">
        <v>1</v>
      </c>
      <c r="C148" s="26" t="s">
        <v>8</v>
      </c>
      <c r="D148" s="27">
        <v>31</v>
      </c>
      <c r="E148" s="30">
        <v>18.892939188308102</v>
      </c>
      <c r="F148" s="30">
        <v>30.672945801575601</v>
      </c>
      <c r="G148" s="31">
        <v>24.907143912786498</v>
      </c>
      <c r="I148" s="9" t="s">
        <v>12</v>
      </c>
      <c r="J148" s="7">
        <v>146</v>
      </c>
      <c r="K148" s="35">
        <v>0</v>
      </c>
      <c r="L148" s="35">
        <v>1.56416039419055</v>
      </c>
      <c r="M148" s="35">
        <v>6.4231830077711098</v>
      </c>
      <c r="N148" s="35">
        <v>0</v>
      </c>
      <c r="O148" s="35">
        <v>1.4733082418179899</v>
      </c>
      <c r="P148" s="35">
        <v>0</v>
      </c>
      <c r="Q148" s="35">
        <v>7.0493733976020696</v>
      </c>
      <c r="R148" s="35">
        <v>0</v>
      </c>
      <c r="S148" s="35">
        <v>4.7405597988139503</v>
      </c>
      <c r="T148" s="35">
        <v>0</v>
      </c>
      <c r="U148" s="35">
        <v>8.3542190050222298E-5</v>
      </c>
      <c r="V148" s="35">
        <v>0</v>
      </c>
      <c r="W148" s="35">
        <v>0</v>
      </c>
      <c r="X148" s="35">
        <v>11.219381782046501</v>
      </c>
      <c r="Y148" s="35">
        <v>0</v>
      </c>
      <c r="Z148" s="35">
        <v>0</v>
      </c>
      <c r="AA148" s="35">
        <v>4.98826229818782</v>
      </c>
      <c r="AB148" s="35">
        <v>0.59774437892182997</v>
      </c>
      <c r="AC148" s="35">
        <v>0</v>
      </c>
      <c r="AD148" s="35">
        <v>5.0125315275009004E-3</v>
      </c>
    </row>
    <row r="149" spans="1:30" x14ac:dyDescent="0.3">
      <c r="A149" s="60" t="s">
        <v>34</v>
      </c>
      <c r="B149" s="2">
        <v>2</v>
      </c>
      <c r="C149" s="23" t="s">
        <v>9</v>
      </c>
      <c r="D149" s="11">
        <v>28</v>
      </c>
      <c r="E149" s="30">
        <v>20.464383820082301</v>
      </c>
      <c r="F149" s="30">
        <v>33.845353708590203</v>
      </c>
      <c r="G149" s="31">
        <v>27.168377440187999</v>
      </c>
      <c r="I149" s="9" t="s">
        <v>12</v>
      </c>
      <c r="J149" s="7">
        <v>147</v>
      </c>
      <c r="K149" s="35">
        <v>0</v>
      </c>
      <c r="L149" s="35">
        <v>4.06850461125274E-2</v>
      </c>
      <c r="M149" s="35">
        <v>1.9444444278377999</v>
      </c>
      <c r="N149" s="35">
        <v>0.210944021666857</v>
      </c>
      <c r="O149" s="35">
        <v>0.14628237301021599</v>
      </c>
      <c r="P149" s="35">
        <v>2.0634919878036301E-2</v>
      </c>
      <c r="Q149" s="35">
        <v>0.29126984573769998</v>
      </c>
      <c r="R149" s="35">
        <v>1.1194653466729799E-2</v>
      </c>
      <c r="S149" s="35">
        <v>11.368504469300801</v>
      </c>
      <c r="T149" s="35">
        <v>6.7627402092505201E-2</v>
      </c>
      <c r="U149" s="35">
        <v>0.51904762347688604</v>
      </c>
      <c r="V149" s="35">
        <v>0</v>
      </c>
      <c r="W149" s="35">
        <v>0</v>
      </c>
      <c r="X149" s="35">
        <v>0.161278195548476</v>
      </c>
      <c r="Y149" s="35">
        <v>0.58771931084375495</v>
      </c>
      <c r="Z149" s="35">
        <v>0.86629072362642601</v>
      </c>
      <c r="AA149" s="35">
        <v>0.127903093113163</v>
      </c>
      <c r="AB149" s="35">
        <v>2.5566415802490798</v>
      </c>
      <c r="AC149" s="35">
        <v>0.496157049535211</v>
      </c>
      <c r="AD149" s="35">
        <v>7.8003341882748698</v>
      </c>
    </row>
    <row r="150" spans="1:30" x14ac:dyDescent="0.3">
      <c r="A150" s="60" t="s">
        <v>34</v>
      </c>
      <c r="B150" s="2">
        <v>3</v>
      </c>
      <c r="C150" s="23" t="s">
        <v>10</v>
      </c>
      <c r="D150" s="11">
        <v>31</v>
      </c>
      <c r="E150" s="30">
        <v>23.463554957803201</v>
      </c>
      <c r="F150" s="30">
        <v>37.453435177947199</v>
      </c>
      <c r="G150" s="31">
        <v>30.484196969911899</v>
      </c>
      <c r="I150" s="9" t="s">
        <v>12</v>
      </c>
      <c r="J150" s="7">
        <v>148</v>
      </c>
      <c r="K150" s="35">
        <v>0</v>
      </c>
      <c r="L150" s="35">
        <v>0.81015035897219501</v>
      </c>
      <c r="M150" s="35">
        <v>6.7990810305950697</v>
      </c>
      <c r="N150" s="35">
        <v>1.04427737562778E-2</v>
      </c>
      <c r="O150" s="35">
        <v>7.0008771835313599</v>
      </c>
      <c r="P150" s="35">
        <v>0</v>
      </c>
      <c r="Q150" s="35">
        <v>1.06649959316429</v>
      </c>
      <c r="R150" s="35">
        <v>0.11253132933164101</v>
      </c>
      <c r="S150" s="35">
        <v>1.1999164635880399</v>
      </c>
      <c r="T150" s="35">
        <v>0</v>
      </c>
      <c r="U150" s="35">
        <v>8.9181288609976803E-2</v>
      </c>
      <c r="V150" s="35">
        <v>0</v>
      </c>
      <c r="W150" s="35">
        <v>0</v>
      </c>
      <c r="X150" s="35">
        <v>0.42101086219251399</v>
      </c>
      <c r="Y150" s="35">
        <v>0.18796992580793101</v>
      </c>
      <c r="Z150" s="35">
        <v>0.27038429316472501</v>
      </c>
      <c r="AA150" s="35">
        <v>2.4401002297848602</v>
      </c>
      <c r="AB150" s="35">
        <v>3.04644943924376</v>
      </c>
      <c r="AC150" s="35">
        <v>0.37940684847266098</v>
      </c>
      <c r="AD150" s="35">
        <v>0.93095236391750302</v>
      </c>
    </row>
    <row r="151" spans="1:30" x14ac:dyDescent="0.3">
      <c r="A151" s="60" t="s">
        <v>34</v>
      </c>
      <c r="B151" s="2">
        <v>4</v>
      </c>
      <c r="C151" s="23" t="s">
        <v>11</v>
      </c>
      <c r="D151" s="11">
        <v>30</v>
      </c>
      <c r="E151" s="30">
        <v>26.4373714647637</v>
      </c>
      <c r="F151" s="30">
        <v>39.799722990498097</v>
      </c>
      <c r="G151" s="31">
        <v>33.143763950593403</v>
      </c>
      <c r="I151" s="9" t="s">
        <v>12</v>
      </c>
      <c r="J151" s="7">
        <v>149</v>
      </c>
      <c r="K151" s="35">
        <v>0</v>
      </c>
      <c r="L151" s="35">
        <v>0</v>
      </c>
      <c r="M151" s="35">
        <v>0.20551378366443299</v>
      </c>
      <c r="N151" s="35">
        <v>0</v>
      </c>
      <c r="O151" s="35">
        <v>0</v>
      </c>
      <c r="P151" s="35">
        <v>0</v>
      </c>
      <c r="Q151" s="35">
        <v>0.64064327648583297</v>
      </c>
      <c r="R151" s="35">
        <v>1.75079367617915</v>
      </c>
      <c r="S151" s="35">
        <v>2.3096491573821898</v>
      </c>
      <c r="T151" s="35">
        <v>0.47522974893164399</v>
      </c>
      <c r="U151" s="35">
        <v>2.9239765583921102E-4</v>
      </c>
      <c r="V151" s="35">
        <v>6.2738512353092402</v>
      </c>
      <c r="W151" s="35">
        <v>0</v>
      </c>
      <c r="X151" s="35">
        <v>0</v>
      </c>
      <c r="Y151" s="35">
        <v>0</v>
      </c>
      <c r="Z151" s="35">
        <v>2.1064745121096302</v>
      </c>
      <c r="AA151" s="35">
        <v>0.15893901730191201</v>
      </c>
      <c r="AB151" s="35">
        <v>0.41766916774368901</v>
      </c>
      <c r="AC151" s="35">
        <v>1.40304930722878</v>
      </c>
      <c r="AD151" s="35">
        <v>0.24970760205161499</v>
      </c>
    </row>
    <row r="152" spans="1:30" x14ac:dyDescent="0.3">
      <c r="A152" s="60" t="s">
        <v>34</v>
      </c>
      <c r="B152" s="2">
        <v>5</v>
      </c>
      <c r="C152" s="23" t="s">
        <v>12</v>
      </c>
      <c r="D152" s="11">
        <v>31</v>
      </c>
      <c r="E152" s="30">
        <v>26.9682488471651</v>
      </c>
      <c r="F152" s="30">
        <v>39.7257738038547</v>
      </c>
      <c r="G152" s="31">
        <v>33.4004131239288</v>
      </c>
      <c r="I152" s="9" t="s">
        <v>12</v>
      </c>
      <c r="J152" s="7">
        <v>150</v>
      </c>
      <c r="K152" s="35">
        <v>0</v>
      </c>
      <c r="L152" s="35">
        <v>0</v>
      </c>
      <c r="M152" s="35">
        <v>0</v>
      </c>
      <c r="N152" s="35">
        <v>6.3283210211031199E-2</v>
      </c>
      <c r="O152" s="35">
        <v>4.94323304916733</v>
      </c>
      <c r="P152" s="35">
        <v>0</v>
      </c>
      <c r="Q152" s="35">
        <v>0.29047619332944502</v>
      </c>
      <c r="R152" s="35">
        <v>17.3627820396384</v>
      </c>
      <c r="S152" s="35">
        <v>6.1319967490638803E-2</v>
      </c>
      <c r="T152" s="35">
        <v>0</v>
      </c>
      <c r="U152" s="35">
        <v>0</v>
      </c>
      <c r="V152" s="35">
        <v>0.40096073253461501</v>
      </c>
      <c r="W152" s="35">
        <v>0</v>
      </c>
      <c r="X152" s="35">
        <v>4.2343357858701696</v>
      </c>
      <c r="Y152" s="35">
        <v>0</v>
      </c>
      <c r="Z152" s="35">
        <v>6.28734332519765</v>
      </c>
      <c r="AA152" s="35">
        <v>0</v>
      </c>
      <c r="AB152" s="35">
        <v>7.1637427168233098E-2</v>
      </c>
      <c r="AC152" s="35">
        <v>6.7668754923046102</v>
      </c>
      <c r="AD152" s="35">
        <v>0</v>
      </c>
    </row>
    <row r="153" spans="1:30" x14ac:dyDescent="0.3">
      <c r="A153" s="60" t="s">
        <v>34</v>
      </c>
      <c r="B153" s="2">
        <v>6</v>
      </c>
      <c r="C153" s="23" t="s">
        <v>1</v>
      </c>
      <c r="D153" s="11">
        <v>30</v>
      </c>
      <c r="E153" s="30">
        <v>26.229917361859801</v>
      </c>
      <c r="F153" s="30">
        <v>37.335572636782501</v>
      </c>
      <c r="G153" s="31">
        <v>31.847376800169801</v>
      </c>
      <c r="I153" s="9" t="s">
        <v>12</v>
      </c>
      <c r="J153" s="7">
        <v>151</v>
      </c>
      <c r="K153" s="35">
        <v>0</v>
      </c>
      <c r="L153" s="35">
        <v>0</v>
      </c>
      <c r="M153" s="35">
        <v>0.38404343876623598</v>
      </c>
      <c r="N153" s="35">
        <v>0</v>
      </c>
      <c r="O153" s="35">
        <v>2.58471177772322</v>
      </c>
      <c r="P153" s="35">
        <v>2.41019221033618E-2</v>
      </c>
      <c r="Q153" s="35">
        <v>8.6730575852699907</v>
      </c>
      <c r="R153" s="35">
        <v>0</v>
      </c>
      <c r="S153" s="35">
        <v>0</v>
      </c>
      <c r="T153" s="35">
        <v>1.67084380100445E-4</v>
      </c>
      <c r="U153" s="35">
        <v>5.7080618537240397</v>
      </c>
      <c r="V153" s="35">
        <v>2.7652464999989301E-2</v>
      </c>
      <c r="W153" s="35">
        <v>1.0442773756277801E-3</v>
      </c>
      <c r="X153" s="35">
        <v>0</v>
      </c>
      <c r="Y153" s="35">
        <v>0</v>
      </c>
      <c r="Z153" s="35">
        <v>0.58429405361463704</v>
      </c>
      <c r="AA153" s="35">
        <v>1.5321219548545699</v>
      </c>
      <c r="AB153" s="35">
        <v>0</v>
      </c>
      <c r="AC153" s="35">
        <v>5.1253133284592502E-2</v>
      </c>
      <c r="AD153" s="35">
        <v>0</v>
      </c>
    </row>
    <row r="154" spans="1:30" x14ac:dyDescent="0.3">
      <c r="A154" s="60" t="s">
        <v>34</v>
      </c>
      <c r="B154" s="2">
        <v>7</v>
      </c>
      <c r="C154" s="23" t="s">
        <v>18</v>
      </c>
      <c r="D154" s="11">
        <v>31</v>
      </c>
      <c r="E154" s="30">
        <v>24.640992014657002</v>
      </c>
      <c r="F154" s="30">
        <v>32.947902400010598</v>
      </c>
      <c r="G154" s="31">
        <v>28.910337743007201</v>
      </c>
      <c r="I154" s="9" t="s">
        <v>1</v>
      </c>
      <c r="J154" s="7">
        <v>152</v>
      </c>
      <c r="K154" s="35">
        <v>0</v>
      </c>
      <c r="L154" s="35">
        <v>0.41637426542558598</v>
      </c>
      <c r="M154" s="35">
        <v>4.3173767968533001</v>
      </c>
      <c r="N154" s="35">
        <v>0</v>
      </c>
      <c r="O154" s="35">
        <v>0</v>
      </c>
      <c r="P154" s="35">
        <v>0.448162078203862</v>
      </c>
      <c r="Q154" s="35">
        <v>0</v>
      </c>
      <c r="R154" s="35">
        <v>4.8454470229128896E-3</v>
      </c>
      <c r="S154" s="35">
        <v>0.41219716183623401</v>
      </c>
      <c r="T154" s="35">
        <v>0</v>
      </c>
      <c r="U154" s="35">
        <v>2.71094406712971E-2</v>
      </c>
      <c r="V154" s="35">
        <v>4.6744360855267804</v>
      </c>
      <c r="W154" s="35">
        <v>0</v>
      </c>
      <c r="X154" s="35">
        <v>0.28086884271232099</v>
      </c>
      <c r="Y154" s="35">
        <v>0</v>
      </c>
      <c r="Z154" s="35">
        <v>6.1281954324932597</v>
      </c>
      <c r="AA154" s="35">
        <v>0.262155392215764</v>
      </c>
      <c r="AB154" s="35">
        <v>0.93617375457695196</v>
      </c>
      <c r="AC154" s="35">
        <v>2.4009189550938399</v>
      </c>
      <c r="AD154" s="35">
        <v>0.15158730264793599</v>
      </c>
    </row>
    <row r="155" spans="1:30" x14ac:dyDescent="0.3">
      <c r="A155" s="60" t="s">
        <v>34</v>
      </c>
      <c r="B155" s="2">
        <v>8</v>
      </c>
      <c r="C155" s="23" t="s">
        <v>13</v>
      </c>
      <c r="D155" s="11">
        <v>31</v>
      </c>
      <c r="E155" s="30">
        <v>24.3070466902224</v>
      </c>
      <c r="F155" s="30">
        <v>33.415583552243</v>
      </c>
      <c r="G155" s="31">
        <v>28.891155012071501</v>
      </c>
      <c r="I155" s="9" t="s">
        <v>1</v>
      </c>
      <c r="J155" s="7">
        <v>153</v>
      </c>
      <c r="K155" s="35">
        <v>0</v>
      </c>
      <c r="L155" s="35">
        <v>1.97827900970415</v>
      </c>
      <c r="M155" s="35">
        <v>0.93830410229880901</v>
      </c>
      <c r="N155" s="35">
        <v>5.2840434344689199E-2</v>
      </c>
      <c r="O155" s="35">
        <v>0.14920634859138099</v>
      </c>
      <c r="P155" s="35">
        <v>0.16056808663427899</v>
      </c>
      <c r="Q155" s="35">
        <v>0</v>
      </c>
      <c r="R155" s="35">
        <v>1.4185881316194999</v>
      </c>
      <c r="S155" s="35">
        <v>0</v>
      </c>
      <c r="T155" s="35">
        <v>0.67263993279776602</v>
      </c>
      <c r="U155" s="35">
        <v>1.3096491306018101</v>
      </c>
      <c r="V155" s="35">
        <v>4.21888058197528E-3</v>
      </c>
      <c r="W155" s="35">
        <v>0</v>
      </c>
      <c r="X155" s="35">
        <v>13.7148286802017</v>
      </c>
      <c r="Y155" s="35">
        <v>0</v>
      </c>
      <c r="Z155" s="35">
        <v>0.51169590624601702</v>
      </c>
      <c r="AA155" s="35">
        <v>0.84147870192053698</v>
      </c>
      <c r="AB155" s="35">
        <v>2.9239765583921102E-4</v>
      </c>
      <c r="AC155" s="35">
        <v>3.7309105817598902</v>
      </c>
      <c r="AD155" s="35">
        <v>0</v>
      </c>
    </row>
    <row r="156" spans="1:30" x14ac:dyDescent="0.3">
      <c r="A156" s="60" t="s">
        <v>34</v>
      </c>
      <c r="B156" s="2">
        <v>9</v>
      </c>
      <c r="C156" s="23" t="s">
        <v>14</v>
      </c>
      <c r="D156" s="11">
        <v>30</v>
      </c>
      <c r="E156" s="30">
        <v>24.010422731356599</v>
      </c>
      <c r="F156" s="30">
        <v>32.635749638635801</v>
      </c>
      <c r="G156" s="31">
        <v>28.333344263908199</v>
      </c>
      <c r="I156" s="9" t="s">
        <v>1</v>
      </c>
      <c r="J156" s="7">
        <v>154</v>
      </c>
      <c r="K156" s="35">
        <v>0</v>
      </c>
      <c r="L156" s="35">
        <v>0</v>
      </c>
      <c r="M156" s="35">
        <v>1.08350039650698</v>
      </c>
      <c r="N156" s="35">
        <v>4.7406015458610904</v>
      </c>
      <c r="O156" s="35">
        <v>1.0467836257061001</v>
      </c>
      <c r="P156" s="35">
        <v>0</v>
      </c>
      <c r="Q156" s="35">
        <v>0</v>
      </c>
      <c r="R156" s="35">
        <v>0</v>
      </c>
      <c r="S156" s="35">
        <v>0</v>
      </c>
      <c r="T156" s="35">
        <v>6.735505475069</v>
      </c>
      <c r="U156" s="35">
        <v>6.3887218027784103</v>
      </c>
      <c r="V156" s="35">
        <v>0.32848789090401098</v>
      </c>
      <c r="W156" s="35">
        <v>0</v>
      </c>
      <c r="X156" s="35">
        <v>4.2786967464992696</v>
      </c>
      <c r="Y156" s="35">
        <v>0</v>
      </c>
      <c r="Z156" s="35">
        <v>2.7089807636780598</v>
      </c>
      <c r="AA156" s="35">
        <v>8.2309941008201495</v>
      </c>
      <c r="AB156" s="35">
        <v>3.81157065283137</v>
      </c>
      <c r="AC156" s="35">
        <v>21.159941703678701</v>
      </c>
      <c r="AD156" s="35">
        <v>0.340601503326182</v>
      </c>
    </row>
    <row r="157" spans="1:30" x14ac:dyDescent="0.3">
      <c r="A157" s="60" t="s">
        <v>34</v>
      </c>
      <c r="B157" s="2">
        <v>10</v>
      </c>
      <c r="C157" s="23" t="s">
        <v>15</v>
      </c>
      <c r="D157" s="11">
        <v>31</v>
      </c>
      <c r="E157" s="30">
        <v>23.502726934418199</v>
      </c>
      <c r="F157" s="30">
        <v>32.534964348145003</v>
      </c>
      <c r="G157" s="31">
        <v>28.024323227907001</v>
      </c>
      <c r="I157" s="9" t="s">
        <v>1</v>
      </c>
      <c r="J157" s="7">
        <v>155</v>
      </c>
      <c r="K157" s="35">
        <v>0</v>
      </c>
      <c r="L157" s="35">
        <v>4.0532163612376504</v>
      </c>
      <c r="M157" s="35">
        <v>1.4408103390942999</v>
      </c>
      <c r="N157" s="35">
        <v>0.91862991830659302</v>
      </c>
      <c r="O157" s="35">
        <v>0.40664160257841803</v>
      </c>
      <c r="P157" s="35">
        <v>0</v>
      </c>
      <c r="Q157" s="35">
        <v>2.5438597004116801E-2</v>
      </c>
      <c r="R157" s="35">
        <v>0</v>
      </c>
      <c r="S157" s="35">
        <v>6.6833751106521094E-2</v>
      </c>
      <c r="T157" s="35">
        <v>7.1052632696845697E-2</v>
      </c>
      <c r="U157" s="35">
        <v>0.28107769716353598</v>
      </c>
      <c r="V157" s="35">
        <v>7.3174602961387096</v>
      </c>
      <c r="W157" s="35">
        <v>2.5557226176648302</v>
      </c>
      <c r="X157" s="35">
        <v>7.8153717886336002E-2</v>
      </c>
      <c r="Y157" s="35">
        <v>0</v>
      </c>
      <c r="Z157" s="35">
        <v>0.88149540022998996</v>
      </c>
      <c r="AA157" s="35">
        <v>9.5739350283056301E-2</v>
      </c>
      <c r="AB157" s="35">
        <v>0.59106098730412704</v>
      </c>
      <c r="AC157" s="35">
        <v>2.5355889621496499</v>
      </c>
      <c r="AD157" s="35">
        <v>1.1771929764259601</v>
      </c>
    </row>
    <row r="158" spans="1:30" x14ac:dyDescent="0.3">
      <c r="A158" s="60" t="s">
        <v>34</v>
      </c>
      <c r="B158" s="2">
        <v>11</v>
      </c>
      <c r="C158" s="23" t="s">
        <v>16</v>
      </c>
      <c r="D158" s="11">
        <v>30</v>
      </c>
      <c r="E158" s="30">
        <v>22.2659267225919</v>
      </c>
      <c r="F158" s="30">
        <v>31.162472058989401</v>
      </c>
      <c r="G158" s="31">
        <v>26.704198857142298</v>
      </c>
      <c r="I158" s="9" t="s">
        <v>1</v>
      </c>
      <c r="J158" s="7">
        <v>156</v>
      </c>
      <c r="K158" s="35">
        <v>0.63228905362792098</v>
      </c>
      <c r="L158" s="35">
        <v>0.15563910095364999</v>
      </c>
      <c r="M158" s="35">
        <v>18.167877877764401</v>
      </c>
      <c r="N158" s="35">
        <v>5.2985797544432502</v>
      </c>
      <c r="O158" s="35">
        <v>1.0693400326428499E-2</v>
      </c>
      <c r="P158" s="35">
        <v>0.152422722755817</v>
      </c>
      <c r="Q158" s="35">
        <v>2.3347117747479702</v>
      </c>
      <c r="R158" s="35">
        <v>1.1653717661909799</v>
      </c>
      <c r="S158" s="35">
        <v>1.6758145398103199</v>
      </c>
      <c r="T158" s="35">
        <v>3.7176275288152401E-3</v>
      </c>
      <c r="U158" s="35">
        <v>0.64168754420433805</v>
      </c>
      <c r="V158" s="35">
        <v>1.19465332705475E-2</v>
      </c>
      <c r="W158" s="35">
        <v>20.767836411545101</v>
      </c>
      <c r="X158" s="35">
        <v>1.01499582895559</v>
      </c>
      <c r="Y158" s="35">
        <v>0</v>
      </c>
      <c r="Z158" s="35">
        <v>3.1848788358389402</v>
      </c>
      <c r="AA158" s="35">
        <v>1.4682957185937999</v>
      </c>
      <c r="AB158" s="35">
        <v>0.25225564332036199</v>
      </c>
      <c r="AC158" s="35">
        <v>4.67736013166438</v>
      </c>
      <c r="AD158" s="35">
        <v>0</v>
      </c>
    </row>
    <row r="159" spans="1:30" ht="15" thickBot="1" x14ac:dyDescent="0.35">
      <c r="A159" s="60" t="s">
        <v>34</v>
      </c>
      <c r="B159" s="16">
        <v>12</v>
      </c>
      <c r="C159" s="17" t="s">
        <v>17</v>
      </c>
      <c r="D159" s="34">
        <v>31</v>
      </c>
      <c r="E159" s="30">
        <v>18.2179232337188</v>
      </c>
      <c r="F159" s="30">
        <v>29.746887088033301</v>
      </c>
      <c r="G159" s="31">
        <v>24.029187313772798</v>
      </c>
      <c r="I159" s="9" t="s">
        <v>1</v>
      </c>
      <c r="J159" s="7">
        <v>157</v>
      </c>
      <c r="K159" s="35">
        <v>0</v>
      </c>
      <c r="L159" s="35">
        <v>5.7101086448059502E-2</v>
      </c>
      <c r="M159" s="35">
        <v>30.842230417375902</v>
      </c>
      <c r="N159" s="35">
        <v>0.33203842583654702</v>
      </c>
      <c r="O159" s="35">
        <v>4.2370509576727802</v>
      </c>
      <c r="P159" s="35">
        <v>0</v>
      </c>
      <c r="Q159" s="35">
        <v>0.43049290898250597</v>
      </c>
      <c r="R159" s="35">
        <v>0</v>
      </c>
      <c r="S159" s="35">
        <v>3.72723471276842</v>
      </c>
      <c r="T159" s="35">
        <v>3.5171262141855501E-2</v>
      </c>
      <c r="U159" s="35">
        <v>0</v>
      </c>
      <c r="V159" s="35">
        <v>7.6253550981693499</v>
      </c>
      <c r="W159" s="35">
        <v>0.24243943330364201</v>
      </c>
      <c r="X159" s="35">
        <v>1.99820386457476</v>
      </c>
      <c r="Y159" s="35">
        <v>0</v>
      </c>
      <c r="Z159" s="35">
        <v>14.1588972224827</v>
      </c>
      <c r="AA159" s="35">
        <v>0</v>
      </c>
      <c r="AB159" s="35">
        <v>7.6614034637348203</v>
      </c>
      <c r="AC159" s="35">
        <v>1.1633249856002501</v>
      </c>
      <c r="AD159" s="35">
        <v>6.5296575092930702</v>
      </c>
    </row>
    <row r="160" spans="1:30" x14ac:dyDescent="0.3">
      <c r="A160" s="59" t="s">
        <v>35</v>
      </c>
      <c r="B160" s="19">
        <v>1</v>
      </c>
      <c r="C160" s="14" t="s">
        <v>8</v>
      </c>
      <c r="D160" s="20">
        <v>31</v>
      </c>
      <c r="E160" s="28">
        <v>16.168382545262901</v>
      </c>
      <c r="F160" s="28">
        <v>31.330325611767599</v>
      </c>
      <c r="G160" s="29">
        <v>23.757994609536599</v>
      </c>
      <c r="I160" s="9" t="s">
        <v>1</v>
      </c>
      <c r="J160" s="7">
        <v>158</v>
      </c>
      <c r="K160" s="35">
        <v>0</v>
      </c>
      <c r="L160" s="35">
        <v>5.9499164647862299</v>
      </c>
      <c r="M160" s="35">
        <v>12.2718045666702</v>
      </c>
      <c r="N160" s="35">
        <v>2.2405179809987401</v>
      </c>
      <c r="O160" s="35">
        <v>10.9005429609402</v>
      </c>
      <c r="P160" s="35">
        <v>0</v>
      </c>
      <c r="Q160" s="35">
        <v>3.81136180120602</v>
      </c>
      <c r="R160" s="35">
        <v>8.3542190050222298E-5</v>
      </c>
      <c r="S160" s="35">
        <v>1.03813700950273</v>
      </c>
      <c r="T160" s="35">
        <v>10.6834168072133</v>
      </c>
      <c r="U160" s="35">
        <v>1.19068504199884</v>
      </c>
      <c r="V160" s="35">
        <v>2.9924394225199098</v>
      </c>
      <c r="W160" s="35">
        <v>0</v>
      </c>
      <c r="X160" s="35">
        <v>8.27355899453263</v>
      </c>
      <c r="Y160" s="35">
        <v>0</v>
      </c>
      <c r="Z160" s="35">
        <v>0.13137009326577101</v>
      </c>
      <c r="AA160" s="35">
        <v>0.25827067611161703</v>
      </c>
      <c r="AB160" s="35">
        <v>0.82781956057899098</v>
      </c>
      <c r="AC160" s="35">
        <v>5.3720552006809497</v>
      </c>
      <c r="AD160" s="35">
        <v>2.9542606584509898</v>
      </c>
    </row>
    <row r="161" spans="1:30" x14ac:dyDescent="0.3">
      <c r="A161" s="60" t="s">
        <v>35</v>
      </c>
      <c r="B161" s="2">
        <v>2</v>
      </c>
      <c r="C161" s="23" t="s">
        <v>9</v>
      </c>
      <c r="D161" s="11">
        <v>28</v>
      </c>
      <c r="E161" s="30">
        <v>18.654223956289702</v>
      </c>
      <c r="F161" s="30">
        <v>32.923774954823003</v>
      </c>
      <c r="G161" s="31">
        <v>25.837087310197301</v>
      </c>
      <c r="I161" s="9" t="s">
        <v>1</v>
      </c>
      <c r="J161" s="7">
        <v>159</v>
      </c>
      <c r="K161" s="35">
        <v>0</v>
      </c>
      <c r="L161" s="35">
        <v>6.5497076601014101E-2</v>
      </c>
      <c r="M161" s="35">
        <v>4.3045948211262397</v>
      </c>
      <c r="N161" s="35">
        <v>0.73696743805232201</v>
      </c>
      <c r="O161" s="35">
        <v>0.43822054540677802</v>
      </c>
      <c r="P161" s="35">
        <v>0</v>
      </c>
      <c r="Q161" s="35">
        <v>0.42335004296617501</v>
      </c>
      <c r="R161" s="35">
        <v>2.3091060831184298</v>
      </c>
      <c r="S161" s="35">
        <v>8.3542190050222298E-5</v>
      </c>
      <c r="T161" s="35">
        <v>0.30551378766297299</v>
      </c>
      <c r="U161" s="35">
        <v>3.7906850136586199</v>
      </c>
      <c r="V161" s="35">
        <v>0.99824560720569999</v>
      </c>
      <c r="W161" s="35">
        <v>0</v>
      </c>
      <c r="X161" s="35">
        <v>0.68571428878663898</v>
      </c>
      <c r="Y161" s="35">
        <v>0</v>
      </c>
      <c r="Z161" s="35">
        <v>10.730117004218499</v>
      </c>
      <c r="AA161" s="35">
        <v>0</v>
      </c>
      <c r="AB161" s="35">
        <v>13.166040150942001</v>
      </c>
      <c r="AC161" s="35">
        <v>1.92393485129925</v>
      </c>
      <c r="AD161" s="35">
        <v>19.741645859297702</v>
      </c>
    </row>
    <row r="162" spans="1:30" x14ac:dyDescent="0.3">
      <c r="A162" s="60" t="s">
        <v>35</v>
      </c>
      <c r="B162" s="2">
        <v>3</v>
      </c>
      <c r="C162" s="23" t="s">
        <v>10</v>
      </c>
      <c r="D162" s="11">
        <v>31</v>
      </c>
      <c r="E162" s="30">
        <v>21.725883893618501</v>
      </c>
      <c r="F162" s="30">
        <v>36.3765621711714</v>
      </c>
      <c r="G162" s="31">
        <v>29.081132815579299</v>
      </c>
      <c r="I162" s="9" t="s">
        <v>1</v>
      </c>
      <c r="J162" s="7">
        <v>160</v>
      </c>
      <c r="K162" s="35">
        <v>0</v>
      </c>
      <c r="L162" s="35">
        <v>1.2472013502086901</v>
      </c>
      <c r="M162" s="35">
        <v>0.23045113022962799</v>
      </c>
      <c r="N162" s="35">
        <v>0.68082707605901205</v>
      </c>
      <c r="O162" s="35">
        <v>3.8165831669555099</v>
      </c>
      <c r="P162" s="35">
        <v>0.149373435150013</v>
      </c>
      <c r="Q162" s="35">
        <v>8.1713868504080498</v>
      </c>
      <c r="R162" s="35">
        <v>0</v>
      </c>
      <c r="S162" s="35">
        <v>0</v>
      </c>
      <c r="T162" s="35">
        <v>0</v>
      </c>
      <c r="U162" s="35">
        <v>1.9674185850193E-2</v>
      </c>
      <c r="V162" s="35">
        <v>0</v>
      </c>
      <c r="W162" s="35">
        <v>1.54924812241953</v>
      </c>
      <c r="X162" s="35">
        <v>1.3246031727084699</v>
      </c>
      <c r="Y162" s="35">
        <v>0</v>
      </c>
      <c r="Z162" s="35">
        <v>0</v>
      </c>
      <c r="AA162" s="35">
        <v>0</v>
      </c>
      <c r="AB162" s="35">
        <v>1.4324143726998</v>
      </c>
      <c r="AC162" s="35">
        <v>3.9672514078835199</v>
      </c>
      <c r="AD162" s="35">
        <v>1.7065580512895699</v>
      </c>
    </row>
    <row r="163" spans="1:30" x14ac:dyDescent="0.3">
      <c r="A163" s="60" t="s">
        <v>35</v>
      </c>
      <c r="B163" s="2">
        <v>4</v>
      </c>
      <c r="C163" s="23" t="s">
        <v>11</v>
      </c>
      <c r="D163" s="11">
        <v>30</v>
      </c>
      <c r="E163" s="30">
        <v>24.654698641171699</v>
      </c>
      <c r="F163" s="30">
        <v>37.069590825450703</v>
      </c>
      <c r="G163" s="31">
        <v>30.877696012240399</v>
      </c>
      <c r="I163" s="9" t="s">
        <v>1</v>
      </c>
      <c r="J163" s="7">
        <v>161</v>
      </c>
      <c r="K163" s="35">
        <v>0</v>
      </c>
      <c r="L163" s="35">
        <v>4.4483291479878</v>
      </c>
      <c r="M163" s="35">
        <v>0</v>
      </c>
      <c r="N163" s="35">
        <v>1.6539682656178001</v>
      </c>
      <c r="O163" s="35">
        <v>0.85685045906998503</v>
      </c>
      <c r="P163" s="35">
        <v>7.7276524644945702E-3</v>
      </c>
      <c r="Q163" s="35">
        <v>2.75488722681028</v>
      </c>
      <c r="R163" s="35">
        <v>4.0400585550114601</v>
      </c>
      <c r="S163" s="35">
        <v>1.07351713409724</v>
      </c>
      <c r="T163" s="35">
        <v>3.0446115758335401</v>
      </c>
      <c r="U163" s="35">
        <v>0</v>
      </c>
      <c r="V163" s="35">
        <v>0</v>
      </c>
      <c r="W163" s="35">
        <v>0.40580617592249102</v>
      </c>
      <c r="X163" s="35">
        <v>0.35935672049534401</v>
      </c>
      <c r="Y163" s="35">
        <v>3.2456138876944499E-2</v>
      </c>
      <c r="Z163" s="35">
        <v>0</v>
      </c>
      <c r="AA163" s="35">
        <v>2.0368003046502601</v>
      </c>
      <c r="AB163" s="35">
        <v>0.139390143846709</v>
      </c>
      <c r="AC163" s="35">
        <v>1.5844193699278699</v>
      </c>
      <c r="AD163" s="35">
        <v>0</v>
      </c>
    </row>
    <row r="164" spans="1:30" x14ac:dyDescent="0.3">
      <c r="A164" s="60" t="s">
        <v>35</v>
      </c>
      <c r="B164" s="2">
        <v>5</v>
      </c>
      <c r="C164" s="23" t="s">
        <v>12</v>
      </c>
      <c r="D164" s="11">
        <v>31</v>
      </c>
      <c r="E164" s="30">
        <v>26.864116162090401</v>
      </c>
      <c r="F164" s="30">
        <v>40.1485122266876</v>
      </c>
      <c r="G164" s="31">
        <v>33.513944818936501</v>
      </c>
      <c r="I164" s="9" t="s">
        <v>1</v>
      </c>
      <c r="J164" s="7">
        <v>162</v>
      </c>
      <c r="K164" s="35">
        <v>0</v>
      </c>
      <c r="L164" s="35">
        <v>0</v>
      </c>
      <c r="M164" s="35">
        <v>0.10902255668352299</v>
      </c>
      <c r="N164" s="35">
        <v>3.5142857173057802</v>
      </c>
      <c r="O164" s="35">
        <v>10.4233083162105</v>
      </c>
      <c r="P164" s="35">
        <v>1.0844611483178701</v>
      </c>
      <c r="Q164" s="35">
        <v>0.73212197069436602</v>
      </c>
      <c r="R164" s="35">
        <v>0</v>
      </c>
      <c r="S164" s="35">
        <v>0.91136174187462504</v>
      </c>
      <c r="T164" s="35">
        <v>0.94987468799901398</v>
      </c>
      <c r="U164" s="35">
        <v>0</v>
      </c>
      <c r="V164" s="35">
        <v>5.3049290837500597E-3</v>
      </c>
      <c r="W164" s="35">
        <v>0.67418545955105802</v>
      </c>
      <c r="X164" s="35">
        <v>4.9091061119024397</v>
      </c>
      <c r="Y164" s="35">
        <v>0</v>
      </c>
      <c r="Z164" s="35">
        <v>3.64661653438208E-2</v>
      </c>
      <c r="AA164" s="35">
        <v>0</v>
      </c>
      <c r="AB164" s="35">
        <v>0</v>
      </c>
      <c r="AC164" s="35">
        <v>0</v>
      </c>
      <c r="AD164" s="35">
        <v>9.4486215284892497E-2</v>
      </c>
    </row>
    <row r="165" spans="1:30" x14ac:dyDescent="0.3">
      <c r="A165" s="60" t="s">
        <v>35</v>
      </c>
      <c r="B165" s="2">
        <v>6</v>
      </c>
      <c r="C165" s="23" t="s">
        <v>1</v>
      </c>
      <c r="D165" s="11">
        <v>30</v>
      </c>
      <c r="E165" s="30">
        <v>25.8397807024961</v>
      </c>
      <c r="F165" s="30">
        <v>37.247042357815602</v>
      </c>
      <c r="G165" s="31">
        <v>31.542818417491699</v>
      </c>
      <c r="I165" s="9" t="s">
        <v>1</v>
      </c>
      <c r="J165" s="7">
        <v>163</v>
      </c>
      <c r="K165" s="35">
        <v>0</v>
      </c>
      <c r="L165" s="35">
        <v>0</v>
      </c>
      <c r="M165" s="35">
        <v>0.168880537164739</v>
      </c>
      <c r="N165" s="35">
        <v>11.7357560505744</v>
      </c>
      <c r="O165" s="35">
        <v>0</v>
      </c>
      <c r="P165" s="35">
        <v>6.6731828438583403</v>
      </c>
      <c r="Q165" s="35">
        <v>2.8892647789210799</v>
      </c>
      <c r="R165" s="35">
        <v>0</v>
      </c>
      <c r="S165" s="35">
        <v>0</v>
      </c>
      <c r="T165" s="35">
        <v>7.6566416997409598E-2</v>
      </c>
      <c r="U165" s="35">
        <v>0.40513785192143797</v>
      </c>
      <c r="V165" s="35">
        <v>7.3191311123875096</v>
      </c>
      <c r="W165" s="35">
        <v>41.102297745750903</v>
      </c>
      <c r="X165" s="35">
        <v>0.48279030565032399</v>
      </c>
      <c r="Y165" s="35">
        <v>0.52986632791676902</v>
      </c>
      <c r="Z165" s="35">
        <v>6.7391395330827404</v>
      </c>
      <c r="AA165" s="35">
        <v>0</v>
      </c>
      <c r="AB165" s="35">
        <v>4.1723057239899202</v>
      </c>
      <c r="AC165" s="35">
        <v>0</v>
      </c>
      <c r="AD165" s="35">
        <v>1.24319134021463</v>
      </c>
    </row>
    <row r="166" spans="1:30" x14ac:dyDescent="0.3">
      <c r="A166" s="60" t="s">
        <v>35</v>
      </c>
      <c r="B166" s="2">
        <v>7</v>
      </c>
      <c r="C166" s="23" t="s">
        <v>18</v>
      </c>
      <c r="D166" s="11">
        <v>31</v>
      </c>
      <c r="E166" s="30">
        <v>24.938745196622499</v>
      </c>
      <c r="F166" s="30">
        <v>34.822181986502002</v>
      </c>
      <c r="G166" s="31">
        <v>29.8853198220629</v>
      </c>
      <c r="I166" s="9" t="s">
        <v>1</v>
      </c>
      <c r="J166" s="7">
        <v>164</v>
      </c>
      <c r="K166" s="35">
        <v>5.0375941477921397E-2</v>
      </c>
      <c r="L166" s="35">
        <v>0</v>
      </c>
      <c r="M166" s="35">
        <v>3.75050123876199</v>
      </c>
      <c r="N166" s="35">
        <v>2.0305346694332198</v>
      </c>
      <c r="O166" s="35">
        <v>0.54912281022683296</v>
      </c>
      <c r="P166" s="35">
        <v>4.8345028853157501</v>
      </c>
      <c r="Q166" s="35">
        <v>0.94527986872265901</v>
      </c>
      <c r="R166" s="35">
        <v>0</v>
      </c>
      <c r="S166" s="35">
        <v>0.283333334010546</v>
      </c>
      <c r="T166" s="35">
        <v>0.19561403232907501</v>
      </c>
      <c r="U166" s="35">
        <v>0.60087719263389106</v>
      </c>
      <c r="V166" s="35">
        <v>10.140977417556901</v>
      </c>
      <c r="W166" s="35">
        <v>11.2633666480793</v>
      </c>
      <c r="X166" s="35">
        <v>0.35651629166047399</v>
      </c>
      <c r="Y166" s="35">
        <v>4.1771094402673402E-4</v>
      </c>
      <c r="Z166" s="35">
        <v>3.06908940511414</v>
      </c>
      <c r="AA166" s="35">
        <v>0</v>
      </c>
      <c r="AB166" s="35">
        <v>2.9242272477226599</v>
      </c>
      <c r="AC166" s="35">
        <v>1.65142021571584</v>
      </c>
      <c r="AD166" s="35">
        <v>0.48926483424584299</v>
      </c>
    </row>
    <row r="167" spans="1:30" x14ac:dyDescent="0.3">
      <c r="A167" s="60" t="s">
        <v>35</v>
      </c>
      <c r="B167" s="2">
        <v>8</v>
      </c>
      <c r="C167" s="23" t="s">
        <v>13</v>
      </c>
      <c r="D167" s="11">
        <v>31</v>
      </c>
      <c r="E167" s="30">
        <v>24.713320574144898</v>
      </c>
      <c r="F167" s="30">
        <v>33.667134232670001</v>
      </c>
      <c r="G167" s="31">
        <v>29.196331588541099</v>
      </c>
      <c r="I167" s="9" t="s">
        <v>1</v>
      </c>
      <c r="J167" s="7">
        <v>165</v>
      </c>
      <c r="K167" s="35">
        <v>20.971888258542801</v>
      </c>
      <c r="L167" s="35">
        <v>0.96662490388865596</v>
      </c>
      <c r="M167" s="35">
        <v>1.8992063705323099</v>
      </c>
      <c r="N167" s="35">
        <v>2.0572681861494702</v>
      </c>
      <c r="O167" s="35">
        <v>0.96432748713290195</v>
      </c>
      <c r="P167" s="35">
        <v>13.8175439491507</v>
      </c>
      <c r="Q167" s="35">
        <v>0.57614869773450195</v>
      </c>
      <c r="R167" s="35">
        <v>3.3378027997717998</v>
      </c>
      <c r="S167" s="35">
        <v>6.1863826543852101</v>
      </c>
      <c r="T167" s="35">
        <v>0.120760234055687</v>
      </c>
      <c r="U167" s="35">
        <v>3.1692146897228799</v>
      </c>
      <c r="V167" s="35">
        <v>0</v>
      </c>
      <c r="W167" s="35">
        <v>5.1163325030029903</v>
      </c>
      <c r="X167" s="35">
        <v>0.39068504219365902</v>
      </c>
      <c r="Y167" s="35">
        <v>4.1771095025111203E-5</v>
      </c>
      <c r="Z167" s="35">
        <v>0.222681699897985</v>
      </c>
      <c r="AA167" s="35">
        <v>0.16783625818633399</v>
      </c>
      <c r="AB167" s="35">
        <v>5.3091061131448303</v>
      </c>
      <c r="AC167" s="35">
        <v>8.3542190050222304E-3</v>
      </c>
      <c r="AD167" s="35">
        <v>0</v>
      </c>
    </row>
    <row r="168" spans="1:30" x14ac:dyDescent="0.3">
      <c r="A168" s="60" t="s">
        <v>35</v>
      </c>
      <c r="B168" s="2">
        <v>9</v>
      </c>
      <c r="C168" s="23" t="s">
        <v>14</v>
      </c>
      <c r="D168" s="11">
        <v>30</v>
      </c>
      <c r="E168" s="30">
        <v>24.785766011192699</v>
      </c>
      <c r="F168" s="30">
        <v>34.557936964928302</v>
      </c>
      <c r="G168" s="31">
        <v>29.666229675528498</v>
      </c>
      <c r="I168" s="9" t="s">
        <v>1</v>
      </c>
      <c r="J168" s="7">
        <v>166</v>
      </c>
      <c r="K168" s="35">
        <v>1.6538011669278501</v>
      </c>
      <c r="L168" s="35">
        <v>2.8046365747898898</v>
      </c>
      <c r="M168" s="35">
        <v>0</v>
      </c>
      <c r="N168" s="35">
        <v>0.20175438462044701</v>
      </c>
      <c r="O168" s="35">
        <v>4.1517543838536</v>
      </c>
      <c r="P168" s="35">
        <v>32.100877393756001</v>
      </c>
      <c r="Q168" s="35">
        <v>4.1771095025111203E-5</v>
      </c>
      <c r="R168" s="35">
        <v>0</v>
      </c>
      <c r="S168" s="35">
        <v>7.7276525902270105E-2</v>
      </c>
      <c r="T168" s="35">
        <v>1.6697159482472701</v>
      </c>
      <c r="U168" s="35">
        <v>1.07159562916833</v>
      </c>
      <c r="V168" s="35">
        <v>6.265664160401E-4</v>
      </c>
      <c r="W168" s="35">
        <v>0.361904761969495</v>
      </c>
      <c r="X168" s="35">
        <v>0</v>
      </c>
      <c r="Y168" s="35">
        <v>1.9423976913530201</v>
      </c>
      <c r="Z168" s="35">
        <v>2.90806181560782</v>
      </c>
      <c r="AA168" s="35">
        <v>1.28989140882329</v>
      </c>
      <c r="AB168" s="35">
        <v>1.6194235461148601</v>
      </c>
      <c r="AC168" s="35">
        <v>0.347451958976493</v>
      </c>
      <c r="AD168" s="35">
        <v>9.2262321938398806</v>
      </c>
    </row>
    <row r="169" spans="1:30" x14ac:dyDescent="0.3">
      <c r="A169" s="60" t="s">
        <v>35</v>
      </c>
      <c r="B169" s="2">
        <v>10</v>
      </c>
      <c r="C169" s="23" t="s">
        <v>15</v>
      </c>
      <c r="D169" s="11">
        <v>31</v>
      </c>
      <c r="E169" s="30">
        <v>23.863425303068102</v>
      </c>
      <c r="F169" s="30">
        <v>33.924129243644899</v>
      </c>
      <c r="G169" s="31">
        <v>28.896754473802499</v>
      </c>
      <c r="I169" s="9" t="s">
        <v>1</v>
      </c>
      <c r="J169" s="7">
        <v>167</v>
      </c>
      <c r="K169" s="35">
        <v>0.25296575055086501</v>
      </c>
      <c r="L169" s="35">
        <v>2.3083542327745898</v>
      </c>
      <c r="M169" s="35">
        <v>0</v>
      </c>
      <c r="N169" s="35">
        <v>9.5948205219773097E-2</v>
      </c>
      <c r="O169" s="35">
        <v>0</v>
      </c>
      <c r="P169" s="35">
        <v>0</v>
      </c>
      <c r="Q169" s="35">
        <v>0</v>
      </c>
      <c r="R169" s="35">
        <v>0</v>
      </c>
      <c r="S169" s="35">
        <v>9.4319132999295299E-2</v>
      </c>
      <c r="T169" s="35">
        <v>1.8434837025402699</v>
      </c>
      <c r="U169" s="35">
        <v>0.146491228973955</v>
      </c>
      <c r="V169" s="35">
        <v>2.57447789075069</v>
      </c>
      <c r="W169" s="35">
        <v>8.1257727124985806</v>
      </c>
      <c r="X169" s="35">
        <v>0</v>
      </c>
      <c r="Y169" s="35">
        <v>3.0534669710081999</v>
      </c>
      <c r="Z169" s="35">
        <v>0.32180451865034898</v>
      </c>
      <c r="AA169" s="35">
        <v>8.0492899879975002E-2</v>
      </c>
      <c r="AB169" s="35">
        <v>0.749331668047304</v>
      </c>
      <c r="AC169" s="35">
        <v>1.7919800086328201E-2</v>
      </c>
      <c r="AD169" s="35">
        <v>11.7139097277757</v>
      </c>
    </row>
    <row r="170" spans="1:30" x14ac:dyDescent="0.3">
      <c r="A170" s="60" t="s">
        <v>35</v>
      </c>
      <c r="B170" s="2">
        <v>11</v>
      </c>
      <c r="C170" s="23" t="s">
        <v>16</v>
      </c>
      <c r="D170" s="11">
        <v>30</v>
      </c>
      <c r="E170" s="30">
        <v>20.3622480285661</v>
      </c>
      <c r="F170" s="30">
        <v>31.99824698282</v>
      </c>
      <c r="G170" s="31">
        <v>26.245663069680599</v>
      </c>
      <c r="I170" s="9" t="s">
        <v>1</v>
      </c>
      <c r="J170" s="7">
        <v>168</v>
      </c>
      <c r="K170" s="35">
        <v>0</v>
      </c>
      <c r="L170" s="35">
        <v>0.87602339549894204</v>
      </c>
      <c r="M170" s="35">
        <v>0</v>
      </c>
      <c r="N170" s="35">
        <v>0</v>
      </c>
      <c r="O170" s="35">
        <v>0.98132831511479102</v>
      </c>
      <c r="P170" s="35">
        <v>0.15321637616619599</v>
      </c>
      <c r="Q170" s="35">
        <v>6.0150377147379003E-2</v>
      </c>
      <c r="R170" s="35">
        <v>0</v>
      </c>
      <c r="S170" s="35">
        <v>0.28563074577434799</v>
      </c>
      <c r="T170" s="35">
        <v>3.00087722580734</v>
      </c>
      <c r="U170" s="35">
        <v>0</v>
      </c>
      <c r="V170" s="35">
        <v>2.0835003992768302</v>
      </c>
      <c r="W170" s="35">
        <v>1.52664994884752</v>
      </c>
      <c r="X170" s="35">
        <v>0</v>
      </c>
      <c r="Y170" s="35">
        <v>0.95213033319291396</v>
      </c>
      <c r="Z170" s="35">
        <v>0</v>
      </c>
      <c r="AA170" s="35">
        <v>0</v>
      </c>
      <c r="AB170" s="35">
        <v>1.7438178775348101</v>
      </c>
      <c r="AC170" s="35">
        <v>0</v>
      </c>
      <c r="AD170" s="35">
        <v>3.8553467070063001</v>
      </c>
    </row>
    <row r="171" spans="1:30" ht="15" thickBot="1" x14ac:dyDescent="0.35">
      <c r="A171" s="61" t="s">
        <v>35</v>
      </c>
      <c r="B171" s="4">
        <v>12</v>
      </c>
      <c r="C171" s="5" t="s">
        <v>17</v>
      </c>
      <c r="D171" s="6">
        <v>31</v>
      </c>
      <c r="E171" s="32">
        <v>18.445222571221301</v>
      </c>
      <c r="F171" s="32">
        <v>31.231291983673</v>
      </c>
      <c r="G171" s="33">
        <v>24.875778664961601</v>
      </c>
      <c r="I171" s="9" t="s">
        <v>1</v>
      </c>
      <c r="J171" s="7">
        <v>169</v>
      </c>
      <c r="K171" s="35">
        <v>9.1896408961878902E-3</v>
      </c>
      <c r="L171" s="35">
        <v>0.13609022185916</v>
      </c>
      <c r="M171" s="35">
        <v>1.3868003759965801E-2</v>
      </c>
      <c r="N171" s="35">
        <v>0</v>
      </c>
      <c r="O171" s="35">
        <v>0.24135338474896001</v>
      </c>
      <c r="P171" s="35">
        <v>0</v>
      </c>
      <c r="Q171" s="35">
        <v>0</v>
      </c>
      <c r="R171" s="35">
        <v>0</v>
      </c>
      <c r="S171" s="35">
        <v>1.2588137098111101</v>
      </c>
      <c r="T171" s="35">
        <v>0.138638260569688</v>
      </c>
      <c r="U171" s="35">
        <v>0.64870509287418698</v>
      </c>
      <c r="V171" s="35">
        <v>11.901837951644501</v>
      </c>
      <c r="W171" s="35">
        <v>0.55977444065331705</v>
      </c>
      <c r="X171" s="35">
        <v>0</v>
      </c>
      <c r="Y171" s="35">
        <v>5.0250625784011703E-2</v>
      </c>
      <c r="Z171" s="35">
        <v>0</v>
      </c>
      <c r="AA171" s="35">
        <v>0.12781955016685101</v>
      </c>
      <c r="AB171" s="35">
        <v>7.5578529715239302</v>
      </c>
      <c r="AC171" s="35">
        <v>0.191896407675922</v>
      </c>
      <c r="AD171" s="35">
        <v>1.5779866385355299</v>
      </c>
    </row>
    <row r="172" spans="1:30" x14ac:dyDescent="0.3">
      <c r="A172" s="60" t="s">
        <v>36</v>
      </c>
      <c r="B172" s="25">
        <v>1</v>
      </c>
      <c r="C172" s="26" t="s">
        <v>8</v>
      </c>
      <c r="D172" s="27">
        <v>31</v>
      </c>
      <c r="E172" s="30">
        <v>17.6837337883345</v>
      </c>
      <c r="F172" s="30">
        <v>31.497331353931902</v>
      </c>
      <c r="G172" s="31">
        <v>24.631216311434201</v>
      </c>
      <c r="I172" s="9" t="s">
        <v>1</v>
      </c>
      <c r="J172" s="7">
        <v>170</v>
      </c>
      <c r="K172" s="35">
        <v>2.93082710719646</v>
      </c>
      <c r="L172" s="35">
        <v>2.4591478920831902</v>
      </c>
      <c r="M172" s="35">
        <v>2.4561404129964898E-2</v>
      </c>
      <c r="N172" s="35">
        <v>5.5221387834825802E-2</v>
      </c>
      <c r="O172" s="35">
        <v>0.92552215372559998</v>
      </c>
      <c r="P172" s="35">
        <v>1.3540100365622001</v>
      </c>
      <c r="Q172" s="35">
        <v>0.14795321936321501</v>
      </c>
      <c r="R172" s="35">
        <v>0</v>
      </c>
      <c r="S172" s="35">
        <v>0.397117794804904</v>
      </c>
      <c r="T172" s="35">
        <v>8.5921053099901208</v>
      </c>
      <c r="U172" s="35">
        <v>0</v>
      </c>
      <c r="V172" s="35">
        <v>2.8822056283130202E-3</v>
      </c>
      <c r="W172" s="35">
        <v>0.36203007973923501</v>
      </c>
      <c r="X172" s="35">
        <v>0</v>
      </c>
      <c r="Y172" s="35">
        <v>23.710359270125</v>
      </c>
      <c r="Z172" s="35">
        <v>0.43684209946701702</v>
      </c>
      <c r="AA172" s="35">
        <v>1.67084380100445E-4</v>
      </c>
      <c r="AB172" s="35">
        <v>10.9829573605393</v>
      </c>
      <c r="AC172" s="35">
        <v>4.5544277446946699</v>
      </c>
      <c r="AD172" s="35">
        <v>9.1494569480170203</v>
      </c>
    </row>
    <row r="173" spans="1:30" x14ac:dyDescent="0.3">
      <c r="A173" s="60" t="s">
        <v>36</v>
      </c>
      <c r="B173" s="2">
        <v>2</v>
      </c>
      <c r="C173" s="23" t="s">
        <v>9</v>
      </c>
      <c r="D173" s="11">
        <v>28</v>
      </c>
      <c r="E173" s="30">
        <v>19.116503990626398</v>
      </c>
      <c r="F173" s="30">
        <v>34.176609204197902</v>
      </c>
      <c r="G173" s="31">
        <v>26.6867314142869</v>
      </c>
      <c r="I173" s="9" t="s">
        <v>1</v>
      </c>
      <c r="J173" s="7">
        <v>171</v>
      </c>
      <c r="K173" s="35">
        <v>14.4818296018294</v>
      </c>
      <c r="L173" s="35">
        <v>0.22151211382776101</v>
      </c>
      <c r="M173" s="35">
        <v>1.0613617407735301</v>
      </c>
      <c r="N173" s="35">
        <v>0</v>
      </c>
      <c r="O173" s="35">
        <v>2.5585630739741099</v>
      </c>
      <c r="P173" s="35">
        <v>1.04427737562778E-2</v>
      </c>
      <c r="Q173" s="35">
        <v>0.434920634283881</v>
      </c>
      <c r="R173" s="35">
        <v>0</v>
      </c>
      <c r="S173" s="35">
        <v>7.7948203558909901</v>
      </c>
      <c r="T173" s="35">
        <v>1.21136176506479E-2</v>
      </c>
      <c r="U173" s="35">
        <v>0</v>
      </c>
      <c r="V173" s="35">
        <v>2.1465747861087401</v>
      </c>
      <c r="W173" s="35">
        <v>11.0614872231719</v>
      </c>
      <c r="X173" s="35">
        <v>0</v>
      </c>
      <c r="Y173" s="35">
        <v>3.5652046719489698</v>
      </c>
      <c r="Z173" s="35">
        <v>1.0350459517791299</v>
      </c>
      <c r="AA173" s="35">
        <v>7.2848789020439106E-2</v>
      </c>
      <c r="AB173" s="35">
        <v>5.6749791312237603</v>
      </c>
      <c r="AC173" s="35">
        <v>3.3256056397692699</v>
      </c>
      <c r="AD173" s="35">
        <v>0.40263158549167999</v>
      </c>
    </row>
    <row r="174" spans="1:30" x14ac:dyDescent="0.3">
      <c r="A174" s="60" t="s">
        <v>36</v>
      </c>
      <c r="B174" s="2">
        <v>3</v>
      </c>
      <c r="C174" s="23" t="s">
        <v>10</v>
      </c>
      <c r="D174" s="11">
        <v>31</v>
      </c>
      <c r="E174" s="30">
        <v>22.9549647285986</v>
      </c>
      <c r="F174" s="30">
        <v>37.274318080567298</v>
      </c>
      <c r="G174" s="31">
        <v>30.127440572781101</v>
      </c>
      <c r="I174" s="9" t="s">
        <v>1</v>
      </c>
      <c r="J174" s="7">
        <v>172</v>
      </c>
      <c r="K174" s="35">
        <v>1.83533832408432</v>
      </c>
      <c r="L174" s="35">
        <v>8.5630744957087297E-3</v>
      </c>
      <c r="M174" s="35">
        <v>1.5420217198555499</v>
      </c>
      <c r="N174" s="35">
        <v>0.89649122948746596</v>
      </c>
      <c r="O174" s="35">
        <v>3.2785296648890201</v>
      </c>
      <c r="P174" s="35">
        <v>0</v>
      </c>
      <c r="Q174" s="35">
        <v>0</v>
      </c>
      <c r="R174" s="35">
        <v>1.78558898102819</v>
      </c>
      <c r="S174" s="35">
        <v>0.25814536451646097</v>
      </c>
      <c r="T174" s="35">
        <v>1.5521303228940599</v>
      </c>
      <c r="U174" s="35">
        <v>0</v>
      </c>
      <c r="V174" s="35">
        <v>15.049164567276501</v>
      </c>
      <c r="W174" s="35">
        <v>1.49306601646637</v>
      </c>
      <c r="X174" s="35">
        <v>0.139849624438593</v>
      </c>
      <c r="Y174" s="35">
        <v>5.2372597912349796</v>
      </c>
      <c r="Z174" s="35">
        <v>8.8178778937088004E-2</v>
      </c>
      <c r="AA174" s="35">
        <v>0</v>
      </c>
      <c r="AB174" s="35">
        <v>2.8198412630641698</v>
      </c>
      <c r="AC174" s="35">
        <v>9.14624061353922</v>
      </c>
      <c r="AD174" s="35">
        <v>3.6591478632008297E-2</v>
      </c>
    </row>
    <row r="175" spans="1:30" x14ac:dyDescent="0.3">
      <c r="A175" s="60" t="s">
        <v>36</v>
      </c>
      <c r="B175" s="2">
        <v>4</v>
      </c>
      <c r="C175" s="23" t="s">
        <v>11</v>
      </c>
      <c r="D175" s="11">
        <v>30</v>
      </c>
      <c r="E175" s="30">
        <v>25.8346635695716</v>
      </c>
      <c r="F175" s="30">
        <v>38.313805287998399</v>
      </c>
      <c r="G175" s="31">
        <v>32.095268582673903</v>
      </c>
      <c r="I175" s="9" t="s">
        <v>1</v>
      </c>
      <c r="J175" s="7">
        <v>173</v>
      </c>
      <c r="K175" s="35">
        <v>0.219047616712855</v>
      </c>
      <c r="L175" s="35">
        <v>0</v>
      </c>
      <c r="M175" s="35">
        <v>5.6258145307028098</v>
      </c>
      <c r="N175" s="35">
        <v>0.24573934695674901</v>
      </c>
      <c r="O175" s="35">
        <v>4.1543441768439999</v>
      </c>
      <c r="P175" s="35">
        <v>0.68341687856336997</v>
      </c>
      <c r="Q175" s="35">
        <v>0</v>
      </c>
      <c r="R175" s="35">
        <v>0.49469506868792301</v>
      </c>
      <c r="S175" s="35">
        <v>0.62163742154264001</v>
      </c>
      <c r="T175" s="35">
        <v>125.08375014278801</v>
      </c>
      <c r="U175" s="35">
        <v>0</v>
      </c>
      <c r="V175" s="35">
        <v>1.80020884787952</v>
      </c>
      <c r="W175" s="35">
        <v>0.12727652683405899</v>
      </c>
      <c r="X175" s="35">
        <v>0</v>
      </c>
      <c r="Y175" s="35">
        <v>0.82205516089970798</v>
      </c>
      <c r="Z175" s="35">
        <v>0.72748538160831999</v>
      </c>
      <c r="AA175" s="35">
        <v>0.41587301886445199</v>
      </c>
      <c r="AB175" s="35">
        <v>3.29628238905106</v>
      </c>
      <c r="AC175" s="35">
        <v>2.0779031187407999</v>
      </c>
      <c r="AD175" s="35">
        <v>1.0473266525276499</v>
      </c>
    </row>
    <row r="176" spans="1:30" x14ac:dyDescent="0.3">
      <c r="A176" s="60" t="s">
        <v>36</v>
      </c>
      <c r="B176" s="2">
        <v>5</v>
      </c>
      <c r="C176" s="23" t="s">
        <v>12</v>
      </c>
      <c r="D176" s="11">
        <v>31</v>
      </c>
      <c r="E176" s="30">
        <v>27.597384932530499</v>
      </c>
      <c r="F176" s="30">
        <v>41.0580970324486</v>
      </c>
      <c r="G176" s="31">
        <v>34.318447961187601</v>
      </c>
      <c r="I176" s="9" t="s">
        <v>1</v>
      </c>
      <c r="J176" s="7">
        <v>174</v>
      </c>
      <c r="K176" s="35">
        <v>0.67506266267676096</v>
      </c>
      <c r="L176" s="35">
        <v>0</v>
      </c>
      <c r="M176" s="35">
        <v>7.0381788028561303</v>
      </c>
      <c r="N176" s="35">
        <v>0</v>
      </c>
      <c r="O176" s="35">
        <v>0.37276525398344401</v>
      </c>
      <c r="P176" s="35">
        <v>4.1955723303277601</v>
      </c>
      <c r="Q176" s="35">
        <v>0</v>
      </c>
      <c r="R176" s="35">
        <v>1.13813701052913</v>
      </c>
      <c r="S176" s="35">
        <v>12.380367567490399</v>
      </c>
      <c r="T176" s="35">
        <v>66.061153250529401</v>
      </c>
      <c r="U176" s="35">
        <v>3.0659984028528601E-2</v>
      </c>
      <c r="V176" s="35">
        <v>1.2929824748035299</v>
      </c>
      <c r="W176" s="35">
        <v>0.21862990773261901</v>
      </c>
      <c r="X176" s="35">
        <v>0</v>
      </c>
      <c r="Y176" s="35">
        <v>0.17355889291094101</v>
      </c>
      <c r="Z176" s="35">
        <v>0.60588972913778205</v>
      </c>
      <c r="AA176" s="35">
        <v>0</v>
      </c>
      <c r="AB176" s="35">
        <v>8.3542190050222298E-5</v>
      </c>
      <c r="AC176" s="35">
        <v>9.7160817657098608</v>
      </c>
      <c r="AD176" s="35">
        <v>3.2152464801356899</v>
      </c>
    </row>
    <row r="177" spans="1:30" x14ac:dyDescent="0.3">
      <c r="A177" s="60" t="s">
        <v>36</v>
      </c>
      <c r="B177" s="2">
        <v>6</v>
      </c>
      <c r="C177" s="23" t="s">
        <v>1</v>
      </c>
      <c r="D177" s="11">
        <v>30</v>
      </c>
      <c r="E177" s="30">
        <v>26.9824338269196</v>
      </c>
      <c r="F177" s="30">
        <v>38.535412262298301</v>
      </c>
      <c r="G177" s="31">
        <v>32.774803201943897</v>
      </c>
      <c r="I177" s="9" t="s">
        <v>1</v>
      </c>
      <c r="J177" s="7">
        <v>175</v>
      </c>
      <c r="K177" s="35">
        <v>8.0454469660519603</v>
      </c>
      <c r="L177" s="35">
        <v>0</v>
      </c>
      <c r="M177" s="35">
        <v>4.2139515013075304</v>
      </c>
      <c r="N177" s="35">
        <v>0</v>
      </c>
      <c r="O177" s="35">
        <v>1.60568086838127</v>
      </c>
      <c r="P177" s="35">
        <v>9.6613200423412806</v>
      </c>
      <c r="Q177" s="35">
        <v>0</v>
      </c>
      <c r="R177" s="35">
        <v>0.37347535744197402</v>
      </c>
      <c r="S177" s="35">
        <v>20.927777509293001</v>
      </c>
      <c r="T177" s="35">
        <v>0.49289891795693302</v>
      </c>
      <c r="U177" s="35">
        <v>3.0536340995409299</v>
      </c>
      <c r="V177" s="35">
        <v>0</v>
      </c>
      <c r="W177" s="35">
        <v>2.1510442848143798</v>
      </c>
      <c r="X177" s="35">
        <v>0.11654135502669399</v>
      </c>
      <c r="Y177" s="35">
        <v>0.454260640562128</v>
      </c>
      <c r="Z177" s="35">
        <v>1.9512531351898701</v>
      </c>
      <c r="AA177" s="35">
        <v>0</v>
      </c>
      <c r="AB177" s="35">
        <v>0</v>
      </c>
      <c r="AC177" s="35">
        <v>0.63646617432186403</v>
      </c>
      <c r="AD177" s="35">
        <v>9.2147869309138102</v>
      </c>
    </row>
    <row r="178" spans="1:30" x14ac:dyDescent="0.3">
      <c r="A178" s="60" t="s">
        <v>36</v>
      </c>
      <c r="B178" s="2">
        <v>7</v>
      </c>
      <c r="C178" s="23" t="s">
        <v>18</v>
      </c>
      <c r="D178" s="11">
        <v>31</v>
      </c>
      <c r="E178" s="30">
        <v>24.959974608457799</v>
      </c>
      <c r="F178" s="30">
        <v>34.509121854607002</v>
      </c>
      <c r="G178" s="31">
        <v>29.726244015180999</v>
      </c>
      <c r="I178" s="9" t="s">
        <v>1</v>
      </c>
      <c r="J178" s="7">
        <v>176</v>
      </c>
      <c r="K178" s="35">
        <v>5.0375941477921397E-2</v>
      </c>
      <c r="L178" s="35">
        <v>0.32807017002587702</v>
      </c>
      <c r="M178" s="35">
        <v>1.24415205211169</v>
      </c>
      <c r="N178" s="35">
        <v>0</v>
      </c>
      <c r="O178" s="35">
        <v>0.33462822895400601</v>
      </c>
      <c r="P178" s="35">
        <v>2.90175438532256</v>
      </c>
      <c r="Q178" s="35">
        <v>0</v>
      </c>
      <c r="R178" s="35">
        <v>5.4093568048182397E-2</v>
      </c>
      <c r="S178" s="35">
        <v>10.6275689736096</v>
      </c>
      <c r="T178" s="35">
        <v>0.30718462982696598</v>
      </c>
      <c r="U178" s="35">
        <v>0.47485380096605401</v>
      </c>
      <c r="V178" s="35">
        <v>0</v>
      </c>
      <c r="W178" s="35">
        <v>1.2345864783595899</v>
      </c>
      <c r="X178" s="35">
        <v>2.2442355999472499</v>
      </c>
      <c r="Y178" s="35">
        <v>4.0100251224106697E-3</v>
      </c>
      <c r="Z178" s="35">
        <v>7.1854219747988903</v>
      </c>
      <c r="AA178" s="35">
        <v>0</v>
      </c>
      <c r="AB178" s="35">
        <v>0.40137844676511297</v>
      </c>
      <c r="AC178" s="35">
        <v>0.52017544517441405</v>
      </c>
      <c r="AD178" s="35">
        <v>7.9014202227369399</v>
      </c>
    </row>
    <row r="179" spans="1:30" x14ac:dyDescent="0.3">
      <c r="A179" s="60" t="s">
        <v>36</v>
      </c>
      <c r="B179" s="2">
        <v>8</v>
      </c>
      <c r="C179" s="23" t="s">
        <v>13</v>
      </c>
      <c r="D179" s="11">
        <v>31</v>
      </c>
      <c r="E179" s="30">
        <v>24.920482053451</v>
      </c>
      <c r="F179" s="30">
        <v>34.3104183840113</v>
      </c>
      <c r="G179" s="31">
        <v>29.611036091157001</v>
      </c>
      <c r="I179" s="9" t="s">
        <v>1</v>
      </c>
      <c r="J179" s="7">
        <v>177</v>
      </c>
      <c r="K179" s="35">
        <v>0</v>
      </c>
      <c r="L179" s="35">
        <v>0.67932329756972598</v>
      </c>
      <c r="M179" s="35">
        <v>1.04427737562778E-2</v>
      </c>
      <c r="N179" s="35">
        <v>0</v>
      </c>
      <c r="O179" s="35">
        <v>0.17510442558984099</v>
      </c>
      <c r="P179" s="35">
        <v>2.0454887272097602</v>
      </c>
      <c r="Q179" s="35">
        <v>0</v>
      </c>
      <c r="R179" s="35">
        <v>2.7318296554119499E-2</v>
      </c>
      <c r="S179" s="35">
        <v>0.98024227294632105</v>
      </c>
      <c r="T179" s="35">
        <v>0.129741020970601</v>
      </c>
      <c r="U179" s="35">
        <v>0.22247284746658</v>
      </c>
      <c r="V179" s="35">
        <v>2.92397667167579E-2</v>
      </c>
      <c r="W179" s="35">
        <v>0</v>
      </c>
      <c r="X179" s="35">
        <v>1.1061403518581501</v>
      </c>
      <c r="Y179" s="35">
        <v>6.1821220637164496E-3</v>
      </c>
      <c r="Z179" s="35">
        <v>4.45985794885266</v>
      </c>
      <c r="AA179" s="35">
        <v>0</v>
      </c>
      <c r="AB179" s="35">
        <v>0.11319966647858</v>
      </c>
      <c r="AC179" s="35">
        <v>6.8579365424593997</v>
      </c>
      <c r="AD179" s="35">
        <v>5.3006683416172899</v>
      </c>
    </row>
    <row r="180" spans="1:30" x14ac:dyDescent="0.3">
      <c r="A180" s="60" t="s">
        <v>36</v>
      </c>
      <c r="B180" s="2">
        <v>9</v>
      </c>
      <c r="C180" s="23" t="s">
        <v>14</v>
      </c>
      <c r="D180" s="11">
        <v>30</v>
      </c>
      <c r="E180" s="30">
        <v>24.8073813850127</v>
      </c>
      <c r="F180" s="30">
        <v>34.030424850839097</v>
      </c>
      <c r="G180" s="31">
        <v>29.4247435525348</v>
      </c>
      <c r="I180" s="9" t="s">
        <v>1</v>
      </c>
      <c r="J180" s="7">
        <v>178</v>
      </c>
      <c r="K180" s="35">
        <v>0</v>
      </c>
      <c r="L180" s="35">
        <v>0.30735171585652699</v>
      </c>
      <c r="M180" s="35">
        <v>2.0133667820776701E-2</v>
      </c>
      <c r="N180" s="35">
        <v>2.0885547201336701E-4</v>
      </c>
      <c r="O180" s="35">
        <v>2.7736007096673801E-2</v>
      </c>
      <c r="P180" s="35">
        <v>2.5522139082128199E-2</v>
      </c>
      <c r="Q180" s="35">
        <v>9.4026736040586395E-2</v>
      </c>
      <c r="R180" s="35">
        <v>0</v>
      </c>
      <c r="S180" s="35">
        <v>1.06015038506479</v>
      </c>
      <c r="T180" s="35">
        <v>1.0530493016181199</v>
      </c>
      <c r="U180" s="35">
        <v>9.7786132065748904E-2</v>
      </c>
      <c r="V180" s="35">
        <v>2.8495405636254798</v>
      </c>
      <c r="W180" s="35">
        <v>0.244026734205017</v>
      </c>
      <c r="X180" s="35">
        <v>0.57251461922076696</v>
      </c>
      <c r="Y180" s="35">
        <v>1.2901837920385699</v>
      </c>
      <c r="Z180" s="35">
        <v>4.6833751324374404</v>
      </c>
      <c r="AA180" s="35">
        <v>2.4887217746280399</v>
      </c>
      <c r="AB180" s="35">
        <v>0.42335004682528898</v>
      </c>
      <c r="AC180" s="35">
        <v>2.36390977023588</v>
      </c>
      <c r="AD180" s="35">
        <v>3.4195488698799199</v>
      </c>
    </row>
    <row r="181" spans="1:30" x14ac:dyDescent="0.3">
      <c r="A181" s="60" t="s">
        <v>36</v>
      </c>
      <c r="B181" s="2">
        <v>10</v>
      </c>
      <c r="C181" s="23" t="s">
        <v>15</v>
      </c>
      <c r="D181" s="11">
        <v>31</v>
      </c>
      <c r="E181" s="30">
        <v>23.012150755434199</v>
      </c>
      <c r="F181" s="30">
        <v>33.070748587973597</v>
      </c>
      <c r="G181" s="31">
        <v>28.0486235840505</v>
      </c>
      <c r="I181" s="9" t="s">
        <v>1</v>
      </c>
      <c r="J181" s="7">
        <v>179</v>
      </c>
      <c r="K181" s="35">
        <v>0</v>
      </c>
      <c r="L181" s="35">
        <v>1.4663742731699601</v>
      </c>
      <c r="M181" s="35">
        <v>1.8628654928291299</v>
      </c>
      <c r="N181" s="35">
        <v>2.0593150049672101E-2</v>
      </c>
      <c r="O181" s="35">
        <v>0</v>
      </c>
      <c r="P181" s="35">
        <v>2.71854634150713</v>
      </c>
      <c r="Q181" s="35">
        <v>5.3774018647925699</v>
      </c>
      <c r="R181" s="35">
        <v>0.67117794760586102</v>
      </c>
      <c r="S181" s="35">
        <v>15.222807112742</v>
      </c>
      <c r="T181" s="35">
        <v>8.7170426580391993</v>
      </c>
      <c r="U181" s="35">
        <v>2.6929406948954</v>
      </c>
      <c r="V181" s="35">
        <v>1.7939849572758799</v>
      </c>
      <c r="W181" s="35">
        <v>6.1319966986464199E-2</v>
      </c>
      <c r="X181" s="35">
        <v>1.13680031672805</v>
      </c>
      <c r="Y181" s="35">
        <v>4.83809524453374</v>
      </c>
      <c r="Z181" s="35">
        <v>0.39277360077290702</v>
      </c>
      <c r="AA181" s="35">
        <v>1.64152048620938</v>
      </c>
      <c r="AB181" s="35">
        <v>4.1922723712678103</v>
      </c>
      <c r="AC181" s="35">
        <v>0.53253968353807302</v>
      </c>
      <c r="AD181" s="35">
        <v>2.34519631499635</v>
      </c>
    </row>
    <row r="182" spans="1:30" x14ac:dyDescent="0.3">
      <c r="A182" s="60" t="s">
        <v>36</v>
      </c>
      <c r="B182" s="2">
        <v>11</v>
      </c>
      <c r="C182" s="23" t="s">
        <v>16</v>
      </c>
      <c r="D182" s="11">
        <v>30</v>
      </c>
      <c r="E182" s="30">
        <v>20.476921534176501</v>
      </c>
      <c r="F182" s="30">
        <v>31.735901117748998</v>
      </c>
      <c r="G182" s="31">
        <v>26.106233947630098</v>
      </c>
      <c r="I182" s="9" t="s">
        <v>1</v>
      </c>
      <c r="J182" s="7">
        <v>180</v>
      </c>
      <c r="K182" s="35">
        <v>0.97197161650373798</v>
      </c>
      <c r="L182" s="35">
        <v>0</v>
      </c>
      <c r="M182" s="35">
        <v>1.9735588882750199</v>
      </c>
      <c r="N182" s="35">
        <v>6.8922304644022997E-3</v>
      </c>
      <c r="O182" s="35">
        <v>0</v>
      </c>
      <c r="P182" s="35">
        <v>5.7775271998511402</v>
      </c>
      <c r="Q182" s="35">
        <v>1.38262327302966E-2</v>
      </c>
      <c r="R182" s="35">
        <v>1.53788639306275</v>
      </c>
      <c r="S182" s="35">
        <v>3.7039264722127401</v>
      </c>
      <c r="T182" s="35">
        <v>2.7203007526664602</v>
      </c>
      <c r="U182" s="35">
        <v>3.58980785307156</v>
      </c>
      <c r="V182" s="35">
        <v>0.218379283683342</v>
      </c>
      <c r="W182" s="35">
        <v>0</v>
      </c>
      <c r="X182" s="35">
        <v>0</v>
      </c>
      <c r="Y182" s="35">
        <v>1.11942357001958</v>
      </c>
      <c r="Z182" s="35">
        <v>0</v>
      </c>
      <c r="AA182" s="35">
        <v>0.35329992383867898</v>
      </c>
      <c r="AB182" s="35">
        <v>0.97318294821750595</v>
      </c>
      <c r="AC182" s="35">
        <v>5.4747702733939603</v>
      </c>
      <c r="AD182" s="35">
        <v>2.1094402922325201E-2</v>
      </c>
    </row>
    <row r="183" spans="1:30" ht="15" thickBot="1" x14ac:dyDescent="0.35">
      <c r="A183" s="60" t="s">
        <v>36</v>
      </c>
      <c r="B183" s="16">
        <v>12</v>
      </c>
      <c r="C183" s="17" t="s">
        <v>17</v>
      </c>
      <c r="D183" s="34">
        <v>31</v>
      </c>
      <c r="E183" s="30">
        <v>18.906308877931099</v>
      </c>
      <c r="F183" s="30">
        <v>31.479982811619699</v>
      </c>
      <c r="G183" s="31">
        <v>25.193910993322099</v>
      </c>
      <c r="I183" s="9" t="s">
        <v>1</v>
      </c>
      <c r="J183" s="7">
        <v>181</v>
      </c>
      <c r="K183" s="35">
        <v>2.28847118472072</v>
      </c>
      <c r="L183" s="35">
        <v>0.114285713050798</v>
      </c>
      <c r="M183" s="35">
        <v>15.8446532493347</v>
      </c>
      <c r="N183" s="35">
        <v>0.66871345273484395</v>
      </c>
      <c r="O183" s="35">
        <v>0</v>
      </c>
      <c r="P183" s="35">
        <v>0.76654135786252098</v>
      </c>
      <c r="Q183" s="35">
        <v>1.86077696056966</v>
      </c>
      <c r="R183" s="35">
        <v>1.38680035483369E-2</v>
      </c>
      <c r="S183" s="35">
        <v>1.2476190402419101</v>
      </c>
      <c r="T183" s="35">
        <v>0.381578947247046</v>
      </c>
      <c r="U183" s="35">
        <v>3.40492895004046</v>
      </c>
      <c r="V183" s="35">
        <v>0.67121971299001904</v>
      </c>
      <c r="W183" s="35">
        <v>3.7761068489766701E-2</v>
      </c>
      <c r="X183" s="35">
        <v>0</v>
      </c>
      <c r="Y183" s="35">
        <v>0.66654135469804698</v>
      </c>
      <c r="Z183" s="35">
        <v>0.241144529024859</v>
      </c>
      <c r="AA183" s="35">
        <v>5.0418964195420797</v>
      </c>
      <c r="AB183" s="35">
        <v>0.43859649125296801</v>
      </c>
      <c r="AC183" s="35">
        <v>14.4542188570713</v>
      </c>
      <c r="AD183" s="35">
        <v>0.990267328532069</v>
      </c>
    </row>
    <row r="184" spans="1:30" x14ac:dyDescent="0.3">
      <c r="A184" s="59" t="s">
        <v>37</v>
      </c>
      <c r="B184" s="19">
        <v>1</v>
      </c>
      <c r="C184" s="14" t="s">
        <v>8</v>
      </c>
      <c r="D184" s="20">
        <v>31</v>
      </c>
      <c r="E184" s="28">
        <v>19.0064034532727</v>
      </c>
      <c r="F184" s="28">
        <v>32.421545985500003</v>
      </c>
      <c r="G184" s="29">
        <v>25.726054648022</v>
      </c>
      <c r="I184" s="9" t="s">
        <v>18</v>
      </c>
      <c r="J184" s="7">
        <v>182</v>
      </c>
      <c r="K184" s="35">
        <v>7.95793646276495</v>
      </c>
      <c r="L184" s="35">
        <v>2.1637427154539399E-2</v>
      </c>
      <c r="M184" s="35">
        <v>16.8842939712051</v>
      </c>
      <c r="N184" s="35">
        <v>0.314536337049035</v>
      </c>
      <c r="O184" s="35">
        <v>0.94252298419101599</v>
      </c>
      <c r="P184" s="35">
        <v>3.50877192795725E-2</v>
      </c>
      <c r="Q184" s="35">
        <v>3.2763993528919801</v>
      </c>
      <c r="R184" s="35">
        <v>1.3845864657807501</v>
      </c>
      <c r="S184" s="35">
        <v>0</v>
      </c>
      <c r="T184" s="35">
        <v>2.0969089823981199E-2</v>
      </c>
      <c r="U184" s="35">
        <v>0.22447786703643499</v>
      </c>
      <c r="V184" s="35">
        <v>6.2005011392018199</v>
      </c>
      <c r="W184" s="35">
        <v>0.215705932307064</v>
      </c>
      <c r="X184" s="35">
        <v>0.20563909462470301</v>
      </c>
      <c r="Y184" s="35">
        <v>6.4118629665352797E-2</v>
      </c>
      <c r="Z184" s="35">
        <v>0.30852129794003702</v>
      </c>
      <c r="AA184" s="35">
        <v>0.71888053999496404</v>
      </c>
      <c r="AB184" s="35">
        <v>1.06407685730989</v>
      </c>
      <c r="AC184" s="35">
        <v>1.19456976227643</v>
      </c>
      <c r="AD184" s="35">
        <v>1.5849624293278199</v>
      </c>
    </row>
    <row r="185" spans="1:30" x14ac:dyDescent="0.3">
      <c r="A185" s="60" t="s">
        <v>37</v>
      </c>
      <c r="B185" s="2">
        <v>2</v>
      </c>
      <c r="C185" s="23" t="s">
        <v>9</v>
      </c>
      <c r="D185" s="11">
        <v>28</v>
      </c>
      <c r="E185" s="30">
        <v>20.229648646765099</v>
      </c>
      <c r="F185" s="30">
        <v>33.221045077662502</v>
      </c>
      <c r="G185" s="31">
        <v>26.722087367229499</v>
      </c>
      <c r="I185" s="9" t="s">
        <v>18</v>
      </c>
      <c r="J185" s="7">
        <v>183</v>
      </c>
      <c r="K185" s="35">
        <v>2.5911444940961399</v>
      </c>
      <c r="L185" s="35">
        <v>0</v>
      </c>
      <c r="M185" s="35">
        <v>0.15263158083584499</v>
      </c>
      <c r="N185" s="35">
        <v>0</v>
      </c>
      <c r="O185" s="35">
        <v>8.9390143167006504E-3</v>
      </c>
      <c r="P185" s="35">
        <v>4.2554720061128597</v>
      </c>
      <c r="Q185" s="35">
        <v>5.7811196236781701E-2</v>
      </c>
      <c r="R185" s="35">
        <v>0.61913116149286895</v>
      </c>
      <c r="S185" s="35">
        <v>2.9239765583921102E-4</v>
      </c>
      <c r="T185" s="35">
        <v>0</v>
      </c>
      <c r="U185" s="35">
        <v>0</v>
      </c>
      <c r="V185" s="35">
        <v>3.6089807964842699</v>
      </c>
      <c r="W185" s="35">
        <v>1.86716791994888</v>
      </c>
      <c r="X185" s="35">
        <v>1.67084378422352</v>
      </c>
      <c r="Y185" s="35">
        <v>0.79039264840689305</v>
      </c>
      <c r="Z185" s="35">
        <v>0</v>
      </c>
      <c r="AA185" s="35">
        <v>3.9899749353328802</v>
      </c>
      <c r="AB185" s="35">
        <v>0</v>
      </c>
      <c r="AC185" s="35">
        <v>0.46633250247017999</v>
      </c>
      <c r="AD185" s="35">
        <v>0.17464494309329701</v>
      </c>
    </row>
    <row r="186" spans="1:30" x14ac:dyDescent="0.3">
      <c r="A186" s="60" t="s">
        <v>37</v>
      </c>
      <c r="B186" s="2">
        <v>3</v>
      </c>
      <c r="C186" s="23" t="s">
        <v>10</v>
      </c>
      <c r="D186" s="11">
        <v>31</v>
      </c>
      <c r="E186" s="30">
        <v>22.688997885592499</v>
      </c>
      <c r="F186" s="30">
        <v>36.4655806485952</v>
      </c>
      <c r="G186" s="31">
        <v>29.589757430376601</v>
      </c>
      <c r="I186" s="9" t="s">
        <v>18</v>
      </c>
      <c r="J186" s="7">
        <v>184</v>
      </c>
      <c r="K186" s="35">
        <v>8.3999999813368298</v>
      </c>
      <c r="L186" s="35">
        <v>0</v>
      </c>
      <c r="M186" s="35">
        <v>1.22067671643264</v>
      </c>
      <c r="N186" s="35">
        <v>0</v>
      </c>
      <c r="O186" s="35">
        <v>1.53717632804598E-2</v>
      </c>
      <c r="P186" s="35">
        <v>2.1892230748980901</v>
      </c>
      <c r="Q186" s="35">
        <v>0.966541360696481</v>
      </c>
      <c r="R186" s="35">
        <v>0</v>
      </c>
      <c r="S186" s="35">
        <v>0.132456142943953</v>
      </c>
      <c r="T186" s="35">
        <v>1.3157894932910001E-2</v>
      </c>
      <c r="U186" s="35">
        <v>1.0876775351707</v>
      </c>
      <c r="V186" s="35">
        <v>0</v>
      </c>
      <c r="W186" s="35">
        <v>6.1111112634838899E-2</v>
      </c>
      <c r="X186" s="35">
        <v>5.3065581136478803</v>
      </c>
      <c r="Y186" s="35">
        <v>6.1142021388487704</v>
      </c>
      <c r="Z186" s="35">
        <v>5.5137845153049703E-2</v>
      </c>
      <c r="AA186" s="35">
        <v>0.47610693233851697</v>
      </c>
      <c r="AB186" s="35">
        <v>0.89064327251156805</v>
      </c>
      <c r="AC186" s="35">
        <v>0.80401002801799104</v>
      </c>
      <c r="AD186" s="35">
        <v>0.95818715627828799</v>
      </c>
    </row>
    <row r="187" spans="1:30" x14ac:dyDescent="0.3">
      <c r="A187" s="60" t="s">
        <v>37</v>
      </c>
      <c r="B187" s="2">
        <v>4</v>
      </c>
      <c r="C187" s="23" t="s">
        <v>11</v>
      </c>
      <c r="D187" s="11">
        <v>30</v>
      </c>
      <c r="E187" s="30">
        <v>26.240017783535801</v>
      </c>
      <c r="F187" s="30">
        <v>38.874024624827001</v>
      </c>
      <c r="G187" s="31">
        <v>32.5524910034028</v>
      </c>
      <c r="I187" s="9" t="s">
        <v>18</v>
      </c>
      <c r="J187" s="7">
        <v>185</v>
      </c>
      <c r="K187" s="35">
        <v>9.6936508949936293</v>
      </c>
      <c r="L187" s="35">
        <v>0</v>
      </c>
      <c r="M187" s="35">
        <v>32.453884738031398</v>
      </c>
      <c r="N187" s="35">
        <v>2.42272351145645E-3</v>
      </c>
      <c r="O187" s="35">
        <v>0</v>
      </c>
      <c r="P187" s="35">
        <v>1.2197159747332501E-2</v>
      </c>
      <c r="Q187" s="35">
        <v>4.2032581635298802</v>
      </c>
      <c r="R187" s="35">
        <v>2.5438597004116801E-2</v>
      </c>
      <c r="S187" s="35">
        <v>0</v>
      </c>
      <c r="T187" s="35">
        <v>0</v>
      </c>
      <c r="U187" s="35">
        <v>0.10037594196778001</v>
      </c>
      <c r="V187" s="35">
        <v>1.1111111475859701E-2</v>
      </c>
      <c r="W187" s="35">
        <v>0.29486215388777398</v>
      </c>
      <c r="X187" s="35">
        <v>8.0158728729612896E-2</v>
      </c>
      <c r="Y187" s="35">
        <v>0.44197994893853998</v>
      </c>
      <c r="Z187" s="35">
        <v>0.59507102226105502</v>
      </c>
      <c r="AA187" s="35">
        <v>0</v>
      </c>
      <c r="AB187" s="35">
        <v>0</v>
      </c>
      <c r="AC187" s="35">
        <v>8.0701752426530701E-2</v>
      </c>
      <c r="AD187" s="35">
        <v>1.6365914756405699</v>
      </c>
    </row>
    <row r="188" spans="1:30" x14ac:dyDescent="0.3">
      <c r="A188" s="60" t="s">
        <v>37</v>
      </c>
      <c r="B188" s="2">
        <v>5</v>
      </c>
      <c r="C188" s="23" t="s">
        <v>12</v>
      </c>
      <c r="D188" s="11">
        <v>31</v>
      </c>
      <c r="E188" s="30">
        <v>28.330267407257001</v>
      </c>
      <c r="F188" s="30">
        <v>40.917546925462901</v>
      </c>
      <c r="G188" s="31">
        <v>34.623765743852701</v>
      </c>
      <c r="I188" s="9" t="s">
        <v>18</v>
      </c>
      <c r="J188" s="7">
        <v>186</v>
      </c>
      <c r="K188" s="35">
        <v>0.83324978377984404</v>
      </c>
      <c r="L188" s="35">
        <v>3.1792397720983598</v>
      </c>
      <c r="M188" s="35">
        <v>9.1523809857486</v>
      </c>
      <c r="N188" s="35">
        <v>0.38922305721338302</v>
      </c>
      <c r="O188" s="35">
        <v>0</v>
      </c>
      <c r="P188" s="35">
        <v>5.4021720526959403</v>
      </c>
      <c r="Q188" s="35">
        <v>2.0325814859790698</v>
      </c>
      <c r="R188" s="35">
        <v>0.76177945294874205</v>
      </c>
      <c r="S188" s="35">
        <v>0</v>
      </c>
      <c r="T188" s="35">
        <v>0.32936507819489602</v>
      </c>
      <c r="U188" s="35">
        <v>0</v>
      </c>
      <c r="V188" s="35">
        <v>1.9956140726954099</v>
      </c>
      <c r="W188" s="35">
        <v>0.82506264910512706</v>
      </c>
      <c r="X188" s="35">
        <v>3.8939432228542699</v>
      </c>
      <c r="Y188" s="35">
        <v>3.09106103185823E-3</v>
      </c>
      <c r="Z188" s="35">
        <v>4.3049707468988103</v>
      </c>
      <c r="AA188" s="35">
        <v>4.7619049511258603E-3</v>
      </c>
      <c r="AB188" s="35">
        <v>1.5705931853929399E-2</v>
      </c>
      <c r="AC188" s="35">
        <v>0</v>
      </c>
      <c r="AD188" s="35">
        <v>3.00751891650054E-2</v>
      </c>
    </row>
    <row r="189" spans="1:30" x14ac:dyDescent="0.3">
      <c r="A189" s="60" t="s">
        <v>37</v>
      </c>
      <c r="B189" s="2">
        <v>6</v>
      </c>
      <c r="C189" s="23" t="s">
        <v>1</v>
      </c>
      <c r="D189" s="11">
        <v>30</v>
      </c>
      <c r="E189" s="30">
        <v>26.151228133001499</v>
      </c>
      <c r="F189" s="30">
        <v>36.253026129275</v>
      </c>
      <c r="G189" s="31">
        <v>31.192819298305501</v>
      </c>
      <c r="I189" s="9" t="s">
        <v>18</v>
      </c>
      <c r="J189" s="7">
        <v>187</v>
      </c>
      <c r="K189" s="35">
        <v>2.75722640665651</v>
      </c>
      <c r="L189" s="35">
        <v>4.4136174056016104</v>
      </c>
      <c r="M189" s="35">
        <v>41.028821961124798</v>
      </c>
      <c r="N189" s="35">
        <v>0.45238095467774803</v>
      </c>
      <c r="O189" s="35">
        <v>0</v>
      </c>
      <c r="P189" s="35">
        <v>2.98792815126273</v>
      </c>
      <c r="Q189" s="35">
        <v>6.5442354877291899</v>
      </c>
      <c r="R189" s="35">
        <v>0.48178781455720399</v>
      </c>
      <c r="S189" s="35">
        <v>0</v>
      </c>
      <c r="T189" s="35">
        <v>0</v>
      </c>
      <c r="U189" s="35">
        <v>0.29444444991193802</v>
      </c>
      <c r="V189" s="35">
        <v>1.4578112347382899E-2</v>
      </c>
      <c r="W189" s="35">
        <v>26.448913979351101</v>
      </c>
      <c r="X189" s="35">
        <v>14.169841312426</v>
      </c>
      <c r="Y189" s="35">
        <v>0.221219719203194</v>
      </c>
      <c r="Z189" s="35">
        <v>0.80847954257090304</v>
      </c>
      <c r="AA189" s="35">
        <v>18.622723413116301</v>
      </c>
      <c r="AB189" s="35">
        <v>0</v>
      </c>
      <c r="AC189" s="35">
        <v>1.2672096444457199</v>
      </c>
      <c r="AD189" s="35">
        <v>0.123976611403893</v>
      </c>
    </row>
    <row r="190" spans="1:30" x14ac:dyDescent="0.3">
      <c r="A190" s="60" t="s">
        <v>37</v>
      </c>
      <c r="B190" s="2">
        <v>7</v>
      </c>
      <c r="C190" s="23" t="s">
        <v>18</v>
      </c>
      <c r="D190" s="11">
        <v>31</v>
      </c>
      <c r="E190" s="30">
        <v>24.717791531667601</v>
      </c>
      <c r="F190" s="30">
        <v>32.499863221747098</v>
      </c>
      <c r="G190" s="31">
        <v>28.619135033252999</v>
      </c>
      <c r="I190" s="9" t="s">
        <v>18</v>
      </c>
      <c r="J190" s="7">
        <v>188</v>
      </c>
      <c r="K190" s="35">
        <v>0.52777777782757296</v>
      </c>
      <c r="L190" s="35">
        <v>26.6355472654229</v>
      </c>
      <c r="M190" s="35">
        <v>41.530534530343303</v>
      </c>
      <c r="N190" s="35">
        <v>5.8688388208398799E-2</v>
      </c>
      <c r="O190" s="35">
        <v>0</v>
      </c>
      <c r="P190" s="35">
        <v>1.5738094924585799</v>
      </c>
      <c r="Q190" s="35">
        <v>0.95935673158033896</v>
      </c>
      <c r="R190" s="35">
        <v>3.4377611607138897E-2</v>
      </c>
      <c r="S190" s="35">
        <v>0</v>
      </c>
      <c r="T190" s="35">
        <v>0</v>
      </c>
      <c r="U190" s="35">
        <v>2.7277777648453898</v>
      </c>
      <c r="V190" s="35">
        <v>2.2216791971310399</v>
      </c>
      <c r="W190" s="35">
        <v>7.4258562743713599</v>
      </c>
      <c r="X190" s="35">
        <v>4.4642021356519299</v>
      </c>
      <c r="Y190" s="35">
        <v>0.18045113033731</v>
      </c>
      <c r="Z190" s="35">
        <v>17.129198016279801</v>
      </c>
      <c r="AA190" s="35">
        <v>12.0612364955738</v>
      </c>
      <c r="AB190" s="35">
        <v>0</v>
      </c>
      <c r="AC190" s="35">
        <v>6.7669174127411399E-2</v>
      </c>
      <c r="AD190" s="35">
        <v>7.6898914535834102</v>
      </c>
    </row>
    <row r="191" spans="1:30" x14ac:dyDescent="0.3">
      <c r="A191" s="60" t="s">
        <v>37</v>
      </c>
      <c r="B191" s="2">
        <v>8</v>
      </c>
      <c r="C191" s="23" t="s">
        <v>13</v>
      </c>
      <c r="D191" s="11">
        <v>31</v>
      </c>
      <c r="E191" s="30">
        <v>24.625067544598</v>
      </c>
      <c r="F191" s="30">
        <v>33.147921921844997</v>
      </c>
      <c r="G191" s="31">
        <v>28.874156092163101</v>
      </c>
      <c r="I191" s="9" t="s">
        <v>18</v>
      </c>
      <c r="J191" s="7">
        <v>189</v>
      </c>
      <c r="K191" s="35">
        <v>0</v>
      </c>
      <c r="L191" s="35">
        <v>0.85668336735134198</v>
      </c>
      <c r="M191" s="35">
        <v>3.6936508447504499</v>
      </c>
      <c r="N191" s="35">
        <v>8.3542190050222298E-5</v>
      </c>
      <c r="O191" s="35">
        <v>0</v>
      </c>
      <c r="P191" s="35">
        <v>4.0852129692795301E-2</v>
      </c>
      <c r="Q191" s="35">
        <v>0.22147034294125201</v>
      </c>
      <c r="R191" s="35">
        <v>6.4266917586401302</v>
      </c>
      <c r="S191" s="35">
        <v>0</v>
      </c>
      <c r="T191" s="35">
        <v>4.1771095087354904E-3</v>
      </c>
      <c r="U191" s="35">
        <v>1.9053049191720499</v>
      </c>
      <c r="V191" s="35">
        <v>0</v>
      </c>
      <c r="W191" s="35">
        <v>22.107477044501501</v>
      </c>
      <c r="X191" s="35">
        <v>3.1453634865127603E-2</v>
      </c>
      <c r="Y191" s="35">
        <v>2.29741019214703E-2</v>
      </c>
      <c r="Z191" s="35">
        <v>4.2220133916041496</v>
      </c>
      <c r="AA191" s="35">
        <v>19.390768655733801</v>
      </c>
      <c r="AB191" s="35">
        <v>4.9289892129631202E-3</v>
      </c>
      <c r="AC191" s="35">
        <v>4.4126566267053402</v>
      </c>
      <c r="AD191" s="35">
        <v>4.4879698934112904</v>
      </c>
    </row>
    <row r="192" spans="1:30" x14ac:dyDescent="0.3">
      <c r="A192" s="60" t="s">
        <v>37</v>
      </c>
      <c r="B192" s="2">
        <v>9</v>
      </c>
      <c r="C192" s="23" t="s">
        <v>14</v>
      </c>
      <c r="D192" s="11">
        <v>30</v>
      </c>
      <c r="E192" s="30">
        <v>24.454417019299601</v>
      </c>
      <c r="F192" s="30">
        <v>33.349221393838697</v>
      </c>
      <c r="G192" s="31">
        <v>28.903945627217499</v>
      </c>
      <c r="I192" s="9" t="s">
        <v>18</v>
      </c>
      <c r="J192" s="7">
        <v>190</v>
      </c>
      <c r="K192" s="35">
        <v>1.1343358443021401</v>
      </c>
      <c r="L192" s="35">
        <v>8.6591896721992097</v>
      </c>
      <c r="M192" s="35">
        <v>0.29741019509738897</v>
      </c>
      <c r="N192" s="35">
        <v>0.105806180670447</v>
      </c>
      <c r="O192" s="35">
        <v>0</v>
      </c>
      <c r="P192" s="35">
        <v>3.32280700885961</v>
      </c>
      <c r="Q192" s="35">
        <v>1.9664996265867101</v>
      </c>
      <c r="R192" s="35">
        <v>4.9212614898892797</v>
      </c>
      <c r="S192" s="35">
        <v>0</v>
      </c>
      <c r="T192" s="35">
        <v>0</v>
      </c>
      <c r="U192" s="35">
        <v>0.98078530301077704</v>
      </c>
      <c r="V192" s="35">
        <v>3.93103593135986</v>
      </c>
      <c r="W192" s="35">
        <v>6.8713449495677301E-2</v>
      </c>
      <c r="X192" s="35">
        <v>0</v>
      </c>
      <c r="Y192" s="35">
        <v>2.47017541548911</v>
      </c>
      <c r="Z192" s="35">
        <v>0.189724312763764</v>
      </c>
      <c r="AA192" s="35">
        <v>1.1654135776542099E-2</v>
      </c>
      <c r="AB192" s="35">
        <v>7.7276524981062106E-2</v>
      </c>
      <c r="AC192" s="35">
        <v>0.29181286065202</v>
      </c>
      <c r="AD192" s="35">
        <v>0.84026732586429997</v>
      </c>
    </row>
    <row r="193" spans="1:30" x14ac:dyDescent="0.3">
      <c r="A193" s="60" t="s">
        <v>37</v>
      </c>
      <c r="B193" s="2">
        <v>10</v>
      </c>
      <c r="C193" s="23" t="s">
        <v>15</v>
      </c>
      <c r="D193" s="11">
        <v>31</v>
      </c>
      <c r="E193" s="30">
        <v>24.019583204797499</v>
      </c>
      <c r="F193" s="30">
        <v>32.437110489891502</v>
      </c>
      <c r="G193" s="31">
        <v>28.3015698908963</v>
      </c>
      <c r="I193" s="9" t="s">
        <v>18</v>
      </c>
      <c r="J193" s="7">
        <v>191</v>
      </c>
      <c r="K193" s="35">
        <v>7.5622806361469497</v>
      </c>
      <c r="L193" s="35">
        <v>0.12230576434753899</v>
      </c>
      <c r="M193" s="35">
        <v>6.75856314705328E-2</v>
      </c>
      <c r="N193" s="35">
        <v>0</v>
      </c>
      <c r="O193" s="35">
        <v>7.0634920943649801E-2</v>
      </c>
      <c r="P193" s="35">
        <v>13.3738094783865</v>
      </c>
      <c r="Q193" s="35">
        <v>2.61616542812751</v>
      </c>
      <c r="R193" s="35">
        <v>0.67982455970114097</v>
      </c>
      <c r="S193" s="35">
        <v>0</v>
      </c>
      <c r="T193" s="35">
        <v>0.33826232731417</v>
      </c>
      <c r="U193" s="35">
        <v>4.6181286317712598</v>
      </c>
      <c r="V193" s="35">
        <v>1.43571427667711</v>
      </c>
      <c r="W193" s="35">
        <v>0.40150375400320498</v>
      </c>
      <c r="X193" s="35">
        <v>0</v>
      </c>
      <c r="Y193" s="35">
        <v>8.5304510851352493</v>
      </c>
      <c r="Z193" s="35">
        <v>4.0780284105984501</v>
      </c>
      <c r="AA193" s="35">
        <v>0.78404343895047701</v>
      </c>
      <c r="AB193" s="35">
        <v>4.17710944026734E-3</v>
      </c>
      <c r="AC193" s="35">
        <v>0.78792817347255895</v>
      </c>
      <c r="AD193" s="35">
        <v>6.9869675325072604</v>
      </c>
    </row>
    <row r="194" spans="1:30" x14ac:dyDescent="0.3">
      <c r="A194" s="60" t="s">
        <v>37</v>
      </c>
      <c r="B194" s="2">
        <v>11</v>
      </c>
      <c r="C194" s="23" t="s">
        <v>16</v>
      </c>
      <c r="D194" s="11">
        <v>30</v>
      </c>
      <c r="E194" s="30">
        <v>21.0515028681573</v>
      </c>
      <c r="F194" s="30">
        <v>31.295966542521899</v>
      </c>
      <c r="G194" s="31">
        <v>26.1817126881446</v>
      </c>
      <c r="I194" s="9" t="s">
        <v>18</v>
      </c>
      <c r="J194" s="7">
        <v>192</v>
      </c>
      <c r="K194" s="35">
        <v>0.64085214194797302</v>
      </c>
      <c r="L194" s="35">
        <v>10.3318712646974</v>
      </c>
      <c r="M194" s="35">
        <v>0.58721804462914795</v>
      </c>
      <c r="N194" s="35">
        <v>0</v>
      </c>
      <c r="O194" s="35">
        <v>3.1704261008908399E-2</v>
      </c>
      <c r="P194" s="35">
        <v>2.38667501431385</v>
      </c>
      <c r="Q194" s="35">
        <v>17.897660755921901</v>
      </c>
      <c r="R194" s="35">
        <v>0.28224728333023902</v>
      </c>
      <c r="S194" s="35">
        <v>0</v>
      </c>
      <c r="T194" s="35">
        <v>0.146574771182679</v>
      </c>
      <c r="U194" s="35">
        <v>3.2042188762672401</v>
      </c>
      <c r="V194" s="35">
        <v>0</v>
      </c>
      <c r="W194" s="35">
        <v>6.8930243262422</v>
      </c>
      <c r="X194" s="35">
        <v>0</v>
      </c>
      <c r="Y194" s="35">
        <v>2.9413116114803799</v>
      </c>
      <c r="Z194" s="35">
        <v>9.0538848045973808</v>
      </c>
      <c r="AA194" s="35">
        <v>0.19987469026468699</v>
      </c>
      <c r="AB194" s="35">
        <v>6.2990809492798006E-2</v>
      </c>
      <c r="AC194" s="35">
        <v>0.87819549473704395</v>
      </c>
      <c r="AD194" s="35">
        <v>0.219715960292689</v>
      </c>
    </row>
    <row r="195" spans="1:30" ht="15" thickBot="1" x14ac:dyDescent="0.35">
      <c r="A195" s="61" t="s">
        <v>37</v>
      </c>
      <c r="B195" s="4">
        <v>12</v>
      </c>
      <c r="C195" s="5" t="s">
        <v>17</v>
      </c>
      <c r="D195" s="6">
        <v>31</v>
      </c>
      <c r="E195" s="32">
        <v>18.038088748779501</v>
      </c>
      <c r="F195" s="32">
        <v>30.434474139803498</v>
      </c>
      <c r="G195" s="33">
        <v>24.2404085810217</v>
      </c>
      <c r="I195" s="9" t="s">
        <v>18</v>
      </c>
      <c r="J195" s="7">
        <v>193</v>
      </c>
      <c r="K195" s="35">
        <v>7.6858814883550799E-2</v>
      </c>
      <c r="L195" s="35">
        <v>0.732414369694671</v>
      </c>
      <c r="M195" s="35">
        <v>1.2190058552127101</v>
      </c>
      <c r="N195" s="35">
        <v>0</v>
      </c>
      <c r="O195" s="35">
        <v>2.9197995870707899E-2</v>
      </c>
      <c r="P195" s="35">
        <v>6.71908932974066</v>
      </c>
      <c r="Q195" s="35">
        <v>2.7251461824851901</v>
      </c>
      <c r="R195" s="35">
        <v>1.1032998921130199</v>
      </c>
      <c r="S195" s="35">
        <v>1.1340016583564301</v>
      </c>
      <c r="T195" s="35">
        <v>0.234962412239416</v>
      </c>
      <c r="U195" s="35">
        <v>0.19853801542928801</v>
      </c>
      <c r="V195" s="35">
        <v>0</v>
      </c>
      <c r="W195" s="35">
        <v>2.7468254108825301</v>
      </c>
      <c r="X195" s="35">
        <v>0.756307437381051</v>
      </c>
      <c r="Y195" s="35">
        <v>15.9727233957652</v>
      </c>
      <c r="Z195" s="35">
        <v>11.599707620185701</v>
      </c>
      <c r="AA195" s="35">
        <v>1.18279030958289</v>
      </c>
      <c r="AB195" s="35">
        <v>0.125772763762558</v>
      </c>
      <c r="AC195" s="35">
        <v>0.29548872254147801</v>
      </c>
      <c r="AD195" s="35">
        <v>3.0428989327690901</v>
      </c>
    </row>
    <row r="196" spans="1:30" x14ac:dyDescent="0.3">
      <c r="A196" s="60" t="s">
        <v>38</v>
      </c>
      <c r="B196" s="25">
        <v>1</v>
      </c>
      <c r="C196" s="26" t="s">
        <v>8</v>
      </c>
      <c r="D196" s="27">
        <v>31</v>
      </c>
      <c r="E196" s="30">
        <v>18.676549312645399</v>
      </c>
      <c r="F196" s="30">
        <v>30.723277420721601</v>
      </c>
      <c r="G196" s="31">
        <v>24.9148472702738</v>
      </c>
      <c r="I196" s="9" t="s">
        <v>18</v>
      </c>
      <c r="J196" s="7">
        <v>194</v>
      </c>
      <c r="K196" s="35">
        <v>0</v>
      </c>
      <c r="L196" s="35">
        <v>5.8985380252438899</v>
      </c>
      <c r="M196" s="35">
        <v>7.2871344582727797</v>
      </c>
      <c r="N196" s="35">
        <v>0</v>
      </c>
      <c r="O196" s="35">
        <v>0.59636591074859102</v>
      </c>
      <c r="P196" s="35">
        <v>0.79214703241859596</v>
      </c>
      <c r="Q196" s="35">
        <v>11.386215629123001</v>
      </c>
      <c r="R196" s="35">
        <v>4.7249791313028098</v>
      </c>
      <c r="S196" s="35">
        <v>0</v>
      </c>
      <c r="T196" s="35">
        <v>3.3995405122351401</v>
      </c>
      <c r="U196" s="35">
        <v>0.12318295979235901</v>
      </c>
      <c r="V196" s="35">
        <v>0</v>
      </c>
      <c r="W196" s="35">
        <v>2.5480368345004899E-2</v>
      </c>
      <c r="X196" s="35">
        <v>12.59941521643</v>
      </c>
      <c r="Y196" s="35">
        <v>6.1152882600139402E-2</v>
      </c>
      <c r="Z196" s="35">
        <v>2.8198412758490399</v>
      </c>
      <c r="AA196" s="35">
        <v>2.1034252217713298</v>
      </c>
      <c r="AB196" s="35">
        <v>0</v>
      </c>
      <c r="AC196" s="35">
        <v>0.82614868421826404</v>
      </c>
      <c r="AD196" s="35">
        <v>0.31771093974187198</v>
      </c>
    </row>
    <row r="197" spans="1:30" x14ac:dyDescent="0.3">
      <c r="A197" s="60" t="s">
        <v>38</v>
      </c>
      <c r="B197" s="2">
        <v>2</v>
      </c>
      <c r="C197" s="23" t="s">
        <v>9</v>
      </c>
      <c r="D197" s="11">
        <v>28</v>
      </c>
      <c r="E197" s="30">
        <v>19.6849059020224</v>
      </c>
      <c r="F197" s="30">
        <v>32.710453489966199</v>
      </c>
      <c r="G197" s="31">
        <v>26.373742428027001</v>
      </c>
      <c r="I197" s="9" t="s">
        <v>18</v>
      </c>
      <c r="J197" s="7">
        <v>195</v>
      </c>
      <c r="K197" s="35">
        <v>0</v>
      </c>
      <c r="L197" s="35">
        <v>3.1007518647806598</v>
      </c>
      <c r="M197" s="35">
        <v>3.7357978554086202</v>
      </c>
      <c r="N197" s="35">
        <v>5.1336676056622101E-2</v>
      </c>
      <c r="O197" s="35">
        <v>0.29319131674374199</v>
      </c>
      <c r="P197" s="35">
        <v>1.87552213553672</v>
      </c>
      <c r="Q197" s="35">
        <v>12.5634084979046</v>
      </c>
      <c r="R197" s="35">
        <v>0.36741855052753403</v>
      </c>
      <c r="S197" s="35">
        <v>3.6460317253518699</v>
      </c>
      <c r="T197" s="35">
        <v>0.123809525539278</v>
      </c>
      <c r="U197" s="35">
        <v>0.39557226640215098</v>
      </c>
      <c r="V197" s="35">
        <v>4.1771095025111203E-5</v>
      </c>
      <c r="W197" s="35">
        <v>0</v>
      </c>
      <c r="X197" s="35">
        <v>0.83776107078158302</v>
      </c>
      <c r="Y197" s="35">
        <v>0</v>
      </c>
      <c r="Z197" s="35">
        <v>3.4913534461431102</v>
      </c>
      <c r="AA197" s="35">
        <v>1.33329157598485</v>
      </c>
      <c r="AB197" s="35">
        <v>1.99686716429721</v>
      </c>
      <c r="AC197" s="35">
        <v>0.84812029999499505</v>
      </c>
      <c r="AD197" s="35">
        <v>13.356725256345401</v>
      </c>
    </row>
    <row r="198" spans="1:30" x14ac:dyDescent="0.3">
      <c r="A198" s="60" t="s">
        <v>38</v>
      </c>
      <c r="B198" s="2">
        <v>3</v>
      </c>
      <c r="C198" s="23" t="s">
        <v>10</v>
      </c>
      <c r="D198" s="11">
        <v>31</v>
      </c>
      <c r="E198" s="30">
        <v>22.4802304906</v>
      </c>
      <c r="F198" s="30">
        <v>34.893391275598297</v>
      </c>
      <c r="G198" s="31">
        <v>28.708003422368801</v>
      </c>
      <c r="I198" s="9" t="s">
        <v>18</v>
      </c>
      <c r="J198" s="7">
        <v>196</v>
      </c>
      <c r="K198" s="35">
        <v>3.6790309454016401</v>
      </c>
      <c r="L198" s="35">
        <v>0.93233083650382598</v>
      </c>
      <c r="M198" s="35">
        <v>1.5570593170585101</v>
      </c>
      <c r="N198" s="35">
        <v>1.46871344965502</v>
      </c>
      <c r="O198" s="35">
        <v>1.52882207791907E-2</v>
      </c>
      <c r="P198" s="35">
        <v>15.610860417062501</v>
      </c>
      <c r="Q198" s="35">
        <v>6.1479532704217901</v>
      </c>
      <c r="R198" s="35">
        <v>7.3942355551292396</v>
      </c>
      <c r="S198" s="35">
        <v>0.24816207125870099</v>
      </c>
      <c r="T198" s="35">
        <v>3.6634920641045401</v>
      </c>
      <c r="U198" s="35">
        <v>0</v>
      </c>
      <c r="V198" s="35">
        <v>0.66424394816583499</v>
      </c>
      <c r="W198" s="35">
        <v>0.35701754288989102</v>
      </c>
      <c r="X198" s="35">
        <v>0.35998329927299899</v>
      </c>
      <c r="Y198" s="35">
        <v>17.576148857946901</v>
      </c>
      <c r="Z198" s="35">
        <v>0</v>
      </c>
      <c r="AA198" s="35">
        <v>0.64139516240821404</v>
      </c>
      <c r="AB198" s="35">
        <v>19.128195352920802</v>
      </c>
      <c r="AC198" s="35">
        <v>8.8763578574709207E-2</v>
      </c>
      <c r="AD198" s="35">
        <v>6.0888471274372904</v>
      </c>
    </row>
    <row r="199" spans="1:30" x14ac:dyDescent="0.3">
      <c r="A199" s="60" t="s">
        <v>38</v>
      </c>
      <c r="B199" s="2">
        <v>4</v>
      </c>
      <c r="C199" s="23" t="s">
        <v>11</v>
      </c>
      <c r="D199" s="11">
        <v>30</v>
      </c>
      <c r="E199" s="30">
        <v>25.483162769954401</v>
      </c>
      <c r="F199" s="30">
        <v>38.430559424415797</v>
      </c>
      <c r="G199" s="31">
        <v>32.078824691333303</v>
      </c>
      <c r="I199" s="9" t="s">
        <v>18</v>
      </c>
      <c r="J199" s="7">
        <v>197</v>
      </c>
      <c r="K199" s="35">
        <v>2.8055138560066402</v>
      </c>
      <c r="L199" s="35">
        <v>5.8533416675868999</v>
      </c>
      <c r="M199" s="35">
        <v>0.33324979014115802</v>
      </c>
      <c r="N199" s="35">
        <v>1.8991227946434801</v>
      </c>
      <c r="O199" s="35">
        <v>0</v>
      </c>
      <c r="P199" s="35">
        <v>17.339097777106101</v>
      </c>
      <c r="Q199" s="35">
        <v>2.05208856057852</v>
      </c>
      <c r="R199" s="35">
        <v>2.0160401118055602</v>
      </c>
      <c r="S199" s="35">
        <v>0</v>
      </c>
      <c r="T199" s="35">
        <v>5.88913950152266</v>
      </c>
      <c r="U199" s="35">
        <v>10.288262359605</v>
      </c>
      <c r="V199" s="35">
        <v>0.68939013340967104</v>
      </c>
      <c r="W199" s="35">
        <v>11.8444445200681</v>
      </c>
      <c r="X199" s="35">
        <v>9.1979950790915199E-2</v>
      </c>
      <c r="Y199" s="35">
        <v>10.093191318170399</v>
      </c>
      <c r="Z199" s="35">
        <v>4.9705931776099703</v>
      </c>
      <c r="AA199" s="35">
        <v>2.3251462015591802</v>
      </c>
      <c r="AB199" s="35">
        <v>0.30818714219812299</v>
      </c>
      <c r="AC199" s="35">
        <v>0.44227234669396998</v>
      </c>
      <c r="AD199" s="35">
        <v>1.78178783130825</v>
      </c>
    </row>
    <row r="200" spans="1:30" x14ac:dyDescent="0.3">
      <c r="A200" s="60" t="s">
        <v>38</v>
      </c>
      <c r="B200" s="2">
        <v>5</v>
      </c>
      <c r="C200" s="23" t="s">
        <v>12</v>
      </c>
      <c r="D200" s="11">
        <v>31</v>
      </c>
      <c r="E200" s="30">
        <v>26.880504354317701</v>
      </c>
      <c r="F200" s="30">
        <v>38.974304947302798</v>
      </c>
      <c r="G200" s="31">
        <v>33.089983006637397</v>
      </c>
      <c r="I200" s="9" t="s">
        <v>18</v>
      </c>
      <c r="J200" s="7">
        <v>198</v>
      </c>
      <c r="K200" s="35">
        <v>2.5152882050501901</v>
      </c>
      <c r="L200" s="35">
        <v>4.7504594387080399</v>
      </c>
      <c r="M200" s="35">
        <v>2.3057644254681299E-2</v>
      </c>
      <c r="N200" s="35">
        <v>1.2913951584532399</v>
      </c>
      <c r="O200" s="35">
        <v>2.2146616547540399</v>
      </c>
      <c r="P200" s="35">
        <v>3.71762744393962</v>
      </c>
      <c r="Q200" s="35">
        <v>3.3631997315233302</v>
      </c>
      <c r="R200" s="35">
        <v>7.6582288385719801</v>
      </c>
      <c r="S200" s="35">
        <v>0.37873851072818099</v>
      </c>
      <c r="T200" s="35">
        <v>8.3935254654390405</v>
      </c>
      <c r="U200" s="35">
        <v>1.4494570141771799E-2</v>
      </c>
      <c r="V200" s="35">
        <v>6.1403509182738798E-2</v>
      </c>
      <c r="W200" s="35">
        <v>32.194068754924402</v>
      </c>
      <c r="X200" s="35">
        <v>0.93554719661672903</v>
      </c>
      <c r="Y200" s="35">
        <v>0.77347535395383205</v>
      </c>
      <c r="Z200" s="35">
        <v>18.235338266033299</v>
      </c>
      <c r="AA200" s="35">
        <v>0.77335003934607705</v>
      </c>
      <c r="AB200" s="35">
        <v>0</v>
      </c>
      <c r="AC200" s="35">
        <v>7.32247292397913E-2</v>
      </c>
      <c r="AD200" s="35">
        <v>1.54502923006103</v>
      </c>
    </row>
    <row r="201" spans="1:30" x14ac:dyDescent="0.3">
      <c r="A201" s="60" t="s">
        <v>38</v>
      </c>
      <c r="B201" s="2">
        <v>6</v>
      </c>
      <c r="C201" s="23" t="s">
        <v>1</v>
      </c>
      <c r="D201" s="11">
        <v>30</v>
      </c>
      <c r="E201" s="30">
        <v>27.548837279375199</v>
      </c>
      <c r="F201" s="30">
        <v>38.5987324948713</v>
      </c>
      <c r="G201" s="31">
        <v>33.244416381201198</v>
      </c>
      <c r="I201" s="9" t="s">
        <v>18</v>
      </c>
      <c r="J201" s="7">
        <v>199</v>
      </c>
      <c r="K201" s="35">
        <v>2.5224727949900898</v>
      </c>
      <c r="L201" s="35">
        <v>9.1752714495934704</v>
      </c>
      <c r="M201" s="35">
        <v>0</v>
      </c>
      <c r="N201" s="35">
        <v>0.17147034342550899</v>
      </c>
      <c r="O201" s="35">
        <v>9.9146617176937095</v>
      </c>
      <c r="P201" s="35">
        <v>1.67497909762457</v>
      </c>
      <c r="Q201" s="35">
        <v>4.4313700878829296</v>
      </c>
      <c r="R201" s="35">
        <v>2.2704260696843002</v>
      </c>
      <c r="S201" s="35">
        <v>3.0075188418079999E-3</v>
      </c>
      <c r="T201" s="35">
        <v>0.13863826589775599</v>
      </c>
      <c r="U201" s="35">
        <v>5.1796157831137798E-3</v>
      </c>
      <c r="V201" s="35">
        <v>1.1324143815496199</v>
      </c>
      <c r="W201" s="35">
        <v>1.31294904092798</v>
      </c>
      <c r="X201" s="35">
        <v>0</v>
      </c>
      <c r="Y201" s="35">
        <v>26.3278613437089</v>
      </c>
      <c r="Z201" s="35">
        <v>18.611654220667099</v>
      </c>
      <c r="AA201" s="35">
        <v>0</v>
      </c>
      <c r="AB201" s="35">
        <v>1.6561403585008101</v>
      </c>
      <c r="AC201" s="35">
        <v>1.38947366824749</v>
      </c>
      <c r="AD201" s="35">
        <v>7.7428154427380802</v>
      </c>
    </row>
    <row r="202" spans="1:30" x14ac:dyDescent="0.3">
      <c r="A202" s="60" t="s">
        <v>38</v>
      </c>
      <c r="B202" s="2">
        <v>7</v>
      </c>
      <c r="C202" s="23" t="s">
        <v>18</v>
      </c>
      <c r="D202" s="11">
        <v>31</v>
      </c>
      <c r="E202" s="30">
        <v>25.7516752088403</v>
      </c>
      <c r="F202" s="30">
        <v>34.668141159847302</v>
      </c>
      <c r="G202" s="31">
        <v>30.2562779816651</v>
      </c>
      <c r="I202" s="9" t="s">
        <v>18</v>
      </c>
      <c r="J202" s="7">
        <v>200</v>
      </c>
      <c r="K202" s="35">
        <v>1.7015455442985701</v>
      </c>
      <c r="L202" s="35">
        <v>0.44498747749037798</v>
      </c>
      <c r="M202" s="35">
        <v>0.36491228300228501</v>
      </c>
      <c r="N202" s="35">
        <v>0.94991645410519998</v>
      </c>
      <c r="O202" s="35">
        <v>1.9860902467716099</v>
      </c>
      <c r="P202" s="35">
        <v>8.9979531983957806</v>
      </c>
      <c r="Q202" s="35">
        <v>0.85342524069965897</v>
      </c>
      <c r="R202" s="35">
        <v>14.2335420441794</v>
      </c>
      <c r="S202" s="35">
        <v>0.32192982390908897</v>
      </c>
      <c r="T202" s="35">
        <v>5.7043441608485903</v>
      </c>
      <c r="U202" s="35">
        <v>0.189807850528281</v>
      </c>
      <c r="V202" s="35">
        <v>7.2263994437012993E-2</v>
      </c>
      <c r="W202" s="35">
        <v>7.3558898525952099E-2</v>
      </c>
      <c r="X202" s="35">
        <v>0.65446951948012899</v>
      </c>
      <c r="Y202" s="35">
        <v>0.60258980731517997</v>
      </c>
      <c r="Z202" s="35">
        <v>7.8169591071810798</v>
      </c>
      <c r="AA202" s="35">
        <v>0</v>
      </c>
      <c r="AB202" s="35">
        <v>0.27213867647307299</v>
      </c>
      <c r="AC202" s="35">
        <v>5.3862572775822199</v>
      </c>
      <c r="AD202" s="35">
        <v>8.3330409639859706</v>
      </c>
    </row>
    <row r="203" spans="1:30" x14ac:dyDescent="0.3">
      <c r="A203" s="60" t="s">
        <v>38</v>
      </c>
      <c r="B203" s="2">
        <v>8</v>
      </c>
      <c r="C203" s="23" t="s">
        <v>13</v>
      </c>
      <c r="D203" s="11">
        <v>31</v>
      </c>
      <c r="E203" s="30">
        <v>25.579924061901199</v>
      </c>
      <c r="F203" s="30">
        <v>34.711454863221597</v>
      </c>
      <c r="G203" s="31">
        <v>30.141905584425601</v>
      </c>
      <c r="I203" s="9" t="s">
        <v>18</v>
      </c>
      <c r="J203" s="7">
        <v>201</v>
      </c>
      <c r="K203" s="35">
        <v>1.73675859458713</v>
      </c>
      <c r="L203" s="35">
        <v>0.60898078965924096</v>
      </c>
      <c r="M203" s="35">
        <v>0.10969089610236001</v>
      </c>
      <c r="N203" s="35">
        <v>0.58634084778384299</v>
      </c>
      <c r="O203" s="35">
        <v>5.8521304201761097E-2</v>
      </c>
      <c r="P203" s="35">
        <v>6.1960318026287702</v>
      </c>
      <c r="Q203" s="35">
        <v>4.2286966915118702</v>
      </c>
      <c r="R203" s="35">
        <v>4.49958227678772</v>
      </c>
      <c r="S203" s="35">
        <v>0</v>
      </c>
      <c r="T203" s="35">
        <v>0.12176274272333899</v>
      </c>
      <c r="U203" s="35">
        <v>3.8401420205557701</v>
      </c>
      <c r="V203" s="35">
        <v>3.5171262453074399E-2</v>
      </c>
      <c r="W203" s="35">
        <v>1.02410191694646</v>
      </c>
      <c r="X203" s="35">
        <v>2.88638262920013E-2</v>
      </c>
      <c r="Y203" s="35">
        <v>3.4590643019405301</v>
      </c>
      <c r="Z203" s="35">
        <v>4.5013366636377397</v>
      </c>
      <c r="AA203" s="35">
        <v>5.3216375093113499E-2</v>
      </c>
      <c r="AB203" s="35">
        <v>0.31666666393167497</v>
      </c>
      <c r="AC203" s="35">
        <v>7.3050125499715799</v>
      </c>
      <c r="AD203" s="35">
        <v>5.50125307506985E-2</v>
      </c>
    </row>
    <row r="204" spans="1:30" x14ac:dyDescent="0.3">
      <c r="A204" s="60" t="s">
        <v>38</v>
      </c>
      <c r="B204" s="2">
        <v>9</v>
      </c>
      <c r="C204" s="23" t="s">
        <v>14</v>
      </c>
      <c r="D204" s="11">
        <v>30</v>
      </c>
      <c r="E204" s="30">
        <v>24.930005728094301</v>
      </c>
      <c r="F204" s="30">
        <v>33.585587536658601</v>
      </c>
      <c r="G204" s="31">
        <v>29.334465151017799</v>
      </c>
      <c r="I204" s="9" t="s">
        <v>18</v>
      </c>
      <c r="J204" s="7">
        <v>202</v>
      </c>
      <c r="K204" s="35">
        <v>1.7212197227510899</v>
      </c>
      <c r="L204" s="35">
        <v>0.92719298944736195</v>
      </c>
      <c r="M204" s="35">
        <v>3.1746032219084502E-3</v>
      </c>
      <c r="N204" s="35">
        <v>2.5104428110091798E-2</v>
      </c>
      <c r="O204" s="35">
        <v>0</v>
      </c>
      <c r="P204" s="35">
        <v>6.9450709778214899</v>
      </c>
      <c r="Q204" s="35">
        <v>8.3542190050222298E-5</v>
      </c>
      <c r="R204" s="35">
        <v>4.2744361084878904</v>
      </c>
      <c r="S204" s="35">
        <v>0</v>
      </c>
      <c r="T204" s="35">
        <v>5.1211361471772099</v>
      </c>
      <c r="U204" s="35">
        <v>19.669674211675801</v>
      </c>
      <c r="V204" s="35">
        <v>1.21850460216266</v>
      </c>
      <c r="W204" s="35">
        <v>2.2457811074361</v>
      </c>
      <c r="X204" s="35">
        <v>5.0812865522197601</v>
      </c>
      <c r="Y204" s="35">
        <v>4.2702171904849502</v>
      </c>
      <c r="Z204" s="35">
        <v>5.2764411363486197</v>
      </c>
      <c r="AA204" s="35">
        <v>0.92585632512493699</v>
      </c>
      <c r="AB204" s="35">
        <v>1.44615706228772</v>
      </c>
      <c r="AC204" s="35">
        <v>0.70543023793271098</v>
      </c>
      <c r="AD204" s="35">
        <v>0</v>
      </c>
    </row>
    <row r="205" spans="1:30" x14ac:dyDescent="0.3">
      <c r="A205" s="60" t="s">
        <v>38</v>
      </c>
      <c r="B205" s="2">
        <v>10</v>
      </c>
      <c r="C205" s="23" t="s">
        <v>15</v>
      </c>
      <c r="D205" s="11">
        <v>31</v>
      </c>
      <c r="E205" s="30">
        <v>23.869717375081599</v>
      </c>
      <c r="F205" s="30">
        <v>33.259882662720898</v>
      </c>
      <c r="G205" s="31">
        <v>28.599746765339201</v>
      </c>
      <c r="I205" s="9" t="s">
        <v>18</v>
      </c>
      <c r="J205" s="7">
        <v>203</v>
      </c>
      <c r="K205" s="35">
        <v>3.4037593814265099</v>
      </c>
      <c r="L205" s="35">
        <v>1.98471177368111</v>
      </c>
      <c r="M205" s="35">
        <v>8.5881369840431501E-2</v>
      </c>
      <c r="N205" s="35">
        <v>0</v>
      </c>
      <c r="O205" s="35">
        <v>7.8028405967511594E-2</v>
      </c>
      <c r="P205" s="35">
        <v>0.83554718615417201</v>
      </c>
      <c r="Q205" s="35">
        <v>0.141854635148045</v>
      </c>
      <c r="R205" s="35">
        <v>4.8454470229128896E-3</v>
      </c>
      <c r="S205" s="35">
        <v>3.9933167043186397E-2</v>
      </c>
      <c r="T205" s="35">
        <v>0</v>
      </c>
      <c r="U205" s="35">
        <v>3.1786131823253401</v>
      </c>
      <c r="V205" s="35">
        <v>0.127610693761181</v>
      </c>
      <c r="W205" s="35">
        <v>3.9607769773468502</v>
      </c>
      <c r="X205" s="35">
        <v>5.6129072273434897</v>
      </c>
      <c r="Y205" s="35">
        <v>4.4182957383736303</v>
      </c>
      <c r="Z205" s="35">
        <v>5.4075605856906703</v>
      </c>
      <c r="AA205" s="35">
        <v>0</v>
      </c>
      <c r="AB205" s="35">
        <v>2.9770259156561698</v>
      </c>
      <c r="AC205" s="35">
        <v>1.9705931649246899</v>
      </c>
      <c r="AD205" s="35">
        <v>0.28233082759300698</v>
      </c>
    </row>
    <row r="206" spans="1:30" x14ac:dyDescent="0.3">
      <c r="A206" s="60" t="s">
        <v>38</v>
      </c>
      <c r="B206" s="2">
        <v>11</v>
      </c>
      <c r="C206" s="23" t="s">
        <v>16</v>
      </c>
      <c r="D206" s="11">
        <v>30</v>
      </c>
      <c r="E206" s="30">
        <v>20.8883300866088</v>
      </c>
      <c r="F206" s="30">
        <v>31.314278340402002</v>
      </c>
      <c r="G206" s="31">
        <v>26.0982160913576</v>
      </c>
      <c r="I206" s="9" t="s">
        <v>18</v>
      </c>
      <c r="J206" s="7">
        <v>204</v>
      </c>
      <c r="K206" s="35">
        <v>8.5380117671133196E-2</v>
      </c>
      <c r="L206" s="35">
        <v>4.9313283503155203</v>
      </c>
      <c r="M206" s="35">
        <v>0</v>
      </c>
      <c r="N206" s="35">
        <v>0.72105262902197298</v>
      </c>
      <c r="O206" s="35">
        <v>0.203091064889728</v>
      </c>
      <c r="P206" s="35">
        <v>8.4125731123849405</v>
      </c>
      <c r="Q206" s="35">
        <v>3.2731411232766301</v>
      </c>
      <c r="R206" s="35">
        <v>15.403634083300901</v>
      </c>
      <c r="S206" s="35">
        <v>5.8479533159643202E-3</v>
      </c>
      <c r="T206" s="35">
        <v>9.0042605334604993</v>
      </c>
      <c r="U206" s="35">
        <v>1.3242690033445099</v>
      </c>
      <c r="V206" s="35">
        <v>0.13542188696544599</v>
      </c>
      <c r="W206" s="35">
        <v>0.14527986583952701</v>
      </c>
      <c r="X206" s="35">
        <v>4.0741436859420102</v>
      </c>
      <c r="Y206" s="35">
        <v>8.4062237751887299</v>
      </c>
      <c r="Z206" s="35">
        <v>5.5506683204232798</v>
      </c>
      <c r="AA206" s="35">
        <v>0.63479531839577097</v>
      </c>
      <c r="AB206" s="35">
        <v>2.5285296700925999</v>
      </c>
      <c r="AC206" s="35">
        <v>2.3809523510753699E-2</v>
      </c>
      <c r="AD206" s="35">
        <v>0</v>
      </c>
    </row>
    <row r="207" spans="1:30" ht="15" thickBot="1" x14ac:dyDescent="0.35">
      <c r="A207" s="60" t="s">
        <v>38</v>
      </c>
      <c r="B207" s="16">
        <v>12</v>
      </c>
      <c r="C207" s="17" t="s">
        <v>17</v>
      </c>
      <c r="D207" s="34">
        <v>31</v>
      </c>
      <c r="E207" s="30">
        <v>18.851274167651599</v>
      </c>
      <c r="F207" s="30">
        <v>30.0330161974932</v>
      </c>
      <c r="G207" s="31">
        <v>24.473125098741299</v>
      </c>
      <c r="I207" s="9" t="s">
        <v>18</v>
      </c>
      <c r="J207" s="7">
        <v>205</v>
      </c>
      <c r="K207" s="35">
        <v>6.3634921274238998</v>
      </c>
      <c r="L207" s="35">
        <v>0</v>
      </c>
      <c r="M207" s="35">
        <v>0</v>
      </c>
      <c r="N207" s="35">
        <v>1.2332915554388</v>
      </c>
      <c r="O207" s="35">
        <v>1.31466167041084</v>
      </c>
      <c r="P207" s="35">
        <v>3.4000417833047698</v>
      </c>
      <c r="Q207" s="35">
        <v>10.5968671264555</v>
      </c>
      <c r="R207" s="35">
        <v>12.5168337471403</v>
      </c>
      <c r="S207" s="35">
        <v>0</v>
      </c>
      <c r="T207" s="35">
        <v>2.6895154626478299</v>
      </c>
      <c r="U207" s="35">
        <v>0.19928989642196199</v>
      </c>
      <c r="V207" s="35">
        <v>0</v>
      </c>
      <c r="W207" s="35">
        <v>9.4647033289043794</v>
      </c>
      <c r="X207" s="35">
        <v>1.4351295003871301</v>
      </c>
      <c r="Y207" s="35">
        <v>0.17230576396287201</v>
      </c>
      <c r="Z207" s="35">
        <v>0.84356724783939996</v>
      </c>
      <c r="AA207" s="35">
        <v>1.7238095153306801</v>
      </c>
      <c r="AB207" s="35">
        <v>1.2355054461069701</v>
      </c>
      <c r="AC207" s="35">
        <v>0.14757727632421999</v>
      </c>
      <c r="AD207" s="35">
        <v>2.6232247675769801E-2</v>
      </c>
    </row>
    <row r="208" spans="1:30" x14ac:dyDescent="0.3">
      <c r="A208" s="59" t="s">
        <v>39</v>
      </c>
      <c r="B208" s="19">
        <v>1</v>
      </c>
      <c r="C208" s="14" t="s">
        <v>8</v>
      </c>
      <c r="D208" s="20">
        <v>31</v>
      </c>
      <c r="E208" s="28">
        <v>18.0890803741082</v>
      </c>
      <c r="F208" s="28">
        <v>30.9057193716888</v>
      </c>
      <c r="G208" s="29">
        <v>24.5172789504077</v>
      </c>
      <c r="I208" s="9" t="s">
        <v>18</v>
      </c>
      <c r="J208" s="7">
        <v>206</v>
      </c>
      <c r="K208" s="35">
        <v>1.1209690975322499</v>
      </c>
      <c r="L208" s="35">
        <v>0.57911445235922199</v>
      </c>
      <c r="M208" s="35">
        <v>0.407852972833535</v>
      </c>
      <c r="N208" s="35">
        <v>0.29256474549136002</v>
      </c>
      <c r="O208" s="35">
        <v>13.7453216799319</v>
      </c>
      <c r="P208" s="35">
        <v>6.0904763315492296</v>
      </c>
      <c r="Q208" s="35">
        <v>11.936006578910099</v>
      </c>
      <c r="R208" s="35">
        <v>2.5621971613233501</v>
      </c>
      <c r="S208" s="35">
        <v>22.068713724364201</v>
      </c>
      <c r="T208" s="35">
        <v>3.6226399221715102</v>
      </c>
      <c r="U208" s="35">
        <v>2.8778195602752401</v>
      </c>
      <c r="V208" s="35">
        <v>0</v>
      </c>
      <c r="W208" s="35">
        <v>5.7984962697290996</v>
      </c>
      <c r="X208" s="35">
        <v>1.58024226852328</v>
      </c>
      <c r="Y208" s="35">
        <v>0</v>
      </c>
      <c r="Z208" s="35">
        <v>2.9445697436530902</v>
      </c>
      <c r="AA208" s="35">
        <v>3.58128656715204</v>
      </c>
      <c r="AB208" s="35">
        <v>0.95041769978247204</v>
      </c>
      <c r="AC208" s="35">
        <v>2.1527986494931701</v>
      </c>
      <c r="AD208" s="35">
        <v>0.18362572948536299</v>
      </c>
    </row>
    <row r="209" spans="1:30" x14ac:dyDescent="0.3">
      <c r="A209" s="60" t="s">
        <v>39</v>
      </c>
      <c r="B209" s="2">
        <v>2</v>
      </c>
      <c r="C209" s="23" t="s">
        <v>9</v>
      </c>
      <c r="D209" s="11">
        <v>28</v>
      </c>
      <c r="E209" s="30">
        <v>19.246742508287898</v>
      </c>
      <c r="F209" s="30">
        <v>33.2032635938589</v>
      </c>
      <c r="G209" s="31">
        <v>26.291579900447701</v>
      </c>
      <c r="I209" s="9" t="s">
        <v>18</v>
      </c>
      <c r="J209" s="7">
        <v>207</v>
      </c>
      <c r="K209" s="35">
        <v>6.8212196837454</v>
      </c>
      <c r="L209" s="35">
        <v>0.95776942556563704</v>
      </c>
      <c r="M209" s="35">
        <v>3.7844612718300703E-2</v>
      </c>
      <c r="N209" s="35">
        <v>17.2753549110123</v>
      </c>
      <c r="O209" s="35">
        <v>2.0616958770611502</v>
      </c>
      <c r="P209" s="35">
        <v>4.0785714402583197</v>
      </c>
      <c r="Q209" s="35">
        <v>7.6255221127368298</v>
      </c>
      <c r="R209" s="35">
        <v>7.0763993448295404</v>
      </c>
      <c r="S209" s="35">
        <v>7.8421469547395999</v>
      </c>
      <c r="T209" s="35">
        <v>1.67084380100445E-4</v>
      </c>
      <c r="U209" s="35">
        <v>1.7149122740852401</v>
      </c>
      <c r="V209" s="35">
        <v>7.4770260126070902E-3</v>
      </c>
      <c r="W209" s="35">
        <v>0.95183793731724697</v>
      </c>
      <c r="X209" s="35">
        <v>10.9860901985576</v>
      </c>
      <c r="Y209" s="35">
        <v>0</v>
      </c>
      <c r="Z209" s="35">
        <v>0.38751044415043301</v>
      </c>
      <c r="AA209" s="35">
        <v>0.67573099901453104</v>
      </c>
      <c r="AB209" s="35">
        <v>1.56131996174554</v>
      </c>
      <c r="AC209" s="35">
        <v>8.6589807783227801</v>
      </c>
      <c r="AD209" s="35">
        <v>0.15609857976536201</v>
      </c>
    </row>
    <row r="210" spans="1:30" x14ac:dyDescent="0.3">
      <c r="A210" s="60" t="s">
        <v>39</v>
      </c>
      <c r="B210" s="2">
        <v>3</v>
      </c>
      <c r="C210" s="23" t="s">
        <v>10</v>
      </c>
      <c r="D210" s="11">
        <v>31</v>
      </c>
      <c r="E210" s="30">
        <v>22.784826125013002</v>
      </c>
      <c r="F210" s="30">
        <v>35.566674926428597</v>
      </c>
      <c r="G210" s="31">
        <v>29.206308188882499</v>
      </c>
      <c r="I210" s="9" t="s">
        <v>18</v>
      </c>
      <c r="J210" s="7">
        <v>208</v>
      </c>
      <c r="K210" s="35">
        <v>6.29908105665032E-2</v>
      </c>
      <c r="L210" s="35">
        <v>0.92134503211044905</v>
      </c>
      <c r="M210" s="35">
        <v>2.3099415807198199E-2</v>
      </c>
      <c r="N210" s="35">
        <v>4.4868420740416797</v>
      </c>
      <c r="O210" s="35">
        <v>0</v>
      </c>
      <c r="P210" s="35">
        <v>2.56219714026627</v>
      </c>
      <c r="Q210" s="35">
        <v>2.3309941243321202</v>
      </c>
      <c r="R210" s="35">
        <v>0.73980785433262097</v>
      </c>
      <c r="S210" s="35">
        <v>13.545112723893901</v>
      </c>
      <c r="T210" s="35">
        <v>3.9421888067073501</v>
      </c>
      <c r="U210" s="35">
        <v>6.2305764630623601</v>
      </c>
      <c r="V210" s="35">
        <v>0.17811194224066801</v>
      </c>
      <c r="W210" s="35">
        <v>2.6103592028120901</v>
      </c>
      <c r="X210" s="35">
        <v>4.8010442633875803</v>
      </c>
      <c r="Y210" s="35">
        <v>0.50889724182119001</v>
      </c>
      <c r="Z210" s="35">
        <v>0.214118632669238</v>
      </c>
      <c r="AA210" s="35">
        <v>1.51524642989376</v>
      </c>
      <c r="AB210" s="35">
        <v>1.6243107966089001</v>
      </c>
      <c r="AC210" s="35">
        <v>1.6423976409654399</v>
      </c>
      <c r="AD210" s="35">
        <v>0.49515455410370002</v>
      </c>
    </row>
    <row r="211" spans="1:30" x14ac:dyDescent="0.3">
      <c r="A211" s="60" t="s">
        <v>39</v>
      </c>
      <c r="B211" s="2">
        <v>4</v>
      </c>
      <c r="C211" s="23" t="s">
        <v>11</v>
      </c>
      <c r="D211" s="11">
        <v>30</v>
      </c>
      <c r="E211" s="30">
        <v>24.8082447656844</v>
      </c>
      <c r="F211" s="30">
        <v>37.137463694801497</v>
      </c>
      <c r="G211" s="31">
        <v>31.009714715858799</v>
      </c>
      <c r="I211" s="9" t="s">
        <v>18</v>
      </c>
      <c r="J211" s="7">
        <v>209</v>
      </c>
      <c r="K211" s="35">
        <v>7.8331244789692596</v>
      </c>
      <c r="L211" s="35">
        <v>0.70914786604661795</v>
      </c>
      <c r="M211" s="35">
        <v>0.19636591393485001</v>
      </c>
      <c r="N211" s="35">
        <v>17.2180032586195</v>
      </c>
      <c r="O211" s="35">
        <v>7.7234754710767101E-2</v>
      </c>
      <c r="P211" s="35">
        <v>0.11466165541756</v>
      </c>
      <c r="Q211" s="35">
        <v>6.2877610382143896</v>
      </c>
      <c r="R211" s="35">
        <v>3.3225981417946899</v>
      </c>
      <c r="S211" s="35">
        <v>0.504928986835251</v>
      </c>
      <c r="T211" s="35">
        <v>11.798287409738199</v>
      </c>
      <c r="U211" s="35">
        <v>9.0527986730997405</v>
      </c>
      <c r="V211" s="35">
        <v>0</v>
      </c>
      <c r="W211" s="35">
        <v>13.069966737809599</v>
      </c>
      <c r="X211" s="35">
        <v>0.17067668797975799</v>
      </c>
      <c r="Y211" s="35">
        <v>8.5370092465913405</v>
      </c>
      <c r="Z211" s="35">
        <v>0.222389305096023</v>
      </c>
      <c r="AA211" s="35">
        <v>17.712071907102001</v>
      </c>
      <c r="AB211" s="35">
        <v>2.93233085893649E-2</v>
      </c>
      <c r="AC211" s="35">
        <v>10.771595577647901</v>
      </c>
      <c r="AD211" s="35">
        <v>0.15964912010688201</v>
      </c>
    </row>
    <row r="212" spans="1:30" x14ac:dyDescent="0.3">
      <c r="A212" s="60" t="s">
        <v>39</v>
      </c>
      <c r="B212" s="2">
        <v>5</v>
      </c>
      <c r="C212" s="23" t="s">
        <v>12</v>
      </c>
      <c r="D212" s="11">
        <v>31</v>
      </c>
      <c r="E212" s="30">
        <v>27.6612458032264</v>
      </c>
      <c r="F212" s="30">
        <v>40.188580103123897</v>
      </c>
      <c r="G212" s="31">
        <v>33.993386863750601</v>
      </c>
      <c r="I212" s="9" t="s">
        <v>18</v>
      </c>
      <c r="J212" s="7">
        <v>210</v>
      </c>
      <c r="K212" s="35">
        <v>9.7373433381991301</v>
      </c>
      <c r="L212" s="35">
        <v>3.39168756153301</v>
      </c>
      <c r="M212" s="35">
        <v>0.114452801283788</v>
      </c>
      <c r="N212" s="35">
        <v>0.28462824068571402</v>
      </c>
      <c r="O212" s="35">
        <v>0.67715119637405796</v>
      </c>
      <c r="P212" s="35">
        <v>1.1823308190911299</v>
      </c>
      <c r="Q212" s="35">
        <v>7.2947785721884797</v>
      </c>
      <c r="R212" s="35">
        <v>2.28613201826313</v>
      </c>
      <c r="S212" s="35">
        <v>1.74269005353115</v>
      </c>
      <c r="T212" s="35">
        <v>4.0569339806218601</v>
      </c>
      <c r="U212" s="35">
        <v>19.123809536397701</v>
      </c>
      <c r="V212" s="35">
        <v>1.40275688933749</v>
      </c>
      <c r="W212" s="35">
        <v>9.3021303088892093</v>
      </c>
      <c r="X212" s="35">
        <v>0.31737677267470199</v>
      </c>
      <c r="Y212" s="35">
        <v>2.6556390771391798</v>
      </c>
      <c r="Z212" s="35">
        <v>5.9147870511986798E-2</v>
      </c>
      <c r="AA212" s="35">
        <v>12.0229322725071</v>
      </c>
      <c r="AB212" s="35">
        <v>0</v>
      </c>
      <c r="AC212" s="35">
        <v>5.4365497597974803</v>
      </c>
      <c r="AD212" s="35">
        <v>10.296073511859101</v>
      </c>
    </row>
    <row r="213" spans="1:30" x14ac:dyDescent="0.3">
      <c r="A213" s="60" t="s">
        <v>39</v>
      </c>
      <c r="B213" s="2">
        <v>6</v>
      </c>
      <c r="C213" s="23" t="s">
        <v>1</v>
      </c>
      <c r="D213" s="11">
        <v>30</v>
      </c>
      <c r="E213" s="30">
        <v>26.2059041735391</v>
      </c>
      <c r="F213" s="30">
        <v>35.887154745444299</v>
      </c>
      <c r="G213" s="31">
        <v>31.0927870775879</v>
      </c>
      <c r="I213" s="9" t="s">
        <v>18</v>
      </c>
      <c r="J213" s="7">
        <v>211</v>
      </c>
      <c r="K213" s="35">
        <v>1.4745196640342099E-2</v>
      </c>
      <c r="L213" s="35">
        <v>0</v>
      </c>
      <c r="M213" s="35">
        <v>0.76499583132085702</v>
      </c>
      <c r="N213" s="35">
        <v>1.4923558737040099</v>
      </c>
      <c r="O213" s="35">
        <v>3.5903508849908801</v>
      </c>
      <c r="P213" s="35">
        <v>1.4236006782006601</v>
      </c>
      <c r="Q213" s="35">
        <v>2.9289891796004501</v>
      </c>
      <c r="R213" s="35">
        <v>0</v>
      </c>
      <c r="S213" s="35">
        <v>5.6474520682467E-2</v>
      </c>
      <c r="T213" s="35">
        <v>18.7096073173341</v>
      </c>
      <c r="U213" s="35">
        <v>4.1705096143367104</v>
      </c>
      <c r="V213" s="35">
        <v>2.2520050119916699</v>
      </c>
      <c r="W213" s="35">
        <v>1.73638260787168</v>
      </c>
      <c r="X213" s="35">
        <v>10.152882220253099</v>
      </c>
      <c r="Y213" s="35">
        <v>4.1800751568144197</v>
      </c>
      <c r="Z213" s="35">
        <v>0</v>
      </c>
      <c r="AA213" s="35">
        <v>0.414494572152868</v>
      </c>
      <c r="AB213" s="35">
        <v>4.9289892129631202E-3</v>
      </c>
      <c r="AC213" s="35">
        <v>0.68492062748374805</v>
      </c>
      <c r="AD213" s="35">
        <v>0.307602344879082</v>
      </c>
    </row>
    <row r="214" spans="1:30" x14ac:dyDescent="0.3">
      <c r="A214" s="60" t="s">
        <v>39</v>
      </c>
      <c r="B214" s="2">
        <v>7</v>
      </c>
      <c r="C214" s="23" t="s">
        <v>18</v>
      </c>
      <c r="D214" s="11">
        <v>31</v>
      </c>
      <c r="E214" s="30">
        <v>26.778068101647001</v>
      </c>
      <c r="F214" s="30">
        <v>37.4479848612784</v>
      </c>
      <c r="G214" s="31">
        <v>32.106011039535701</v>
      </c>
      <c r="I214" s="9" t="s">
        <v>18</v>
      </c>
      <c r="J214" s="7">
        <v>212</v>
      </c>
      <c r="K214" s="35">
        <v>1.6290727059793399E-3</v>
      </c>
      <c r="L214" s="35">
        <v>0</v>
      </c>
      <c r="M214" s="35">
        <v>5.6418546691300397</v>
      </c>
      <c r="N214" s="35">
        <v>0.31365915082874402</v>
      </c>
      <c r="O214" s="35">
        <v>5.8805765005181803</v>
      </c>
      <c r="P214" s="35">
        <v>2.9824143493658499</v>
      </c>
      <c r="Q214" s="35">
        <v>4.33621552893106</v>
      </c>
      <c r="R214" s="35">
        <v>0.99060149157206601</v>
      </c>
      <c r="S214" s="35">
        <v>0</v>
      </c>
      <c r="T214" s="35">
        <v>3.45321635451283</v>
      </c>
      <c r="U214" s="35">
        <v>0.72243107697843201</v>
      </c>
      <c r="V214" s="35">
        <v>1.4202172495269101E-3</v>
      </c>
      <c r="W214" s="35">
        <v>4.3516708533516901</v>
      </c>
      <c r="X214" s="35">
        <v>0.11746031659014899</v>
      </c>
      <c r="Y214" s="35">
        <v>1.9167502177451301</v>
      </c>
      <c r="Z214" s="35">
        <v>0.92765246828397097</v>
      </c>
      <c r="AA214" s="35">
        <v>0.54761905287242296</v>
      </c>
      <c r="AB214" s="35">
        <v>7.7192982454895503E-2</v>
      </c>
      <c r="AC214" s="35">
        <v>2.2447368584405201</v>
      </c>
      <c r="AD214" s="35">
        <v>3.9752714656349402</v>
      </c>
    </row>
    <row r="215" spans="1:30" x14ac:dyDescent="0.3">
      <c r="A215" s="60" t="s">
        <v>39</v>
      </c>
      <c r="B215" s="2">
        <v>8</v>
      </c>
      <c r="C215" s="23" t="s">
        <v>13</v>
      </c>
      <c r="D215" s="11">
        <v>31</v>
      </c>
      <c r="E215" s="30">
        <v>25.661497464872799</v>
      </c>
      <c r="F215" s="30">
        <v>35.271206263343501</v>
      </c>
      <c r="G215" s="31">
        <v>30.482172533041901</v>
      </c>
      <c r="I215" s="9" t="s">
        <v>13</v>
      </c>
      <c r="J215" s="7">
        <v>213</v>
      </c>
      <c r="K215" s="35">
        <v>0.26236424872724801</v>
      </c>
      <c r="L215" s="35">
        <v>2.3185463321886202</v>
      </c>
      <c r="M215" s="35">
        <v>2.2831662643697701</v>
      </c>
      <c r="N215" s="35">
        <v>15.0071846467809</v>
      </c>
      <c r="O215" s="35">
        <v>14.831913116955199</v>
      </c>
      <c r="P215" s="35">
        <v>6.0301587817413997</v>
      </c>
      <c r="Q215" s="35">
        <v>3.56399330319082</v>
      </c>
      <c r="R215" s="35">
        <v>3.5714286047289899E-2</v>
      </c>
      <c r="S215" s="35">
        <v>2.4163742841173899</v>
      </c>
      <c r="T215" s="35">
        <v>33.3326647203967</v>
      </c>
      <c r="U215" s="35">
        <v>5.6411445580279702</v>
      </c>
      <c r="V215" s="35">
        <v>0.33629908191729502</v>
      </c>
      <c r="W215" s="35">
        <v>1.10275691613219E-2</v>
      </c>
      <c r="X215" s="35">
        <v>4.2724728313653602</v>
      </c>
      <c r="Y215" s="35">
        <v>1.54553051592911E-3</v>
      </c>
      <c r="Z215" s="35">
        <v>1.5980367687411801</v>
      </c>
      <c r="AA215" s="35">
        <v>3.50877197588496E-3</v>
      </c>
      <c r="AB215" s="35">
        <v>5.9669590566241997</v>
      </c>
      <c r="AC215" s="35">
        <v>5.1397661476294099</v>
      </c>
      <c r="AD215" s="35">
        <v>3.7704260841497499</v>
      </c>
    </row>
    <row r="216" spans="1:30" x14ac:dyDescent="0.3">
      <c r="A216" s="60" t="s">
        <v>39</v>
      </c>
      <c r="B216" s="2">
        <v>9</v>
      </c>
      <c r="C216" s="23" t="s">
        <v>14</v>
      </c>
      <c r="D216" s="11">
        <v>30</v>
      </c>
      <c r="E216" s="30">
        <v>25.404373623175701</v>
      </c>
      <c r="F216" s="30">
        <v>34.281501276664002</v>
      </c>
      <c r="G216" s="31">
        <v>29.8600569856285</v>
      </c>
      <c r="I216" s="9" t="s">
        <v>13</v>
      </c>
      <c r="J216" s="7">
        <v>214</v>
      </c>
      <c r="K216" s="35">
        <v>4.50885538728215</v>
      </c>
      <c r="L216" s="35">
        <v>8.7176274032570902</v>
      </c>
      <c r="M216" s="35">
        <v>2.4579782661987299</v>
      </c>
      <c r="N216" s="35">
        <v>26.361403501920101</v>
      </c>
      <c r="O216" s="35">
        <v>0.72548036234968405</v>
      </c>
      <c r="P216" s="35">
        <v>1.0335839763346</v>
      </c>
      <c r="Q216" s="35">
        <v>4.6377192858043301</v>
      </c>
      <c r="R216" s="35">
        <v>0.89866332662484005</v>
      </c>
      <c r="S216" s="35">
        <v>0.27852966080582298</v>
      </c>
      <c r="T216" s="35">
        <v>28.294444486212502</v>
      </c>
      <c r="U216" s="35">
        <v>0.76754385775691203</v>
      </c>
      <c r="V216" s="35">
        <v>9.8579784259262299E-3</v>
      </c>
      <c r="W216" s="35">
        <v>0</v>
      </c>
      <c r="X216" s="35">
        <v>5.0918963544052002E-2</v>
      </c>
      <c r="Y216" s="35">
        <v>0.24043441744974101</v>
      </c>
      <c r="Z216" s="35">
        <v>0.44486215424318598</v>
      </c>
      <c r="AA216" s="35">
        <v>0</v>
      </c>
      <c r="AB216" s="35">
        <v>5.1222222540947699</v>
      </c>
      <c r="AC216" s="35">
        <v>1.9114870567842599</v>
      </c>
      <c r="AD216" s="35">
        <v>10.8684210642027</v>
      </c>
    </row>
    <row r="217" spans="1:30" x14ac:dyDescent="0.3">
      <c r="A217" s="60" t="s">
        <v>39</v>
      </c>
      <c r="B217" s="2">
        <v>10</v>
      </c>
      <c r="C217" s="23" t="s">
        <v>15</v>
      </c>
      <c r="D217" s="11">
        <v>31</v>
      </c>
      <c r="E217" s="30">
        <v>24.475286737214901</v>
      </c>
      <c r="F217" s="30">
        <v>34.636890648117301</v>
      </c>
      <c r="G217" s="31">
        <v>29.552940161758102</v>
      </c>
      <c r="I217" s="9" t="s">
        <v>13</v>
      </c>
      <c r="J217" s="7">
        <v>215</v>
      </c>
      <c r="K217" s="35">
        <v>5.3741018752518501</v>
      </c>
      <c r="L217" s="35">
        <v>2.8231412192733498</v>
      </c>
      <c r="M217" s="35">
        <v>6.2654135029641598</v>
      </c>
      <c r="N217" s="35">
        <v>8.7725564178978797</v>
      </c>
      <c r="O217" s="35">
        <v>6.9650794198937298</v>
      </c>
      <c r="P217" s="35">
        <v>0.154051799523203</v>
      </c>
      <c r="Q217" s="35">
        <v>3.1682539429008298</v>
      </c>
      <c r="R217" s="35">
        <v>2.2486215712955402</v>
      </c>
      <c r="S217" s="35">
        <v>1.1150793649175299</v>
      </c>
      <c r="T217" s="35">
        <v>0.95279866500556099</v>
      </c>
      <c r="U217" s="35">
        <v>3.6161654002920902</v>
      </c>
      <c r="V217" s="35">
        <v>2.4686717303001399E-2</v>
      </c>
      <c r="W217" s="35">
        <v>3.8804093083443001</v>
      </c>
      <c r="X217" s="35">
        <v>8.9431914446895693</v>
      </c>
      <c r="Y217" s="35">
        <v>3.5380117906414703E-2</v>
      </c>
      <c r="Z217" s="35">
        <v>7.1846283524108101E-2</v>
      </c>
      <c r="AA217" s="35">
        <v>0</v>
      </c>
      <c r="AB217" s="35">
        <v>0.45831244918163799</v>
      </c>
      <c r="AC217" s="35">
        <v>4.9641603916609602</v>
      </c>
      <c r="AD217" s="35">
        <v>0.21963242126151</v>
      </c>
    </row>
    <row r="218" spans="1:30" x14ac:dyDescent="0.3">
      <c r="A218" s="60" t="s">
        <v>39</v>
      </c>
      <c r="B218" s="2">
        <v>11</v>
      </c>
      <c r="C218" s="23" t="s">
        <v>16</v>
      </c>
      <c r="D218" s="11">
        <v>30</v>
      </c>
      <c r="E218" s="30">
        <v>22.443353824425799</v>
      </c>
      <c r="F218" s="30">
        <v>31.5156697823701</v>
      </c>
      <c r="G218" s="31">
        <v>26.9786399514933</v>
      </c>
      <c r="I218" s="9" t="s">
        <v>13</v>
      </c>
      <c r="J218" s="7">
        <v>216</v>
      </c>
      <c r="K218" s="35">
        <v>6.0451127057685001</v>
      </c>
      <c r="L218" s="35">
        <v>0.33007518780933598</v>
      </c>
      <c r="M218" s="35">
        <v>1.25258980419428</v>
      </c>
      <c r="N218" s="35">
        <v>11.973893059027001</v>
      </c>
      <c r="O218" s="35">
        <v>1.8036340614508499</v>
      </c>
      <c r="P218" s="35">
        <v>0.652297419986828</v>
      </c>
      <c r="Q218" s="35">
        <v>3.5768587996400498</v>
      </c>
      <c r="R218" s="35">
        <v>1.2779031025188201</v>
      </c>
      <c r="S218" s="35">
        <v>4.48972432605406</v>
      </c>
      <c r="T218" s="35">
        <v>0.73174603314216002</v>
      </c>
      <c r="U218" s="35">
        <v>11.9194234737079</v>
      </c>
      <c r="V218" s="35">
        <v>0</v>
      </c>
      <c r="W218" s="35">
        <v>8.85547234450367E-3</v>
      </c>
      <c r="X218" s="35">
        <v>4.7700919003016597</v>
      </c>
      <c r="Y218" s="35">
        <v>0.39431914209124402</v>
      </c>
      <c r="Z218" s="35">
        <v>2.2856307223800201</v>
      </c>
      <c r="AA218" s="35">
        <v>9.1771094161167494E-2</v>
      </c>
      <c r="AB218" s="35">
        <v>0.55881370786412499</v>
      </c>
      <c r="AC218" s="35">
        <v>1.25355052846541</v>
      </c>
      <c r="AD218" s="35">
        <v>0.346783623286058</v>
      </c>
    </row>
    <row r="219" spans="1:30" ht="15" thickBot="1" x14ac:dyDescent="0.35">
      <c r="A219" s="61" t="s">
        <v>39</v>
      </c>
      <c r="B219" s="4">
        <v>12</v>
      </c>
      <c r="C219" s="5" t="s">
        <v>17</v>
      </c>
      <c r="D219" s="6">
        <v>31</v>
      </c>
      <c r="E219" s="32">
        <v>20.4849081014798</v>
      </c>
      <c r="F219" s="32">
        <v>32.1755455737839</v>
      </c>
      <c r="G219" s="33">
        <v>26.363600073557599</v>
      </c>
      <c r="I219" s="9" t="s">
        <v>13</v>
      </c>
      <c r="J219" s="7">
        <v>217</v>
      </c>
      <c r="K219" s="35">
        <v>6.3040099862741998</v>
      </c>
      <c r="L219" s="35">
        <v>0.555054307189352</v>
      </c>
      <c r="M219" s="35">
        <v>0.80167084548905598</v>
      </c>
      <c r="N219" s="35">
        <v>3.2368420532273601</v>
      </c>
      <c r="O219" s="35">
        <v>1.6408103775379299</v>
      </c>
      <c r="P219" s="35">
        <v>14.0947785997948</v>
      </c>
      <c r="Q219" s="35">
        <v>13.5139516644808</v>
      </c>
      <c r="R219" s="35">
        <v>0</v>
      </c>
      <c r="S219" s="35">
        <v>0.168755223257226</v>
      </c>
      <c r="T219" s="35">
        <v>2.8589390378286699</v>
      </c>
      <c r="U219" s="35">
        <v>3.10409356084782</v>
      </c>
      <c r="V219" s="35">
        <v>8.0200504440014406E-3</v>
      </c>
      <c r="W219" s="35">
        <v>0</v>
      </c>
      <c r="X219" s="35">
        <v>0.78454468998693905</v>
      </c>
      <c r="Y219" s="35">
        <v>20.279532090663501</v>
      </c>
      <c r="Z219" s="35">
        <v>16.031244732184302</v>
      </c>
      <c r="AA219" s="35">
        <v>0.91269840800523205</v>
      </c>
      <c r="AB219" s="35">
        <v>0.38078529845204301</v>
      </c>
      <c r="AC219" s="35">
        <v>1.0110275668209601</v>
      </c>
      <c r="AD219" s="35">
        <v>2.6274435851557998</v>
      </c>
    </row>
    <row r="220" spans="1:30" x14ac:dyDescent="0.3">
      <c r="A220" s="60" t="s">
        <v>40</v>
      </c>
      <c r="B220" s="25">
        <v>1</v>
      </c>
      <c r="C220" s="26" t="s">
        <v>8</v>
      </c>
      <c r="D220" s="27">
        <v>31</v>
      </c>
      <c r="E220" s="30">
        <v>19.051199694491601</v>
      </c>
      <c r="F220" s="30">
        <v>31.924635086082802</v>
      </c>
      <c r="G220" s="31">
        <v>25.536262190274901</v>
      </c>
      <c r="I220" s="9" t="s">
        <v>13</v>
      </c>
      <c r="J220" s="7">
        <v>218</v>
      </c>
      <c r="K220" s="35">
        <v>0.70213034032605104</v>
      </c>
      <c r="L220" s="35">
        <v>0</v>
      </c>
      <c r="M220" s="35">
        <v>0.27819548526104998</v>
      </c>
      <c r="N220" s="35">
        <v>1.2286967326767899</v>
      </c>
      <c r="O220" s="35">
        <v>1.0247702462008901</v>
      </c>
      <c r="P220" s="35">
        <v>6.4433166354321996</v>
      </c>
      <c r="Q220" s="35">
        <v>7.3232247021264003</v>
      </c>
      <c r="R220" s="35">
        <v>0.315162909446703</v>
      </c>
      <c r="S220" s="35">
        <v>9.9415206159764596E-3</v>
      </c>
      <c r="T220" s="35">
        <v>0.23362572896998399</v>
      </c>
      <c r="U220" s="35">
        <v>6.8913533737386601</v>
      </c>
      <c r="V220" s="35">
        <v>3.9807853169907301E-2</v>
      </c>
      <c r="W220" s="35">
        <v>6.1899749599801801</v>
      </c>
      <c r="X220" s="35">
        <v>0.64824561261841895</v>
      </c>
      <c r="Y220" s="35">
        <v>8.3378028729206903</v>
      </c>
      <c r="Z220" s="35">
        <v>16.453634118476099</v>
      </c>
      <c r="AA220" s="35">
        <v>0</v>
      </c>
      <c r="AB220" s="35">
        <v>6.7787385176627604</v>
      </c>
      <c r="AC220" s="35">
        <v>0.56269839637871599</v>
      </c>
      <c r="AD220" s="35">
        <v>0.37581453735044601</v>
      </c>
    </row>
    <row r="221" spans="1:30" x14ac:dyDescent="0.3">
      <c r="A221" s="60" t="s">
        <v>40</v>
      </c>
      <c r="B221" s="2">
        <v>2</v>
      </c>
      <c r="C221" s="23" t="s">
        <v>9</v>
      </c>
      <c r="D221" s="11">
        <v>28</v>
      </c>
      <c r="E221" s="30">
        <v>21.647726892605402</v>
      </c>
      <c r="F221" s="30">
        <v>34.8670021723715</v>
      </c>
      <c r="G221" s="31">
        <v>28.278534060686599</v>
      </c>
      <c r="I221" s="9" t="s">
        <v>13</v>
      </c>
      <c r="J221" s="7">
        <v>219</v>
      </c>
      <c r="K221" s="35">
        <v>1.66729320301896</v>
      </c>
      <c r="L221" s="35">
        <v>0.62372597918823203</v>
      </c>
      <c r="M221" s="35">
        <v>24.152506268114099</v>
      </c>
      <c r="N221" s="35">
        <v>5.1755221609614397</v>
      </c>
      <c r="O221" s="35">
        <v>4.7732247197214699</v>
      </c>
      <c r="P221" s="35">
        <v>3.1000417360075798</v>
      </c>
      <c r="Q221" s="35">
        <v>0.70004176569413201</v>
      </c>
      <c r="R221" s="35">
        <v>0.6034252310332</v>
      </c>
      <c r="S221" s="35">
        <v>2.77360065345191</v>
      </c>
      <c r="T221" s="35">
        <v>1.0970342539051701</v>
      </c>
      <c r="U221" s="35">
        <v>2.4132414340113901</v>
      </c>
      <c r="V221" s="35">
        <v>0.191395154996225</v>
      </c>
      <c r="W221" s="35">
        <v>2.6172514808307401</v>
      </c>
      <c r="X221" s="35">
        <v>0.15150375891424001</v>
      </c>
      <c r="Y221" s="35">
        <v>7.1994987444745204</v>
      </c>
      <c r="Z221" s="35">
        <v>2.1299081068974601</v>
      </c>
      <c r="AA221" s="35">
        <v>9.5238099022517102E-3</v>
      </c>
      <c r="AB221" s="35">
        <v>1.7601921501240301</v>
      </c>
      <c r="AC221" s="35">
        <v>0.11407686179891301</v>
      </c>
      <c r="AD221" s="35">
        <v>4.8900584244015999</v>
      </c>
    </row>
    <row r="222" spans="1:30" x14ac:dyDescent="0.3">
      <c r="A222" s="60" t="s">
        <v>40</v>
      </c>
      <c r="B222" s="2">
        <v>3</v>
      </c>
      <c r="C222" s="23" t="s">
        <v>10</v>
      </c>
      <c r="D222" s="11">
        <v>31</v>
      </c>
      <c r="E222" s="30">
        <v>24.423077006433498</v>
      </c>
      <c r="F222" s="30">
        <v>37.3749586402745</v>
      </c>
      <c r="G222" s="31">
        <v>30.924220196269999</v>
      </c>
      <c r="I222" s="9" t="s">
        <v>13</v>
      </c>
      <c r="J222" s="7">
        <v>220</v>
      </c>
      <c r="K222" s="35">
        <v>5.2530493031044996</v>
      </c>
      <c r="L222" s="35">
        <v>1.12372598308469</v>
      </c>
      <c r="M222" s="35">
        <v>9.1269842365331796E-2</v>
      </c>
      <c r="N222" s="35">
        <v>1.45793651593359</v>
      </c>
      <c r="O222" s="35">
        <v>6.2531745642199601</v>
      </c>
      <c r="P222" s="35">
        <v>6.0101086061787097</v>
      </c>
      <c r="Q222" s="35">
        <v>0.13166248933439401</v>
      </c>
      <c r="R222" s="35">
        <v>1.9823725789959701</v>
      </c>
      <c r="S222" s="35">
        <v>4.4277360695495899E-3</v>
      </c>
      <c r="T222" s="35">
        <v>0</v>
      </c>
      <c r="U222" s="35">
        <v>0.167543858812566</v>
      </c>
      <c r="V222" s="35">
        <v>0</v>
      </c>
      <c r="W222" s="35">
        <v>0.62243107764195105</v>
      </c>
      <c r="X222" s="35">
        <v>0.39436090073751301</v>
      </c>
      <c r="Y222" s="35">
        <v>2.0092732249731902</v>
      </c>
      <c r="Z222" s="35">
        <v>0.29398496547650099</v>
      </c>
      <c r="AA222" s="35">
        <v>2.3716791658510501</v>
      </c>
      <c r="AB222" s="35">
        <v>1.6774853745548499</v>
      </c>
      <c r="AC222" s="35">
        <v>0.58182959349432295</v>
      </c>
      <c r="AD222" s="35">
        <v>8.2252716532937207</v>
      </c>
    </row>
    <row r="223" spans="1:30" x14ac:dyDescent="0.3">
      <c r="A223" s="60" t="s">
        <v>40</v>
      </c>
      <c r="B223" s="2">
        <v>4</v>
      </c>
      <c r="C223" s="23" t="s">
        <v>11</v>
      </c>
      <c r="D223" s="11">
        <v>30</v>
      </c>
      <c r="E223" s="30">
        <v>27.294732042708901</v>
      </c>
      <c r="F223" s="30">
        <v>40.567300262530999</v>
      </c>
      <c r="G223" s="31">
        <v>33.9449893786731</v>
      </c>
      <c r="I223" s="9" t="s">
        <v>13</v>
      </c>
      <c r="J223" s="7">
        <v>221</v>
      </c>
      <c r="K223" s="35">
        <v>0</v>
      </c>
      <c r="L223" s="35">
        <v>4.8872181179380096E-3</v>
      </c>
      <c r="M223" s="35">
        <v>14.766875448401001</v>
      </c>
      <c r="N223" s="35">
        <v>8.3542190050222298E-5</v>
      </c>
      <c r="O223" s="35">
        <v>5.7279448767901497</v>
      </c>
      <c r="P223" s="35">
        <v>1.32243109348175</v>
      </c>
      <c r="Q223" s="35">
        <v>0.162656643850388</v>
      </c>
      <c r="R223" s="35">
        <v>3.7996657838299601</v>
      </c>
      <c r="S223" s="35">
        <v>0.28939014706222199</v>
      </c>
      <c r="T223" s="35">
        <v>5.6599833759025601E-2</v>
      </c>
      <c r="U223" s="35">
        <v>6.0774854248826902</v>
      </c>
      <c r="V223" s="35">
        <v>0.86390978109119498</v>
      </c>
      <c r="W223" s="35">
        <v>2.1247284747068802</v>
      </c>
      <c r="X223" s="35">
        <v>1.24060153313846E-2</v>
      </c>
      <c r="Y223" s="35">
        <v>1.4323725909704299</v>
      </c>
      <c r="Z223" s="35">
        <v>1.03107767161869</v>
      </c>
      <c r="AA223" s="35">
        <v>1.7555555684699</v>
      </c>
      <c r="AB223" s="35">
        <v>0.77067670205556704</v>
      </c>
      <c r="AC223" s="35">
        <v>0</v>
      </c>
      <c r="AD223" s="35">
        <v>19.915413348870999</v>
      </c>
    </row>
    <row r="224" spans="1:30" x14ac:dyDescent="0.3">
      <c r="A224" s="60" t="s">
        <v>40</v>
      </c>
      <c r="B224" s="2">
        <v>5</v>
      </c>
      <c r="C224" s="23" t="s">
        <v>12</v>
      </c>
      <c r="D224" s="11">
        <v>31</v>
      </c>
      <c r="E224" s="30">
        <v>27.326598954187499</v>
      </c>
      <c r="F224" s="30">
        <v>39.4240132468667</v>
      </c>
      <c r="G224" s="31">
        <v>33.372425012988899</v>
      </c>
      <c r="I224" s="9" t="s">
        <v>13</v>
      </c>
      <c r="J224" s="7">
        <v>222</v>
      </c>
      <c r="K224" s="35">
        <v>0.88053465163399003</v>
      </c>
      <c r="L224" s="35">
        <v>1.1221386713342301</v>
      </c>
      <c r="M224" s="35">
        <v>2.3795321568000198</v>
      </c>
      <c r="N224" s="35">
        <v>1.1746867195941999</v>
      </c>
      <c r="O224" s="35">
        <v>3.3778195395916302</v>
      </c>
      <c r="P224" s="35">
        <v>1.32238929231364</v>
      </c>
      <c r="Q224" s="35">
        <v>4.5614034983149698E-2</v>
      </c>
      <c r="R224" s="35">
        <v>1.18959897183</v>
      </c>
      <c r="S224" s="35">
        <v>1.2036340805696499</v>
      </c>
      <c r="T224" s="35">
        <v>0</v>
      </c>
      <c r="U224" s="35">
        <v>20.349498653969601</v>
      </c>
      <c r="V224" s="35">
        <v>0.62506265804769101</v>
      </c>
      <c r="W224" s="35">
        <v>1.35463657947187</v>
      </c>
      <c r="X224" s="35">
        <v>0</v>
      </c>
      <c r="Y224" s="35">
        <v>0.46278196253013199</v>
      </c>
      <c r="Z224" s="35">
        <v>2.0050126110003601E-2</v>
      </c>
      <c r="AA224" s="35">
        <v>0.85200502400410205</v>
      </c>
      <c r="AB224" s="35">
        <v>0.17744361247584101</v>
      </c>
      <c r="AC224" s="35">
        <v>0</v>
      </c>
      <c r="AD224" s="35">
        <v>6.7232246994972202</v>
      </c>
    </row>
    <row r="225" spans="1:30" x14ac:dyDescent="0.3">
      <c r="A225" s="60" t="s">
        <v>40</v>
      </c>
      <c r="B225" s="2">
        <v>6</v>
      </c>
      <c r="C225" s="23" t="s">
        <v>1</v>
      </c>
      <c r="D225" s="11">
        <v>30</v>
      </c>
      <c r="E225" s="30">
        <v>25.8485128123245</v>
      </c>
      <c r="F225" s="30">
        <v>35.121856909731399</v>
      </c>
      <c r="G225" s="31">
        <v>30.489508060333598</v>
      </c>
      <c r="I225" s="9" t="s">
        <v>13</v>
      </c>
      <c r="J225" s="7">
        <v>223</v>
      </c>
      <c r="K225" s="35">
        <v>0.135964912893803</v>
      </c>
      <c r="L225" s="35">
        <v>1.1721804625383501</v>
      </c>
      <c r="M225" s="35">
        <v>10.036716821697601</v>
      </c>
      <c r="N225" s="35">
        <v>6.1618629459699399</v>
      </c>
      <c r="O225" s="35">
        <v>12.5614034796418</v>
      </c>
      <c r="P225" s="35">
        <v>8.3542190050222298E-5</v>
      </c>
      <c r="Q225" s="35">
        <v>0</v>
      </c>
      <c r="R225" s="35">
        <v>0</v>
      </c>
      <c r="S225" s="35">
        <v>3.2378863609872899</v>
      </c>
      <c r="T225" s="35">
        <v>1.01487050610987</v>
      </c>
      <c r="U225" s="35">
        <v>17.124811956458199</v>
      </c>
      <c r="V225" s="35">
        <v>2.4684210546632199</v>
      </c>
      <c r="W225" s="35">
        <v>0.46261487926108302</v>
      </c>
      <c r="X225" s="35">
        <v>4.1771095025111203E-5</v>
      </c>
      <c r="Y225" s="35">
        <v>0.83692565196837199</v>
      </c>
      <c r="Z225" s="35">
        <v>1.30125313262792</v>
      </c>
      <c r="AA225" s="35">
        <v>0.79051796335076496</v>
      </c>
      <c r="AB225" s="35">
        <v>0.72681704187203999</v>
      </c>
      <c r="AC225" s="35">
        <v>4.6115288285284897E-2</v>
      </c>
      <c r="AD225" s="35">
        <v>0.29933166797696897</v>
      </c>
    </row>
    <row r="226" spans="1:30" x14ac:dyDescent="0.3">
      <c r="A226" s="60" t="s">
        <v>40</v>
      </c>
      <c r="B226" s="2">
        <v>7</v>
      </c>
      <c r="C226" s="23" t="s">
        <v>18</v>
      </c>
      <c r="D226" s="11">
        <v>31</v>
      </c>
      <c r="E226" s="30">
        <v>25.549868858427399</v>
      </c>
      <c r="F226" s="30">
        <v>34.336628730021701</v>
      </c>
      <c r="G226" s="31">
        <v>29.9405965788151</v>
      </c>
      <c r="I226" s="9" t="s">
        <v>13</v>
      </c>
      <c r="J226" s="7">
        <v>224</v>
      </c>
      <c r="K226" s="35">
        <v>7.1386799938298301E-2</v>
      </c>
      <c r="L226" s="35">
        <v>5.5973266823249997E-2</v>
      </c>
      <c r="M226" s="35">
        <v>6.1514202599462697</v>
      </c>
      <c r="N226" s="35">
        <v>2.65814535579984</v>
      </c>
      <c r="O226" s="35">
        <v>6.0137009350279502</v>
      </c>
      <c r="P226" s="35">
        <v>2.0426900782680799</v>
      </c>
      <c r="Q226" s="35">
        <v>2.58563079481436E-2</v>
      </c>
      <c r="R226" s="35">
        <v>9.0726819060549899E-2</v>
      </c>
      <c r="S226" s="35">
        <v>0.866791985642691</v>
      </c>
      <c r="T226" s="35">
        <v>0.124937345086283</v>
      </c>
      <c r="U226" s="35">
        <v>0.85509606731826804</v>
      </c>
      <c r="V226" s="35">
        <v>0.28078529196997498</v>
      </c>
      <c r="W226" s="35">
        <v>4.96712612205729</v>
      </c>
      <c r="X226" s="35">
        <v>0</v>
      </c>
      <c r="Y226" s="35">
        <v>7.8386382572633</v>
      </c>
      <c r="Z226" s="35">
        <v>7.8081453225467197</v>
      </c>
      <c r="AA226" s="35">
        <v>0.33542188911783599</v>
      </c>
      <c r="AB226" s="35">
        <v>19.4342941311169</v>
      </c>
      <c r="AC226" s="35">
        <v>0</v>
      </c>
      <c r="AD226" s="35">
        <v>6.85417713855729</v>
      </c>
    </row>
    <row r="227" spans="1:30" x14ac:dyDescent="0.3">
      <c r="A227" s="60" t="s">
        <v>40</v>
      </c>
      <c r="B227" s="2">
        <v>8</v>
      </c>
      <c r="C227" s="23" t="s">
        <v>13</v>
      </c>
      <c r="D227" s="11">
        <v>31</v>
      </c>
      <c r="E227" s="30">
        <v>25.626356345101499</v>
      </c>
      <c r="F227" s="30">
        <v>34.630739768197202</v>
      </c>
      <c r="G227" s="31">
        <v>30.1427892947756</v>
      </c>
      <c r="I227" s="9" t="s">
        <v>13</v>
      </c>
      <c r="J227" s="7">
        <v>225</v>
      </c>
      <c r="K227" s="35">
        <v>3.7593986456256798E-3</v>
      </c>
      <c r="L227" s="35">
        <v>1.1988304387357899E-2</v>
      </c>
      <c r="M227" s="35">
        <v>1.3730994097564799</v>
      </c>
      <c r="N227" s="35">
        <v>4.6592731716526803</v>
      </c>
      <c r="O227" s="35">
        <v>1.57677528090968</v>
      </c>
      <c r="P227" s="35">
        <v>3.4125731432360702</v>
      </c>
      <c r="Q227" s="35">
        <v>0</v>
      </c>
      <c r="R227" s="35">
        <v>2.10008353685825</v>
      </c>
      <c r="S227" s="35">
        <v>0.37151211289161401</v>
      </c>
      <c r="T227" s="35">
        <v>0.24189641064619599</v>
      </c>
      <c r="U227" s="35">
        <v>0</v>
      </c>
      <c r="V227" s="35">
        <v>3.1692146755375301</v>
      </c>
      <c r="W227" s="35">
        <v>13.2885128665986</v>
      </c>
      <c r="X227" s="35">
        <v>0</v>
      </c>
      <c r="Y227" s="35">
        <v>0.85242272929950602</v>
      </c>
      <c r="Z227" s="35">
        <v>9.9226816868971301</v>
      </c>
      <c r="AA227" s="35">
        <v>0.216207184516821</v>
      </c>
      <c r="AB227" s="35">
        <v>2.02238930471758</v>
      </c>
      <c r="AC227" s="35">
        <v>0.50187969658408604</v>
      </c>
      <c r="AD227" s="35">
        <v>0.43496240959281002</v>
      </c>
    </row>
    <row r="228" spans="1:30" x14ac:dyDescent="0.3">
      <c r="A228" s="60" t="s">
        <v>40</v>
      </c>
      <c r="B228" s="2">
        <v>9</v>
      </c>
      <c r="C228" s="23" t="s">
        <v>14</v>
      </c>
      <c r="D228" s="11">
        <v>30</v>
      </c>
      <c r="E228" s="30">
        <v>24.759703290231698</v>
      </c>
      <c r="F228" s="30">
        <v>32.097736770354402</v>
      </c>
      <c r="G228" s="31">
        <v>28.448267967946698</v>
      </c>
      <c r="I228" s="9" t="s">
        <v>13</v>
      </c>
      <c r="J228" s="7">
        <v>226</v>
      </c>
      <c r="K228" s="35">
        <v>0.32932331854650199</v>
      </c>
      <c r="L228" s="35">
        <v>0.40275690103309197</v>
      </c>
      <c r="M228" s="35">
        <v>1.5868003286215899</v>
      </c>
      <c r="N228" s="35">
        <v>6.9665831328185304</v>
      </c>
      <c r="O228" s="35">
        <v>5.3101504326532698</v>
      </c>
      <c r="P228" s="35">
        <v>1.2827902932152599</v>
      </c>
      <c r="Q228" s="35">
        <v>0.27836257196595598</v>
      </c>
      <c r="R228" s="35">
        <v>2.7233918049966399</v>
      </c>
      <c r="S228" s="35">
        <v>0</v>
      </c>
      <c r="T228" s="35">
        <v>0</v>
      </c>
      <c r="U228" s="35">
        <v>0</v>
      </c>
      <c r="V228" s="35">
        <v>0.802046784083845</v>
      </c>
      <c r="W228" s="35">
        <v>0.38838763966994599</v>
      </c>
      <c r="X228" s="35">
        <v>0</v>
      </c>
      <c r="Y228" s="35">
        <v>5.3361737594854999</v>
      </c>
      <c r="Z228" s="35">
        <v>1.1918964155248599</v>
      </c>
      <c r="AA228" s="35">
        <v>3.7719298760992503E-2</v>
      </c>
      <c r="AB228" s="35">
        <v>0.13834586623766701</v>
      </c>
      <c r="AC228" s="35">
        <v>0.13270676934915801</v>
      </c>
      <c r="AD228" s="35">
        <v>3.38788642664576</v>
      </c>
    </row>
    <row r="229" spans="1:30" x14ac:dyDescent="0.3">
      <c r="A229" s="60" t="s">
        <v>40</v>
      </c>
      <c r="B229" s="2">
        <v>10</v>
      </c>
      <c r="C229" s="23" t="s">
        <v>15</v>
      </c>
      <c r="D229" s="11">
        <v>31</v>
      </c>
      <c r="E229" s="30">
        <v>22.9762688047247</v>
      </c>
      <c r="F229" s="30">
        <v>33.989964344582802</v>
      </c>
      <c r="G229" s="31">
        <v>28.4818402205008</v>
      </c>
      <c r="I229" s="9" t="s">
        <v>13</v>
      </c>
      <c r="J229" s="7">
        <v>227</v>
      </c>
      <c r="K229" s="35">
        <v>0.34306600030415102</v>
      </c>
      <c r="L229" s="35">
        <v>8.33333335387378E-2</v>
      </c>
      <c r="M229" s="35">
        <v>0.16023391744148399</v>
      </c>
      <c r="N229" s="35">
        <v>1.9026733573616399</v>
      </c>
      <c r="O229" s="35">
        <v>0</v>
      </c>
      <c r="P229" s="35">
        <v>0.47477025651966598</v>
      </c>
      <c r="Q229" s="35">
        <v>0</v>
      </c>
      <c r="R229" s="35">
        <v>3.6109022585583301</v>
      </c>
      <c r="S229" s="35">
        <v>0</v>
      </c>
      <c r="T229" s="35">
        <v>0</v>
      </c>
      <c r="U229" s="35">
        <v>0.36282372881744701</v>
      </c>
      <c r="V229" s="35">
        <v>27.428571508840999</v>
      </c>
      <c r="W229" s="35">
        <v>1.69899753779297</v>
      </c>
      <c r="X229" s="35">
        <v>0.75948203864850505</v>
      </c>
      <c r="Y229" s="35">
        <v>1.9799499278429101E-2</v>
      </c>
      <c r="Z229" s="35">
        <v>19.673558784108799</v>
      </c>
      <c r="AA229" s="35">
        <v>0.25827067116946101</v>
      </c>
      <c r="AB229" s="35">
        <v>0</v>
      </c>
      <c r="AC229" s="35">
        <v>0.67781957055293396</v>
      </c>
      <c r="AD229" s="35">
        <v>8.0851713329578505</v>
      </c>
    </row>
    <row r="230" spans="1:30" x14ac:dyDescent="0.3">
      <c r="A230" s="60" t="s">
        <v>40</v>
      </c>
      <c r="B230" s="2">
        <v>11</v>
      </c>
      <c r="C230" s="23" t="s">
        <v>16</v>
      </c>
      <c r="D230" s="11">
        <v>30</v>
      </c>
      <c r="E230" s="30">
        <v>20.308237160643301</v>
      </c>
      <c r="F230" s="30">
        <v>32.981739386035002</v>
      </c>
      <c r="G230" s="31">
        <v>26.655793244098898</v>
      </c>
      <c r="I230" s="9" t="s">
        <v>13</v>
      </c>
      <c r="J230" s="7">
        <v>228</v>
      </c>
      <c r="K230" s="35">
        <v>4.4235589908577497E-2</v>
      </c>
      <c r="L230" s="35">
        <v>2.9456558223555498</v>
      </c>
      <c r="M230" s="35">
        <v>0.102840434513992</v>
      </c>
      <c r="N230" s="35">
        <v>0.25873015628024398</v>
      </c>
      <c r="O230" s="35">
        <v>0</v>
      </c>
      <c r="P230" s="35">
        <v>1.2088137034112101</v>
      </c>
      <c r="Q230" s="35">
        <v>9.4402676624064704E-3</v>
      </c>
      <c r="R230" s="35">
        <v>3.9863826423578401</v>
      </c>
      <c r="S230" s="35">
        <v>0.133375106695277</v>
      </c>
      <c r="T230" s="35">
        <v>7.8613201142253702E-2</v>
      </c>
      <c r="U230" s="35">
        <v>25.172180326361399</v>
      </c>
      <c r="V230" s="35">
        <v>8.4417293349603106</v>
      </c>
      <c r="W230" s="35">
        <v>6.3602338454926501</v>
      </c>
      <c r="X230" s="35">
        <v>2.4130743627585098</v>
      </c>
      <c r="Y230" s="35">
        <v>0</v>
      </c>
      <c r="Z230" s="35">
        <v>37.363157966282301</v>
      </c>
      <c r="AA230" s="35">
        <v>1.3150375962705501</v>
      </c>
      <c r="AB230" s="35">
        <v>5.8818713829742899</v>
      </c>
      <c r="AC230" s="35">
        <v>0.18634085568818001</v>
      </c>
      <c r="AD230" s="35">
        <v>6.6499999664481102</v>
      </c>
    </row>
    <row r="231" spans="1:30" ht="15" thickBot="1" x14ac:dyDescent="0.35">
      <c r="A231" s="60" t="s">
        <v>40</v>
      </c>
      <c r="B231" s="16">
        <v>12</v>
      </c>
      <c r="C231" s="17" t="s">
        <v>17</v>
      </c>
      <c r="D231" s="34">
        <v>31</v>
      </c>
      <c r="E231" s="30">
        <v>18.844315646660299</v>
      </c>
      <c r="F231" s="30">
        <v>31.251901484504099</v>
      </c>
      <c r="G231" s="31">
        <v>25.041685279293301</v>
      </c>
      <c r="I231" s="9" t="s">
        <v>13</v>
      </c>
      <c r="J231" s="7">
        <v>229</v>
      </c>
      <c r="K231" s="35">
        <v>6.62443611842449</v>
      </c>
      <c r="L231" s="35">
        <v>0.77953216856471597</v>
      </c>
      <c r="M231" s="35">
        <v>8.4192566140278604</v>
      </c>
      <c r="N231" s="35">
        <v>0</v>
      </c>
      <c r="O231" s="35">
        <v>5.1044277591613701E-2</v>
      </c>
      <c r="P231" s="35">
        <v>0.49690894173799</v>
      </c>
      <c r="Q231" s="35">
        <v>0.144778616010595</v>
      </c>
      <c r="R231" s="35">
        <v>1.45288219801465</v>
      </c>
      <c r="S231" s="35">
        <v>1.85852129385809</v>
      </c>
      <c r="T231" s="35">
        <v>0.139139518941579</v>
      </c>
      <c r="U231" s="35">
        <v>2.0927736057200401</v>
      </c>
      <c r="V231" s="35">
        <v>5.4853383333810504</v>
      </c>
      <c r="W231" s="35">
        <v>8.4669172448186298</v>
      </c>
      <c r="X231" s="35">
        <v>7.80350877602298</v>
      </c>
      <c r="Y231" s="35">
        <v>1.0745196394130601</v>
      </c>
      <c r="Z231" s="35">
        <v>10.058396009449799</v>
      </c>
      <c r="AA231" s="35">
        <v>1.57105262731898</v>
      </c>
      <c r="AB231" s="35">
        <v>1.46390977528012</v>
      </c>
      <c r="AC231" s="35">
        <v>0</v>
      </c>
      <c r="AD231" s="35">
        <v>6.0528821359103002</v>
      </c>
    </row>
    <row r="232" spans="1:30" x14ac:dyDescent="0.3">
      <c r="A232" s="59" t="s">
        <v>41</v>
      </c>
      <c r="B232" s="19">
        <v>1</v>
      </c>
      <c r="C232" s="14" t="s">
        <v>8</v>
      </c>
      <c r="D232" s="20">
        <v>31</v>
      </c>
      <c r="E232" s="28">
        <v>18.880840740705199</v>
      </c>
      <c r="F232" s="28">
        <v>31.4966075475315</v>
      </c>
      <c r="G232" s="29">
        <v>25.194571342107</v>
      </c>
      <c r="I232" s="9" t="s">
        <v>13</v>
      </c>
      <c r="J232" s="7">
        <v>230</v>
      </c>
      <c r="K232" s="35">
        <v>13.98316618962</v>
      </c>
      <c r="L232" s="35">
        <v>4.5931495409163201</v>
      </c>
      <c r="M232" s="35">
        <v>7.4269007489944194E-2</v>
      </c>
      <c r="N232" s="35">
        <v>0</v>
      </c>
      <c r="O232" s="35">
        <v>3.9378864030752898</v>
      </c>
      <c r="P232" s="35">
        <v>0.34139515685171201</v>
      </c>
      <c r="Q232" s="35">
        <v>8.3542190050222298E-5</v>
      </c>
      <c r="R232" s="35">
        <v>2.2807018076666401E-2</v>
      </c>
      <c r="S232" s="35">
        <v>0.189557230857854</v>
      </c>
      <c r="T232" s="35">
        <v>2.5782790543292098</v>
      </c>
      <c r="U232" s="35">
        <v>1.09181287522453</v>
      </c>
      <c r="V232" s="35">
        <v>12.388011671795701</v>
      </c>
      <c r="W232" s="35">
        <v>2.8012531368107001</v>
      </c>
      <c r="X232" s="35">
        <v>0.75898078526234103</v>
      </c>
      <c r="Y232" s="35">
        <v>1.9873851063780299</v>
      </c>
      <c r="Z232" s="35">
        <v>0.32017544193587</v>
      </c>
      <c r="AA232" s="35">
        <v>9.1579364213902696</v>
      </c>
      <c r="AB232" s="35">
        <v>7.5045948951328496</v>
      </c>
      <c r="AC232" s="35">
        <v>0</v>
      </c>
      <c r="AD232" s="35">
        <v>10.081286478162101</v>
      </c>
    </row>
    <row r="233" spans="1:30" x14ac:dyDescent="0.3">
      <c r="A233" s="60" t="s">
        <v>41</v>
      </c>
      <c r="B233" s="2">
        <v>2</v>
      </c>
      <c r="C233" s="23" t="s">
        <v>9</v>
      </c>
      <c r="D233" s="11">
        <v>28</v>
      </c>
      <c r="E233" s="30">
        <v>20.014047476496199</v>
      </c>
      <c r="F233" s="30">
        <v>34.221533259353102</v>
      </c>
      <c r="G233" s="31">
        <v>27.121918752177901</v>
      </c>
      <c r="I233" s="9" t="s">
        <v>13</v>
      </c>
      <c r="J233" s="7">
        <v>231</v>
      </c>
      <c r="K233" s="35">
        <v>6.9203006941124903</v>
      </c>
      <c r="L233" s="35">
        <v>6.1307016739321396</v>
      </c>
      <c r="M233" s="35">
        <v>1.0421470403858</v>
      </c>
      <c r="N233" s="35">
        <v>1.6796574908352999</v>
      </c>
      <c r="O233" s="35">
        <v>0.22121971876437499</v>
      </c>
      <c r="P233" s="35">
        <v>4.8997494666747701E-2</v>
      </c>
      <c r="Q233" s="35">
        <v>0</v>
      </c>
      <c r="R233" s="35">
        <v>0.14423558790681801</v>
      </c>
      <c r="S233" s="35">
        <v>2.9949875714984101E-2</v>
      </c>
      <c r="T233" s="35">
        <v>5.3041353518129304</v>
      </c>
      <c r="U233" s="35">
        <v>0.32426901449859402</v>
      </c>
      <c r="V233" s="35">
        <v>4.4360903769407899E-2</v>
      </c>
      <c r="W233" s="35">
        <v>0.14164577886375099</v>
      </c>
      <c r="X233" s="35">
        <v>14.4239765041902</v>
      </c>
      <c r="Y233" s="35">
        <v>0.55806182401446203</v>
      </c>
      <c r="Z233" s="35">
        <v>2.33437761852367</v>
      </c>
      <c r="AA233" s="35">
        <v>7.8873015656948997</v>
      </c>
      <c r="AB233" s="35">
        <v>2.50597326677843</v>
      </c>
      <c r="AC233" s="35">
        <v>0</v>
      </c>
      <c r="AD233" s="35">
        <v>2.82953215518044</v>
      </c>
    </row>
    <row r="234" spans="1:30" x14ac:dyDescent="0.3">
      <c r="A234" s="60" t="s">
        <v>41</v>
      </c>
      <c r="B234" s="2">
        <v>3</v>
      </c>
      <c r="C234" s="23" t="s">
        <v>10</v>
      </c>
      <c r="D234" s="11">
        <v>31</v>
      </c>
      <c r="E234" s="30">
        <v>23.213515879130298</v>
      </c>
      <c r="F234" s="30">
        <v>36.704717551785897</v>
      </c>
      <c r="G234" s="31">
        <v>29.968088353248302</v>
      </c>
      <c r="I234" s="9" t="s">
        <v>13</v>
      </c>
      <c r="J234" s="7">
        <v>232</v>
      </c>
      <c r="K234" s="35">
        <v>11.7631995864679</v>
      </c>
      <c r="L234" s="35">
        <v>11.8915206218572</v>
      </c>
      <c r="M234" s="35">
        <v>1.9372180570461599</v>
      </c>
      <c r="N234" s="35">
        <v>1.9966583443788499E-2</v>
      </c>
      <c r="O234" s="35">
        <v>0.373851296189261</v>
      </c>
      <c r="P234" s="35">
        <v>0.49197995191503802</v>
      </c>
      <c r="Q234" s="35">
        <v>0.113700919046239</v>
      </c>
      <c r="R234" s="35">
        <v>0.43746867978209297</v>
      </c>
      <c r="S234" s="35">
        <v>1.48228906548474</v>
      </c>
      <c r="T234" s="35">
        <v>0.42610693099591901</v>
      </c>
      <c r="U234" s="35">
        <v>8.6662908805318004</v>
      </c>
      <c r="V234" s="35">
        <v>8.6883877652231198E-3</v>
      </c>
      <c r="W234" s="35">
        <v>1.51010860828877</v>
      </c>
      <c r="X234" s="35">
        <v>2.9003341527672801</v>
      </c>
      <c r="Y234" s="35">
        <v>3.3706349439813201</v>
      </c>
      <c r="Z234" s="35">
        <v>0.816457806884894</v>
      </c>
      <c r="AA234" s="35">
        <v>0.80446951027800895</v>
      </c>
      <c r="AB234" s="35">
        <v>3.2113617141742798</v>
      </c>
      <c r="AC234" s="35">
        <v>0</v>
      </c>
      <c r="AD234" s="35">
        <v>1.2308270756712301</v>
      </c>
    </row>
    <row r="235" spans="1:30" x14ac:dyDescent="0.3">
      <c r="A235" s="60" t="s">
        <v>41</v>
      </c>
      <c r="B235" s="2">
        <v>4</v>
      </c>
      <c r="C235" s="23" t="s">
        <v>11</v>
      </c>
      <c r="D235" s="11">
        <v>30</v>
      </c>
      <c r="E235" s="30">
        <v>26.630267341569901</v>
      </c>
      <c r="F235" s="30">
        <v>40.024102821330104</v>
      </c>
      <c r="G235" s="31">
        <v>33.330296141935399</v>
      </c>
      <c r="I235" s="9" t="s">
        <v>13</v>
      </c>
      <c r="J235" s="7">
        <v>233</v>
      </c>
      <c r="K235" s="35">
        <v>4.7031328244789901</v>
      </c>
      <c r="L235" s="35">
        <v>1.8016708471571901</v>
      </c>
      <c r="M235" s="35">
        <v>4.0723893072957198</v>
      </c>
      <c r="N235" s="35">
        <v>1.95488726709321E-2</v>
      </c>
      <c r="O235" s="35">
        <v>0.133583959711773</v>
      </c>
      <c r="P235" s="35">
        <v>9.2015456053846201</v>
      </c>
      <c r="Q235" s="35">
        <v>1.4619883545110301E-2</v>
      </c>
      <c r="R235" s="35">
        <v>9.1896408961878902E-3</v>
      </c>
      <c r="S235" s="35">
        <v>6.7713450673678199</v>
      </c>
      <c r="T235" s="35">
        <v>2.17928153427696</v>
      </c>
      <c r="U235" s="35">
        <v>4.8454470232241101E-2</v>
      </c>
      <c r="V235" s="35">
        <v>0.16207184612053899</v>
      </c>
      <c r="W235" s="35">
        <v>20.2917710438109</v>
      </c>
      <c r="X235" s="35">
        <v>18.177694059279698</v>
      </c>
      <c r="Y235" s="35">
        <v>0.46182121736687598</v>
      </c>
      <c r="Z235" s="35">
        <v>0.80313282965393795</v>
      </c>
      <c r="AA235" s="35">
        <v>0.66737677786832295</v>
      </c>
      <c r="AB235" s="35">
        <v>21.1232666020206</v>
      </c>
      <c r="AC235" s="35">
        <v>0</v>
      </c>
      <c r="AD235" s="35">
        <v>0.87681703537129896</v>
      </c>
    </row>
    <row r="236" spans="1:30" x14ac:dyDescent="0.3">
      <c r="A236" s="60" t="s">
        <v>41</v>
      </c>
      <c r="B236" s="2">
        <v>5</v>
      </c>
      <c r="C236" s="23" t="s">
        <v>12</v>
      </c>
      <c r="D236" s="11">
        <v>31</v>
      </c>
      <c r="E236" s="30">
        <v>27.941995226353502</v>
      </c>
      <c r="F236" s="30">
        <v>40.4659724323189</v>
      </c>
      <c r="G236" s="31">
        <v>34.204415255814297</v>
      </c>
      <c r="I236" s="9" t="s">
        <v>13</v>
      </c>
      <c r="J236" s="7">
        <v>234</v>
      </c>
      <c r="K236" s="35">
        <v>1.5514619840416399</v>
      </c>
      <c r="L236" s="35">
        <v>2.90233919833637</v>
      </c>
      <c r="M236" s="35">
        <v>46.979824488423901</v>
      </c>
      <c r="N236" s="35">
        <v>0.98997494442670098</v>
      </c>
      <c r="O236" s="35">
        <v>2.15334169944451</v>
      </c>
      <c r="P236" s="35">
        <v>7.6233082733855397</v>
      </c>
      <c r="Q236" s="35">
        <v>0.87886381978067896</v>
      </c>
      <c r="R236" s="35">
        <v>1.39736840004411</v>
      </c>
      <c r="S236" s="35">
        <v>18.6095653936429</v>
      </c>
      <c r="T236" s="35">
        <v>2.3748120298778801</v>
      </c>
      <c r="U236" s="35">
        <v>11.0312865055855</v>
      </c>
      <c r="V236" s="35">
        <v>5.0405179650562504</v>
      </c>
      <c r="W236" s="35">
        <v>2.46148708826219</v>
      </c>
      <c r="X236" s="35">
        <v>2.4698412960446601</v>
      </c>
      <c r="Y236" s="35">
        <v>0.96587302067699099</v>
      </c>
      <c r="Z236" s="35">
        <v>0.51253133304821696</v>
      </c>
      <c r="AA236" s="35">
        <v>3.9431912521073101E-2</v>
      </c>
      <c r="AB236" s="35">
        <v>22.9218882826735</v>
      </c>
      <c r="AC236" s="35">
        <v>0</v>
      </c>
      <c r="AD236" s="35">
        <v>9.6837511643979006</v>
      </c>
    </row>
    <row r="237" spans="1:30" x14ac:dyDescent="0.3">
      <c r="A237" s="60" t="s">
        <v>41</v>
      </c>
      <c r="B237" s="2">
        <v>6</v>
      </c>
      <c r="C237" s="23" t="s">
        <v>1</v>
      </c>
      <c r="D237" s="11">
        <v>30</v>
      </c>
      <c r="E237" s="30">
        <v>26.312391919705501</v>
      </c>
      <c r="F237" s="30">
        <v>36.260291894526503</v>
      </c>
      <c r="G237" s="31">
        <v>31.289485149493299</v>
      </c>
      <c r="I237" s="9" t="s">
        <v>13</v>
      </c>
      <c r="J237" s="7">
        <v>235</v>
      </c>
      <c r="K237" s="35">
        <v>6.5419381179457003</v>
      </c>
      <c r="L237" s="35">
        <v>4.5948205243425799E-2</v>
      </c>
      <c r="M237" s="35">
        <v>66.654887283854194</v>
      </c>
      <c r="N237" s="35">
        <v>1.81737677455446</v>
      </c>
      <c r="O237" s="35">
        <v>4.2633667208920301</v>
      </c>
      <c r="P237" s="35">
        <v>15.183500473262299</v>
      </c>
      <c r="Q237" s="35">
        <v>0.75856307863492001</v>
      </c>
      <c r="R237" s="35">
        <v>8.6716791442163599E-2</v>
      </c>
      <c r="S237" s="35">
        <v>3.6967419343086297E-2</v>
      </c>
      <c r="T237" s="35">
        <v>0.76169591357833499</v>
      </c>
      <c r="U237" s="35">
        <v>0.84427736807262899</v>
      </c>
      <c r="V237" s="35">
        <v>0.254928982770732</v>
      </c>
      <c r="W237" s="35">
        <v>12.129991636240399</v>
      </c>
      <c r="X237" s="35">
        <v>4.7371345451078302</v>
      </c>
      <c r="Y237" s="35">
        <v>1.0263157948017501</v>
      </c>
      <c r="Z237" s="35">
        <v>0</v>
      </c>
      <c r="AA237" s="35">
        <v>0</v>
      </c>
      <c r="AB237" s="35">
        <v>1.3484962415650401</v>
      </c>
      <c r="AC237" s="35">
        <v>2.56474524948033E-2</v>
      </c>
      <c r="AD237" s="35">
        <v>3.9791561629539101</v>
      </c>
    </row>
    <row r="238" spans="1:30" x14ac:dyDescent="0.3">
      <c r="A238" s="60" t="s">
        <v>41</v>
      </c>
      <c r="B238" s="2">
        <v>7</v>
      </c>
      <c r="C238" s="23" t="s">
        <v>18</v>
      </c>
      <c r="D238" s="11">
        <v>31</v>
      </c>
      <c r="E238" s="30">
        <v>25.688243259386098</v>
      </c>
      <c r="F238" s="30">
        <v>35.141015576647398</v>
      </c>
      <c r="G238" s="31">
        <v>30.4157141942751</v>
      </c>
      <c r="I238" s="9" t="s">
        <v>13</v>
      </c>
      <c r="J238" s="7">
        <v>236</v>
      </c>
      <c r="K238" s="35">
        <v>7.9340433746563903</v>
      </c>
      <c r="L238" s="35">
        <v>11.689682489797899</v>
      </c>
      <c r="M238" s="35">
        <v>107.061737860454</v>
      </c>
      <c r="N238" s="35">
        <v>0.36512113160258403</v>
      </c>
      <c r="O238" s="35">
        <v>5.5137844748465101E-2</v>
      </c>
      <c r="P238" s="35">
        <v>4.1862991065247499</v>
      </c>
      <c r="Q238" s="35">
        <v>6.8128655397752605E-2</v>
      </c>
      <c r="R238" s="35">
        <v>10.784837024459099</v>
      </c>
      <c r="S238" s="35">
        <v>4.5363408248924504</v>
      </c>
      <c r="T238" s="35">
        <v>18.074018384778899</v>
      </c>
      <c r="U238" s="35">
        <v>1.9438596672519299</v>
      </c>
      <c r="V238" s="35">
        <v>8.3944445781117203</v>
      </c>
      <c r="W238" s="35">
        <v>48.3012951091617</v>
      </c>
      <c r="X238" s="35">
        <v>12.3405597489529</v>
      </c>
      <c r="Y238" s="35">
        <v>2.0039265020225301</v>
      </c>
      <c r="Z238" s="35">
        <v>0.17481203216657901</v>
      </c>
      <c r="AA238" s="35">
        <v>1.1988303889407701E-2</v>
      </c>
      <c r="AB238" s="35">
        <v>1.5657894677586</v>
      </c>
      <c r="AC238" s="35">
        <v>5.8479531167842205E-4</v>
      </c>
      <c r="AD238" s="35">
        <v>7.7238512560165002</v>
      </c>
    </row>
    <row r="239" spans="1:30" x14ac:dyDescent="0.3">
      <c r="A239" s="60" t="s">
        <v>41</v>
      </c>
      <c r="B239" s="2">
        <v>8</v>
      </c>
      <c r="C239" s="23" t="s">
        <v>13</v>
      </c>
      <c r="D239" s="11">
        <v>31</v>
      </c>
      <c r="E239" s="30">
        <v>25.013396959965998</v>
      </c>
      <c r="F239" s="30">
        <v>33.636720232838698</v>
      </c>
      <c r="G239" s="31">
        <v>29.329904475718902</v>
      </c>
      <c r="I239" s="9" t="s">
        <v>13</v>
      </c>
      <c r="J239" s="7">
        <v>237</v>
      </c>
      <c r="K239" s="35">
        <v>2.24452798475598</v>
      </c>
      <c r="L239" s="35">
        <v>32.3937760871355</v>
      </c>
      <c r="M239" s="35">
        <v>8.6507936690186291</v>
      </c>
      <c r="N239" s="35">
        <v>0.12982456216786201</v>
      </c>
      <c r="O239" s="35">
        <v>0.16775271674320899</v>
      </c>
      <c r="P239" s="35">
        <v>7.1595657545273403E-2</v>
      </c>
      <c r="Q239" s="35">
        <v>8.8345864941751104E-2</v>
      </c>
      <c r="R239" s="35">
        <v>4.9799498419278097</v>
      </c>
      <c r="S239" s="35">
        <v>0.47226400236438099</v>
      </c>
      <c r="T239" s="35">
        <v>5.3201754814202102</v>
      </c>
      <c r="U239" s="35">
        <v>5.9371344917698901</v>
      </c>
      <c r="V239" s="35">
        <v>6.4908938483648599</v>
      </c>
      <c r="W239" s="35">
        <v>6.3146198757658798</v>
      </c>
      <c r="X239" s="35">
        <v>2.1970760023770701</v>
      </c>
      <c r="Y239" s="35">
        <v>10.503759340553501</v>
      </c>
      <c r="Z239" s="35">
        <v>1.37844613582867E-2</v>
      </c>
      <c r="AA239" s="35">
        <v>12.4636593034916</v>
      </c>
      <c r="AB239" s="35">
        <v>0</v>
      </c>
      <c r="AC239" s="35">
        <v>0.511570591501325</v>
      </c>
      <c r="AD239" s="35">
        <v>30.6523391324078</v>
      </c>
    </row>
    <row r="240" spans="1:30" x14ac:dyDescent="0.3">
      <c r="A240" s="60" t="s">
        <v>41</v>
      </c>
      <c r="B240" s="2">
        <v>9</v>
      </c>
      <c r="C240" s="23" t="s">
        <v>14</v>
      </c>
      <c r="D240" s="11">
        <v>30</v>
      </c>
      <c r="E240" s="30">
        <v>24.94109010911</v>
      </c>
      <c r="F240" s="30">
        <v>33.535277355659197</v>
      </c>
      <c r="G240" s="31">
        <v>29.2383521395912</v>
      </c>
      <c r="I240" s="9" t="s">
        <v>13</v>
      </c>
      <c r="J240" s="7">
        <v>238</v>
      </c>
      <c r="K240" s="35">
        <v>9.1488305123627107</v>
      </c>
      <c r="L240" s="35">
        <v>19.4251045303835</v>
      </c>
      <c r="M240" s="35">
        <v>0.18312448251342001</v>
      </c>
      <c r="N240" s="35">
        <v>1.8940685006448299</v>
      </c>
      <c r="O240" s="35">
        <v>2.89874686938753</v>
      </c>
      <c r="P240" s="35">
        <v>0.22163742965238201</v>
      </c>
      <c r="Q240" s="35">
        <v>6.1278196137302003E-2</v>
      </c>
      <c r="R240" s="35">
        <v>10.077067759053</v>
      </c>
      <c r="S240" s="35">
        <v>0.567460312655098</v>
      </c>
      <c r="T240" s="35">
        <v>3.23993316157383</v>
      </c>
      <c r="U240" s="35">
        <v>0.85952381815204204</v>
      </c>
      <c r="V240" s="35">
        <v>3.9801169035329198</v>
      </c>
      <c r="W240" s="35">
        <v>32.499624280602902</v>
      </c>
      <c r="X240" s="35">
        <v>1.05025063259037</v>
      </c>
      <c r="Y240" s="35">
        <v>1.0469089679749899</v>
      </c>
      <c r="Z240" s="35">
        <v>0.835505438378779</v>
      </c>
      <c r="AA240" s="35">
        <v>3.0265246053586501</v>
      </c>
      <c r="AB240" s="35">
        <v>2.0100250750369302</v>
      </c>
      <c r="AC240" s="35">
        <v>2.0897243335755902</v>
      </c>
      <c r="AD240" s="35">
        <v>16.414452723349601</v>
      </c>
    </row>
    <row r="241" spans="1:30" x14ac:dyDescent="0.3">
      <c r="A241" s="60" t="s">
        <v>41</v>
      </c>
      <c r="B241" s="2">
        <v>10</v>
      </c>
      <c r="C241" s="23" t="s">
        <v>15</v>
      </c>
      <c r="D241" s="11">
        <v>31</v>
      </c>
      <c r="E241" s="30">
        <v>24.064518691835801</v>
      </c>
      <c r="F241" s="30">
        <v>33.079550701617897</v>
      </c>
      <c r="G241" s="31">
        <v>28.630409151570699</v>
      </c>
      <c r="I241" s="9" t="s">
        <v>13</v>
      </c>
      <c r="J241" s="7">
        <v>239</v>
      </c>
      <c r="K241" s="35">
        <v>4.17410190652748</v>
      </c>
      <c r="L241" s="35">
        <v>1.4289473576740399</v>
      </c>
      <c r="M241" s="35">
        <v>15.219047766580299</v>
      </c>
      <c r="N241" s="35">
        <v>7.5424812337696396</v>
      </c>
      <c r="O241" s="35">
        <v>0.19164578097505999</v>
      </c>
      <c r="P241" s="35">
        <v>7.4043024789227596</v>
      </c>
      <c r="Q241" s="35">
        <v>9.5279867811410193E-2</v>
      </c>
      <c r="R241" s="35">
        <v>1.79314955480789</v>
      </c>
      <c r="S241" s="35">
        <v>0.11382623392475499</v>
      </c>
      <c r="T241" s="35">
        <v>1.5799498615682199</v>
      </c>
      <c r="U241" s="35">
        <v>0.32543860166430899</v>
      </c>
      <c r="V241" s="35">
        <v>1.4543442078302</v>
      </c>
      <c r="W241" s="35">
        <v>1.6179198033348301</v>
      </c>
      <c r="X241" s="35">
        <v>0.95827067544436395</v>
      </c>
      <c r="Y241" s="35">
        <v>15.031829729912801</v>
      </c>
      <c r="Z241" s="35">
        <v>0.70417711316742504</v>
      </c>
      <c r="AA241" s="35">
        <v>16.845321784143</v>
      </c>
      <c r="AB241" s="35">
        <v>0.65893901346769501</v>
      </c>
      <c r="AC241" s="35">
        <v>17.2309524817524</v>
      </c>
      <c r="AD241" s="35">
        <v>2.21111109078478</v>
      </c>
    </row>
    <row r="242" spans="1:30" x14ac:dyDescent="0.3">
      <c r="A242" s="60" t="s">
        <v>41</v>
      </c>
      <c r="B242" s="2">
        <v>11</v>
      </c>
      <c r="C242" s="23" t="s">
        <v>16</v>
      </c>
      <c r="D242" s="11">
        <v>30</v>
      </c>
      <c r="E242" s="30">
        <v>21.5419728065024</v>
      </c>
      <c r="F242" s="30">
        <v>32.183984794696499</v>
      </c>
      <c r="G242" s="31">
        <v>26.862681806954601</v>
      </c>
      <c r="I242" s="9" t="s">
        <v>13</v>
      </c>
      <c r="J242" s="7">
        <v>240</v>
      </c>
      <c r="K242" s="35">
        <v>0.35484544605439999</v>
      </c>
      <c r="L242" s="35">
        <v>0.83467001280278197</v>
      </c>
      <c r="M242" s="35">
        <v>3.3972013189255801</v>
      </c>
      <c r="N242" s="35">
        <v>1.29682538194353</v>
      </c>
      <c r="O242" s="35">
        <v>4.3518797600005401</v>
      </c>
      <c r="P242" s="35">
        <v>8.2957395672200604E-2</v>
      </c>
      <c r="Q242" s="35">
        <v>7.56056819643293E-3</v>
      </c>
      <c r="R242" s="35">
        <v>2.0493734196706099</v>
      </c>
      <c r="S242" s="35">
        <v>1.04456975282409</v>
      </c>
      <c r="T242" s="35">
        <v>0.239598999837835</v>
      </c>
      <c r="U242" s="35">
        <v>7.5160401395725103</v>
      </c>
      <c r="V242" s="35">
        <v>2.9018378933718898</v>
      </c>
      <c r="W242" s="35">
        <v>0.95476189664033595</v>
      </c>
      <c r="X242" s="35">
        <v>4.0015872579282696</v>
      </c>
      <c r="Y242" s="35">
        <v>3.1672932216609699</v>
      </c>
      <c r="Z242" s="35">
        <v>0.22719297925307499</v>
      </c>
      <c r="AA242" s="35">
        <v>5.15735171602085</v>
      </c>
      <c r="AB242" s="35">
        <v>10.099958197714001</v>
      </c>
      <c r="AC242" s="35">
        <v>16.853926561841298</v>
      </c>
      <c r="AD242" s="35">
        <v>0.67911445889730904</v>
      </c>
    </row>
    <row r="243" spans="1:30" ht="15" thickBot="1" x14ac:dyDescent="0.35">
      <c r="A243" s="61" t="s">
        <v>41</v>
      </c>
      <c r="B243" s="4">
        <v>12</v>
      </c>
      <c r="C243" s="5" t="s">
        <v>17</v>
      </c>
      <c r="D243" s="6">
        <v>31</v>
      </c>
      <c r="E243" s="32">
        <v>18.417898013802201</v>
      </c>
      <c r="F243" s="32">
        <v>31.355048420665</v>
      </c>
      <c r="G243" s="33">
        <v>24.8896677436699</v>
      </c>
      <c r="I243" s="9" t="s">
        <v>13</v>
      </c>
      <c r="J243" s="7">
        <v>241</v>
      </c>
      <c r="K243" s="35">
        <v>0</v>
      </c>
      <c r="L243" s="35">
        <v>1.1039682676145799</v>
      </c>
      <c r="M243" s="35">
        <v>2.0978278872637102</v>
      </c>
      <c r="N243" s="35">
        <v>0.30342523786632197</v>
      </c>
      <c r="O243" s="35">
        <v>5.2853800607666201</v>
      </c>
      <c r="P243" s="35">
        <v>8.3542190050222298E-5</v>
      </c>
      <c r="Q243" s="35">
        <v>1.25313288187523E-4</v>
      </c>
      <c r="R243" s="35">
        <v>2.6711779297667899</v>
      </c>
      <c r="S243" s="35">
        <v>3.09227234172443</v>
      </c>
      <c r="T243" s="35">
        <v>24.714870562031599</v>
      </c>
      <c r="U243" s="35">
        <v>2.3517126539595999E-2</v>
      </c>
      <c r="V243" s="35">
        <v>0</v>
      </c>
      <c r="W243" s="35">
        <v>11.6297410201957</v>
      </c>
      <c r="X243" s="35">
        <v>1.8861737713628499</v>
      </c>
      <c r="Y243" s="35">
        <v>4.9887635551125404</v>
      </c>
      <c r="Z243" s="35">
        <v>0.43304094555184802</v>
      </c>
      <c r="AA243" s="35">
        <v>3.7072264210024599</v>
      </c>
      <c r="AB243" s="35">
        <v>2.30994152096579E-2</v>
      </c>
      <c r="AC243" s="35">
        <v>17.902046939484201</v>
      </c>
      <c r="AD243" s="35">
        <v>12.929866300290501</v>
      </c>
    </row>
    <row r="244" spans="1:30" x14ac:dyDescent="0.3">
      <c r="A244" s="22"/>
      <c r="B244" s="15"/>
      <c r="C244" s="15"/>
      <c r="D244" s="15"/>
      <c r="E244" s="15"/>
      <c r="F244" s="15"/>
      <c r="G244" s="15"/>
      <c r="I244" s="9" t="s">
        <v>13</v>
      </c>
      <c r="J244" s="7">
        <v>242</v>
      </c>
      <c r="K244" s="35">
        <v>0.25522138515709802</v>
      </c>
      <c r="L244" s="35">
        <v>1.5121136196798E-2</v>
      </c>
      <c r="M244" s="35">
        <v>0.86963240528415398</v>
      </c>
      <c r="N244" s="35">
        <v>2.5438597004116801E-2</v>
      </c>
      <c r="O244" s="35">
        <v>0.87034252372476195</v>
      </c>
      <c r="P244" s="35">
        <v>0.54837093055372799</v>
      </c>
      <c r="Q244" s="35">
        <v>0</v>
      </c>
      <c r="R244" s="35">
        <v>10.7403092348735</v>
      </c>
      <c r="S244" s="35">
        <v>0.44273183311187098</v>
      </c>
      <c r="T244" s="35">
        <v>33.303508905639397</v>
      </c>
      <c r="U244" s="35">
        <v>0</v>
      </c>
      <c r="V244" s="35">
        <v>0</v>
      </c>
      <c r="W244" s="35">
        <v>10.773976584848199</v>
      </c>
      <c r="X244" s="35">
        <v>4.7744361367839099E-2</v>
      </c>
      <c r="Y244" s="35">
        <v>0.72832080472880001</v>
      </c>
      <c r="Z244" s="35">
        <v>3.4573935126370698</v>
      </c>
      <c r="AA244" s="35">
        <v>7.6538846925579502</v>
      </c>
      <c r="AB244" s="35">
        <v>1.0393901454750101</v>
      </c>
      <c r="AC244" s="35">
        <v>5.2258144945821199</v>
      </c>
      <c r="AD244" s="35">
        <v>3.8816624558441299</v>
      </c>
    </row>
    <row r="245" spans="1:30" x14ac:dyDescent="0.3">
      <c r="A245" s="22"/>
      <c r="B245" s="15"/>
      <c r="C245" s="15"/>
      <c r="D245" s="15"/>
      <c r="E245" s="15"/>
      <c r="F245" s="15"/>
      <c r="G245" s="15"/>
      <c r="I245" s="9" t="s">
        <v>13</v>
      </c>
      <c r="J245" s="7">
        <v>243</v>
      </c>
      <c r="K245" s="35">
        <v>3.3692982576774999</v>
      </c>
      <c r="L245" s="35">
        <v>0.336758568658865</v>
      </c>
      <c r="M245" s="35">
        <v>3.9072263913545</v>
      </c>
      <c r="N245" s="35">
        <v>4.6950711542701598E-2</v>
      </c>
      <c r="O245" s="35">
        <v>7.1214703484722301</v>
      </c>
      <c r="P245" s="35">
        <v>2.1470343001628801E-2</v>
      </c>
      <c r="Q245" s="35">
        <v>0</v>
      </c>
      <c r="R245" s="35">
        <v>5.3008354309208698</v>
      </c>
      <c r="S245" s="35">
        <v>0.13663325226595699</v>
      </c>
      <c r="T245" s="35">
        <v>10.680785321303</v>
      </c>
      <c r="U245" s="35">
        <v>0</v>
      </c>
      <c r="V245" s="35">
        <v>28.791186114002901</v>
      </c>
      <c r="W245" s="35">
        <v>1.09344194189287</v>
      </c>
      <c r="X245" s="35">
        <v>0.67723475099419095</v>
      </c>
      <c r="Y245" s="35">
        <v>3.4534252158233101</v>
      </c>
      <c r="Z245" s="35">
        <v>7.2700918565691799</v>
      </c>
      <c r="AA245" s="35">
        <v>5.5578946567754404</v>
      </c>
      <c r="AB245" s="35">
        <v>0.57330827287389696</v>
      </c>
      <c r="AC245" s="35">
        <v>10.6483290819895</v>
      </c>
      <c r="AD245" s="35">
        <v>2.2652882212895902</v>
      </c>
    </row>
    <row r="246" spans="1:30" x14ac:dyDescent="0.3">
      <c r="A246" s="22"/>
      <c r="B246" s="15"/>
      <c r="C246" s="15"/>
      <c r="D246" s="15"/>
      <c r="E246" s="15"/>
      <c r="F246" s="15"/>
      <c r="G246" s="15"/>
      <c r="I246" s="9" t="s">
        <v>14</v>
      </c>
      <c r="J246" s="7">
        <v>244</v>
      </c>
      <c r="K246" s="35">
        <v>11.8948620748002</v>
      </c>
      <c r="L246" s="35">
        <v>3.8534252595284002</v>
      </c>
      <c r="M246" s="35">
        <v>1.09519633527537</v>
      </c>
      <c r="N246" s="35">
        <v>6.0150377147379003E-2</v>
      </c>
      <c r="O246" s="35">
        <v>4.4874269542912204</v>
      </c>
      <c r="P246" s="35">
        <v>4.7024645613803697</v>
      </c>
      <c r="Q246" s="35">
        <v>0.23070175211282201</v>
      </c>
      <c r="R246" s="35">
        <v>7.9771930124352401</v>
      </c>
      <c r="S246" s="35">
        <v>0</v>
      </c>
      <c r="T246" s="35">
        <v>1.2618212171160299</v>
      </c>
      <c r="U246" s="35">
        <v>0</v>
      </c>
      <c r="V246" s="35">
        <v>10.9038430523056</v>
      </c>
      <c r="W246" s="35">
        <v>0</v>
      </c>
      <c r="X246" s="35">
        <v>2.1409356793701502</v>
      </c>
      <c r="Y246" s="35">
        <v>1.12898912968592</v>
      </c>
      <c r="Z246" s="35">
        <v>6.9357978434316703</v>
      </c>
      <c r="AA246" s="35">
        <v>1.5403926527390599</v>
      </c>
      <c r="AB246" s="35">
        <v>2.85400997506845</v>
      </c>
      <c r="AC246" s="35">
        <v>4.9775689460536299</v>
      </c>
      <c r="AD246" s="35">
        <v>3.19966591004541E-2</v>
      </c>
    </row>
    <row r="247" spans="1:30" x14ac:dyDescent="0.3">
      <c r="A247" s="22"/>
      <c r="B247" s="15"/>
      <c r="C247" s="15"/>
      <c r="D247" s="15"/>
      <c r="E247" s="15"/>
      <c r="F247" s="15"/>
      <c r="G247" s="15"/>
      <c r="I247" s="9" t="s">
        <v>14</v>
      </c>
      <c r="J247" s="7">
        <v>245</v>
      </c>
      <c r="K247" s="35">
        <v>2.8386382511291699</v>
      </c>
      <c r="L247" s="35">
        <v>0.19076858587258</v>
      </c>
      <c r="M247" s="35">
        <v>0.25167084650238503</v>
      </c>
      <c r="N247" s="35">
        <v>7.5187971045200096E-3</v>
      </c>
      <c r="O247" s="35">
        <v>1.309816203694</v>
      </c>
      <c r="P247" s="35">
        <v>4.4527987607987402E-2</v>
      </c>
      <c r="Q247" s="35">
        <v>2.5438597004116801E-2</v>
      </c>
      <c r="R247" s="35">
        <v>20.329532073504101</v>
      </c>
      <c r="S247" s="35">
        <v>1.5862990686406999</v>
      </c>
      <c r="T247" s="35">
        <v>2.5974519660100399</v>
      </c>
      <c r="U247" s="35">
        <v>4.2530492378605702</v>
      </c>
      <c r="V247" s="35">
        <v>14.431996679943399</v>
      </c>
      <c r="W247" s="35">
        <v>9.3567251486885803E-3</v>
      </c>
      <c r="X247" s="35">
        <v>13.1368420321242</v>
      </c>
      <c r="Y247" s="35">
        <v>0</v>
      </c>
      <c r="Z247" s="35">
        <v>2.5548036867439898</v>
      </c>
      <c r="AA247" s="35">
        <v>0.80392648520550303</v>
      </c>
      <c r="AB247" s="35">
        <v>0</v>
      </c>
      <c r="AC247" s="35">
        <v>10.0748538000816</v>
      </c>
      <c r="AD247" s="35">
        <v>0.41833751860915802</v>
      </c>
    </row>
    <row r="248" spans="1:30" x14ac:dyDescent="0.3">
      <c r="A248" s="22"/>
      <c r="B248" s="15"/>
      <c r="C248" s="15"/>
      <c r="D248" s="15"/>
      <c r="E248" s="15"/>
      <c r="F248" s="15"/>
      <c r="G248" s="15"/>
      <c r="I248" s="9" t="s">
        <v>14</v>
      </c>
      <c r="J248" s="7">
        <v>246</v>
      </c>
      <c r="K248" s="35">
        <v>2.10501255460998</v>
      </c>
      <c r="L248" s="35">
        <v>3.1913116960198898E-2</v>
      </c>
      <c r="M248" s="35">
        <v>2.5510443045120499</v>
      </c>
      <c r="N248" s="35">
        <v>3.2908938892322599</v>
      </c>
      <c r="O248" s="35">
        <v>4.0262322604046199</v>
      </c>
      <c r="P248" s="35">
        <v>1.1714703427719499</v>
      </c>
      <c r="Q248" s="35">
        <v>0.23086884212598499</v>
      </c>
      <c r="R248" s="35">
        <v>9.6076859341329008</v>
      </c>
      <c r="S248" s="35">
        <v>1.7417710930445101</v>
      </c>
      <c r="T248" s="35">
        <v>2.3767335043291098</v>
      </c>
      <c r="U248" s="35">
        <v>4.3781119336871299</v>
      </c>
      <c r="V248" s="35">
        <v>5.11754384541024</v>
      </c>
      <c r="W248" s="35">
        <v>3.1246867254189699</v>
      </c>
      <c r="X248" s="35">
        <v>1.61253133463481</v>
      </c>
      <c r="Y248" s="35">
        <v>0</v>
      </c>
      <c r="Z248" s="35">
        <v>5.1339181350511396</v>
      </c>
      <c r="AA248" s="35">
        <v>0</v>
      </c>
      <c r="AB248" s="35">
        <v>6.2990810252172097E-2</v>
      </c>
      <c r="AC248" s="35">
        <v>1.6350459696953801</v>
      </c>
      <c r="AD248" s="35">
        <v>12.129031109904499</v>
      </c>
    </row>
    <row r="249" spans="1:30" x14ac:dyDescent="0.3">
      <c r="A249" s="22"/>
      <c r="B249" s="15"/>
      <c r="C249" s="15"/>
      <c r="D249" s="15"/>
      <c r="E249" s="15"/>
      <c r="F249" s="15"/>
      <c r="G249" s="15"/>
      <c r="I249" s="9" t="s">
        <v>14</v>
      </c>
      <c r="J249" s="7">
        <v>247</v>
      </c>
      <c r="K249" s="35">
        <v>16.902673296960302</v>
      </c>
      <c r="L249" s="35">
        <v>6.1821220294823696E-3</v>
      </c>
      <c r="M249" s="35">
        <v>7.2515454188599202</v>
      </c>
      <c r="N249" s="35">
        <v>2.80664161917012</v>
      </c>
      <c r="O249" s="35">
        <v>1.43471177564677</v>
      </c>
      <c r="P249" s="35">
        <v>0.59753551662789794</v>
      </c>
      <c r="Q249" s="35">
        <v>0.99548874243956997</v>
      </c>
      <c r="R249" s="35">
        <v>2.6729741285375299</v>
      </c>
      <c r="S249" s="35">
        <v>5.8458229040940202</v>
      </c>
      <c r="T249" s="35">
        <v>4.1771095025111203E-5</v>
      </c>
      <c r="U249" s="35">
        <v>9.5029241269269205E-2</v>
      </c>
      <c r="V249" s="35">
        <v>0.137886383255622</v>
      </c>
      <c r="W249" s="35">
        <v>16.492272261290498</v>
      </c>
      <c r="X249" s="35">
        <v>0</v>
      </c>
      <c r="Y249" s="35">
        <v>35.610776925545103</v>
      </c>
      <c r="Z249" s="35">
        <v>8.4245612927453397</v>
      </c>
      <c r="AA249" s="35">
        <v>0</v>
      </c>
      <c r="AB249" s="35">
        <v>0.807393490129097</v>
      </c>
      <c r="AC249" s="35">
        <v>3.0343776335045001</v>
      </c>
      <c r="AD249" s="35">
        <v>1.4858395903120001</v>
      </c>
    </row>
    <row r="250" spans="1:30" x14ac:dyDescent="0.3">
      <c r="A250" s="22"/>
      <c r="B250" s="15"/>
      <c r="C250" s="15"/>
      <c r="D250" s="15"/>
      <c r="E250" s="15"/>
      <c r="F250" s="15"/>
      <c r="G250" s="15"/>
      <c r="I250" s="9" t="s">
        <v>14</v>
      </c>
      <c r="J250" s="7">
        <v>248</v>
      </c>
      <c r="K250" s="35">
        <v>4.4027151722482802</v>
      </c>
      <c r="L250" s="35">
        <v>6.5705931027332007E-2</v>
      </c>
      <c r="M250" s="35">
        <v>0.15664160002642299</v>
      </c>
      <c r="N250" s="35">
        <v>5.10313281791601</v>
      </c>
      <c r="O250" s="35">
        <v>0.30572264251254899</v>
      </c>
      <c r="P250" s="35">
        <v>1.47034248512988E-2</v>
      </c>
      <c r="Q250" s="35">
        <v>5.3914369125053003</v>
      </c>
      <c r="R250" s="35">
        <v>0.98224729224230301</v>
      </c>
      <c r="S250" s="35">
        <v>7.4111946758844498</v>
      </c>
      <c r="T250" s="35">
        <v>0.38738513214758002</v>
      </c>
      <c r="U250" s="35">
        <v>0.48546366595858398</v>
      </c>
      <c r="V250" s="35">
        <v>0.57878029159423505</v>
      </c>
      <c r="W250" s="35">
        <v>10.513283189775199</v>
      </c>
      <c r="X250" s="35">
        <v>1.1454469446425899</v>
      </c>
      <c r="Y250" s="35">
        <v>18.105263111685002</v>
      </c>
      <c r="Z250" s="35">
        <v>2.5306182026663899</v>
      </c>
      <c r="AA250" s="35">
        <v>0.64160399957744396</v>
      </c>
      <c r="AB250" s="35">
        <v>6.3755638421160699</v>
      </c>
      <c r="AC250" s="35">
        <v>0.55154554925566401</v>
      </c>
      <c r="AD250" s="35">
        <v>6.8161236281781399</v>
      </c>
    </row>
    <row r="251" spans="1:30" x14ac:dyDescent="0.3">
      <c r="A251" s="22"/>
      <c r="B251" s="15"/>
      <c r="C251" s="15"/>
      <c r="D251" s="15"/>
      <c r="E251" s="15"/>
      <c r="F251" s="15"/>
      <c r="G251" s="15"/>
      <c r="I251" s="9" t="s">
        <v>14</v>
      </c>
      <c r="J251" s="7">
        <v>249</v>
      </c>
      <c r="K251" s="35">
        <v>0.33525480203324298</v>
      </c>
      <c r="L251" s="35">
        <v>5.5973268192613099E-2</v>
      </c>
      <c r="M251" s="35">
        <v>4.1353384031289402E-2</v>
      </c>
      <c r="N251" s="35">
        <v>0.42439432200060001</v>
      </c>
      <c r="O251" s="35">
        <v>4.2731828695052598E-2</v>
      </c>
      <c r="P251" s="35">
        <v>1.17882205023054</v>
      </c>
      <c r="Q251" s="35">
        <v>6.6124060128814701</v>
      </c>
      <c r="R251" s="35">
        <v>4.8180450716910999</v>
      </c>
      <c r="S251" s="35">
        <v>2.24310780191481E-2</v>
      </c>
      <c r="T251" s="35">
        <v>1.6781954658104901</v>
      </c>
      <c r="U251" s="35">
        <v>6.3219297881407002</v>
      </c>
      <c r="V251" s="35">
        <v>0.84448621438858196</v>
      </c>
      <c r="W251" s="35">
        <v>1.4728487935555199</v>
      </c>
      <c r="X251" s="35">
        <v>0</v>
      </c>
      <c r="Y251" s="35">
        <v>2.07096909041032</v>
      </c>
      <c r="Z251" s="35">
        <v>0.17807017797067401</v>
      </c>
      <c r="AA251" s="35">
        <v>1.2278613348179499</v>
      </c>
      <c r="AB251" s="35">
        <v>2.9949874391432298</v>
      </c>
      <c r="AC251" s="35">
        <v>0.92832078959609199</v>
      </c>
      <c r="AD251" s="35">
        <v>12.697953050571799</v>
      </c>
    </row>
    <row r="252" spans="1:30" x14ac:dyDescent="0.3">
      <c r="A252" s="22"/>
      <c r="B252" s="15"/>
      <c r="C252" s="15"/>
      <c r="D252" s="15"/>
      <c r="E252" s="15"/>
      <c r="F252" s="15"/>
      <c r="G252" s="15"/>
      <c r="I252" s="9" t="s">
        <v>14</v>
      </c>
      <c r="J252" s="7">
        <v>250</v>
      </c>
      <c r="K252" s="35">
        <v>1.1232665079142401</v>
      </c>
      <c r="L252" s="35">
        <v>5.6431495122543103</v>
      </c>
      <c r="M252" s="35">
        <v>0</v>
      </c>
      <c r="N252" s="35">
        <v>0.35367585937729901</v>
      </c>
      <c r="O252" s="35">
        <v>2.3766917486363099</v>
      </c>
      <c r="P252" s="35">
        <v>2.8905598118390899E-2</v>
      </c>
      <c r="Q252" s="35">
        <v>37.489891315960499</v>
      </c>
      <c r="R252" s="35">
        <v>19.836131839176598</v>
      </c>
      <c r="S252" s="35">
        <v>0.358939015452027</v>
      </c>
      <c r="T252" s="35">
        <v>1.25313288187523E-4</v>
      </c>
      <c r="U252" s="35">
        <v>29.5418131309643</v>
      </c>
      <c r="V252" s="35">
        <v>0</v>
      </c>
      <c r="W252" s="35">
        <v>3.8415622757988999</v>
      </c>
      <c r="X252" s="35">
        <v>0.46111112051241199</v>
      </c>
      <c r="Y252" s="35">
        <v>9.4444445599688995E-2</v>
      </c>
      <c r="Z252" s="35">
        <v>1.13412699225353</v>
      </c>
      <c r="AA252" s="35">
        <v>2.2974937449247501</v>
      </c>
      <c r="AB252" s="35">
        <v>9.9680033976970002</v>
      </c>
      <c r="AC252" s="35">
        <v>0</v>
      </c>
      <c r="AD252" s="35">
        <v>5.5152464858882597</v>
      </c>
    </row>
    <row r="253" spans="1:30" x14ac:dyDescent="0.3">
      <c r="A253" s="22"/>
      <c r="B253" s="15"/>
      <c r="C253" s="15"/>
      <c r="D253" s="15"/>
      <c r="E253" s="15"/>
      <c r="F253" s="15"/>
      <c r="G253" s="15"/>
      <c r="I253" s="9" t="s">
        <v>14</v>
      </c>
      <c r="J253" s="7">
        <v>251</v>
      </c>
      <c r="K253" s="35">
        <v>0.42882205613436802</v>
      </c>
      <c r="L253" s="35">
        <v>0.71240602246950102</v>
      </c>
      <c r="M253" s="35">
        <v>1.40350879408861E-2</v>
      </c>
      <c r="N253" s="35">
        <v>0.35129490298037702</v>
      </c>
      <c r="O253" s="35">
        <v>7.9114452913191899E-2</v>
      </c>
      <c r="P253" s="35">
        <v>0</v>
      </c>
      <c r="Q253" s="35">
        <v>7.9228070795585799</v>
      </c>
      <c r="R253" s="35">
        <v>24.769883267649899</v>
      </c>
      <c r="S253" s="35">
        <v>0</v>
      </c>
      <c r="T253" s="35">
        <v>0.464494561112066</v>
      </c>
      <c r="U253" s="35">
        <v>6.9952799430118597</v>
      </c>
      <c r="V253" s="35">
        <v>0</v>
      </c>
      <c r="W253" s="35">
        <v>0.19711779772538199</v>
      </c>
      <c r="X253" s="35">
        <v>0</v>
      </c>
      <c r="Y253" s="35">
        <v>1.96461989407551</v>
      </c>
      <c r="Z253" s="35">
        <v>10.583166261314799</v>
      </c>
      <c r="AA253" s="35">
        <v>8.3291562633556193E-2</v>
      </c>
      <c r="AB253" s="35">
        <v>3.27372595323008</v>
      </c>
      <c r="AC253" s="35">
        <v>0</v>
      </c>
      <c r="AD253" s="35">
        <v>5.3152464506346302</v>
      </c>
    </row>
    <row r="254" spans="1:30" x14ac:dyDescent="0.3">
      <c r="A254" s="22"/>
      <c r="B254" s="15"/>
      <c r="C254" s="15"/>
      <c r="D254" s="15"/>
      <c r="E254" s="15"/>
      <c r="F254" s="15"/>
      <c r="G254" s="15"/>
      <c r="I254" s="9" t="s">
        <v>14</v>
      </c>
      <c r="J254" s="7">
        <v>252</v>
      </c>
      <c r="K254" s="35">
        <v>7.72623229188628</v>
      </c>
      <c r="L254" s="35">
        <v>2.88308269109144</v>
      </c>
      <c r="M254" s="35">
        <v>0.81299082349764895</v>
      </c>
      <c r="N254" s="35">
        <v>1.64970761540042</v>
      </c>
      <c r="O254" s="35">
        <v>0</v>
      </c>
      <c r="P254" s="35">
        <v>0</v>
      </c>
      <c r="Q254" s="35">
        <v>5.8061822140923897E-2</v>
      </c>
      <c r="R254" s="35">
        <v>0.66056808513731602</v>
      </c>
      <c r="S254" s="35">
        <v>0</v>
      </c>
      <c r="T254" s="35">
        <v>1.0631161259647599</v>
      </c>
      <c r="U254" s="35">
        <v>29.862239068811299</v>
      </c>
      <c r="V254" s="35">
        <v>3.50877197588496E-3</v>
      </c>
      <c r="W254" s="35">
        <v>3.1871345793593402E-2</v>
      </c>
      <c r="X254" s="35">
        <v>0</v>
      </c>
      <c r="Y254" s="35">
        <v>0.157059314505897</v>
      </c>
      <c r="Z254" s="35">
        <v>17.419966584857299</v>
      </c>
      <c r="AA254" s="35">
        <v>9.2147032768405704E-2</v>
      </c>
      <c r="AB254" s="35">
        <v>6.6348787580889903</v>
      </c>
      <c r="AC254" s="35">
        <v>0</v>
      </c>
      <c r="AD254" s="35">
        <v>2.48483708655227</v>
      </c>
    </row>
    <row r="255" spans="1:30" x14ac:dyDescent="0.3">
      <c r="A255" s="22"/>
      <c r="B255" s="15"/>
      <c r="C255" s="15"/>
      <c r="D255" s="15"/>
      <c r="E255" s="15"/>
      <c r="F255" s="15"/>
      <c r="G255" s="15"/>
      <c r="I255" s="9" t="s">
        <v>14</v>
      </c>
      <c r="J255" s="7">
        <v>253</v>
      </c>
      <c r="K255" s="35">
        <v>0.41274018132547202</v>
      </c>
      <c r="L255" s="35">
        <v>6.4411027339865201E-2</v>
      </c>
      <c r="M255" s="35">
        <v>0.54277360772304795</v>
      </c>
      <c r="N255" s="35">
        <v>1.0420635023162901</v>
      </c>
      <c r="O255" s="35">
        <v>0</v>
      </c>
      <c r="P255" s="35">
        <v>0</v>
      </c>
      <c r="Q255" s="35">
        <v>1.3687969924961401</v>
      </c>
      <c r="R255" s="35">
        <v>4.2754803284840897</v>
      </c>
      <c r="S255" s="35">
        <v>0</v>
      </c>
      <c r="T255" s="35">
        <v>1.29519632459309</v>
      </c>
      <c r="U255" s="35">
        <v>0.72664996245899305</v>
      </c>
      <c r="V255" s="35">
        <v>3.9014202622741898E-2</v>
      </c>
      <c r="W255" s="35">
        <v>5.7186297959552403</v>
      </c>
      <c r="X255" s="35">
        <v>6.9194235544754497</v>
      </c>
      <c r="Y255" s="35">
        <v>0.20104427856012699</v>
      </c>
      <c r="Z255" s="35">
        <v>6.5183374787943</v>
      </c>
      <c r="AA255" s="35">
        <v>0</v>
      </c>
      <c r="AB255" s="35">
        <v>8.5844610928493204</v>
      </c>
      <c r="AC255" s="35">
        <v>0.21545530782830399</v>
      </c>
      <c r="AD255" s="35">
        <v>0.1926900604732</v>
      </c>
    </row>
    <row r="256" spans="1:30" x14ac:dyDescent="0.3">
      <c r="A256" s="22"/>
      <c r="B256" s="15"/>
      <c r="C256" s="15"/>
      <c r="D256" s="15"/>
      <c r="E256" s="15"/>
      <c r="F256" s="15"/>
      <c r="G256" s="15"/>
      <c r="I256" s="9" t="s">
        <v>14</v>
      </c>
      <c r="J256" s="7">
        <v>254</v>
      </c>
      <c r="K256" s="35">
        <v>2.4895572815473201E-2</v>
      </c>
      <c r="L256" s="35">
        <v>0.81787802677355703</v>
      </c>
      <c r="M256" s="35">
        <v>0.36959063680648002</v>
      </c>
      <c r="N256" s="35">
        <v>8.3262740635408807</v>
      </c>
      <c r="O256" s="35">
        <v>0</v>
      </c>
      <c r="P256" s="35">
        <v>1.1988304387357899E-2</v>
      </c>
      <c r="Q256" s="35">
        <v>25.325689454425198</v>
      </c>
      <c r="R256" s="35">
        <v>3.47756891150522</v>
      </c>
      <c r="S256" s="35">
        <v>0</v>
      </c>
      <c r="T256" s="35">
        <v>0</v>
      </c>
      <c r="U256" s="35">
        <v>1.5015872906560499</v>
      </c>
      <c r="V256" s="35">
        <v>0</v>
      </c>
      <c r="W256" s="35">
        <v>6.51545540581371</v>
      </c>
      <c r="X256" s="35">
        <v>0.10246449633001201</v>
      </c>
      <c r="Y256" s="35">
        <v>6.7710943638332299E-2</v>
      </c>
      <c r="Z256" s="35">
        <v>12.577777726832499</v>
      </c>
      <c r="AA256" s="35">
        <v>0.91812866014944305</v>
      </c>
      <c r="AB256" s="35">
        <v>6.4936925749432204</v>
      </c>
      <c r="AC256" s="35">
        <v>0.230868837239848</v>
      </c>
      <c r="AD256" s="35">
        <v>6.9954887629053299</v>
      </c>
    </row>
    <row r="257" spans="1:30" x14ac:dyDescent="0.3">
      <c r="A257" s="22"/>
      <c r="B257" s="15"/>
      <c r="C257" s="15"/>
      <c r="D257" s="15"/>
      <c r="E257" s="15"/>
      <c r="F257" s="15"/>
      <c r="G257" s="15"/>
      <c r="I257" s="9" t="s">
        <v>14</v>
      </c>
      <c r="J257" s="7">
        <v>255</v>
      </c>
      <c r="K257" s="35">
        <v>0.29778613472542598</v>
      </c>
      <c r="L257" s="35">
        <v>0.88721803748169403</v>
      </c>
      <c r="M257" s="35">
        <v>1.0119047512330701</v>
      </c>
      <c r="N257" s="35">
        <v>1.66215537935371</v>
      </c>
      <c r="O257" s="35">
        <v>2.7234753209447099E-2</v>
      </c>
      <c r="P257" s="35">
        <v>1.98830415058255E-2</v>
      </c>
      <c r="Q257" s="35">
        <v>1.71207186204997</v>
      </c>
      <c r="R257" s="35">
        <v>1.0526315946328E-2</v>
      </c>
      <c r="S257" s="35">
        <v>0.20935672774300901</v>
      </c>
      <c r="T257" s="35">
        <v>6.7919799658090904E-2</v>
      </c>
      <c r="U257" s="35">
        <v>1.6089807940909999</v>
      </c>
      <c r="V257" s="35">
        <v>0.78868004084629295</v>
      </c>
      <c r="W257" s="35">
        <v>3.2114453354139298</v>
      </c>
      <c r="X257" s="35">
        <v>0.197869676514626</v>
      </c>
      <c r="Y257" s="35">
        <v>0</v>
      </c>
      <c r="Z257" s="35">
        <v>18.9941938572012</v>
      </c>
      <c r="AA257" s="35">
        <v>3.1347535332958998</v>
      </c>
      <c r="AB257" s="35">
        <v>9.6223056650500407</v>
      </c>
      <c r="AC257" s="35">
        <v>7.4007936800824599</v>
      </c>
      <c r="AD257" s="35">
        <v>3.5910192331114001</v>
      </c>
    </row>
    <row r="258" spans="1:30" x14ac:dyDescent="0.3">
      <c r="A258" s="22"/>
      <c r="B258" s="15"/>
      <c r="C258" s="15"/>
      <c r="D258" s="15"/>
      <c r="E258" s="15"/>
      <c r="F258" s="15"/>
      <c r="G258" s="15"/>
      <c r="I258" s="9" t="s">
        <v>14</v>
      </c>
      <c r="J258" s="7">
        <v>256</v>
      </c>
      <c r="K258" s="35">
        <v>1.01679199748519</v>
      </c>
      <c r="L258" s="35">
        <v>1.6290727059793399E-3</v>
      </c>
      <c r="M258" s="35">
        <v>2.9033834456451402</v>
      </c>
      <c r="N258" s="35">
        <v>5.8830827541941897</v>
      </c>
      <c r="O258" s="35">
        <v>9.7368422908118701E-2</v>
      </c>
      <c r="P258" s="35">
        <v>0.59081035927124803</v>
      </c>
      <c r="Q258" s="35">
        <v>2.42272351145645E-3</v>
      </c>
      <c r="R258" s="35">
        <v>0</v>
      </c>
      <c r="S258" s="35">
        <v>11.173016011154701</v>
      </c>
      <c r="T258" s="35">
        <v>1.4596491140393599</v>
      </c>
      <c r="U258" s="35">
        <v>4.42556387240825</v>
      </c>
      <c r="V258" s="35">
        <v>1.1374269022155801</v>
      </c>
      <c r="W258" s="35">
        <v>0.97305763558287806</v>
      </c>
      <c r="X258" s="35">
        <v>1.1872598386635</v>
      </c>
      <c r="Y258" s="35">
        <v>3.1453635023849298E-2</v>
      </c>
      <c r="Z258" s="35">
        <v>7.1218045695483303</v>
      </c>
      <c r="AA258" s="35">
        <v>3.7950292469415401</v>
      </c>
      <c r="AB258" s="35">
        <v>7.4794069034613102</v>
      </c>
      <c r="AC258" s="35">
        <v>8.5052631470556008</v>
      </c>
      <c r="AD258" s="35">
        <v>0.56771093915677995</v>
      </c>
    </row>
    <row r="259" spans="1:30" x14ac:dyDescent="0.3">
      <c r="A259" s="22"/>
      <c r="B259" s="15"/>
      <c r="C259" s="15"/>
      <c r="D259" s="15"/>
      <c r="E259" s="15"/>
      <c r="F259" s="15"/>
      <c r="G259" s="15"/>
      <c r="I259" s="9" t="s">
        <v>14</v>
      </c>
      <c r="J259" s="7">
        <v>257</v>
      </c>
      <c r="K259" s="35">
        <v>1.0983291502571999</v>
      </c>
      <c r="L259" s="35">
        <v>3.2497911929536501E-2</v>
      </c>
      <c r="M259" s="35">
        <v>1.0087719077155699</v>
      </c>
      <c r="N259" s="35">
        <v>0.52543860480948701</v>
      </c>
      <c r="O259" s="35">
        <v>0.67990809283160902</v>
      </c>
      <c r="P259" s="35">
        <v>2.7337927887918001</v>
      </c>
      <c r="Q259" s="35">
        <v>1.67084380411664E-3</v>
      </c>
      <c r="R259" s="35">
        <v>0</v>
      </c>
      <c r="S259" s="35">
        <v>2.7502923708194298</v>
      </c>
      <c r="T259" s="35">
        <v>2.1292815465190702</v>
      </c>
      <c r="U259" s="35">
        <v>1.0798663183200199</v>
      </c>
      <c r="V259" s="35">
        <v>18.922013490819499</v>
      </c>
      <c r="W259" s="35">
        <v>31.601461837153799</v>
      </c>
      <c r="X259" s="35">
        <v>4.10705927684094</v>
      </c>
      <c r="Y259" s="35">
        <v>4.6365916629383299E-3</v>
      </c>
      <c r="Z259" s="35">
        <v>1.13496240638601</v>
      </c>
      <c r="AA259" s="35">
        <v>1.6153299901867899</v>
      </c>
      <c r="AB259" s="35">
        <v>4.8585630360128702</v>
      </c>
      <c r="AC259" s="35">
        <v>57.995237961150103</v>
      </c>
      <c r="AD259" s="35">
        <v>0.51528821736200703</v>
      </c>
    </row>
    <row r="260" spans="1:30" x14ac:dyDescent="0.3">
      <c r="A260" s="22"/>
      <c r="B260" s="15"/>
      <c r="C260" s="15"/>
      <c r="D260" s="15"/>
      <c r="E260" s="15"/>
      <c r="F260" s="15"/>
      <c r="G260" s="15"/>
      <c r="I260" s="9" t="s">
        <v>14</v>
      </c>
      <c r="J260" s="7">
        <v>258</v>
      </c>
      <c r="K260" s="35">
        <v>0.191269840528518</v>
      </c>
      <c r="L260" s="35">
        <v>9.8036758831967497E-2</v>
      </c>
      <c r="M260" s="35">
        <v>0</v>
      </c>
      <c r="N260" s="35">
        <v>7.6913116392660097</v>
      </c>
      <c r="O260" s="35">
        <v>0.34172931619131702</v>
      </c>
      <c r="P260" s="35">
        <v>1.2408103470316301</v>
      </c>
      <c r="Q260" s="35">
        <v>0</v>
      </c>
      <c r="R260" s="35">
        <v>6.2071848153420699E-2</v>
      </c>
      <c r="S260" s="35">
        <v>44.182372784754001</v>
      </c>
      <c r="T260" s="35">
        <v>19.2705098060936</v>
      </c>
      <c r="U260" s="35">
        <v>0.25643274773133201</v>
      </c>
      <c r="V260" s="35">
        <v>10.291562315241499</v>
      </c>
      <c r="W260" s="35">
        <v>19.015413619484502</v>
      </c>
      <c r="X260" s="35">
        <v>17.305304862502801</v>
      </c>
      <c r="Y260" s="35">
        <v>1.02414368609637</v>
      </c>
      <c r="Z260" s="35">
        <v>4.5779448334647403</v>
      </c>
      <c r="AA260" s="35">
        <v>3.5290726950717399</v>
      </c>
      <c r="AB260" s="35">
        <v>0.99799498111482698</v>
      </c>
      <c r="AC260" s="35">
        <v>6.2206348888358196</v>
      </c>
      <c r="AD260" s="35">
        <v>17.314954347046399</v>
      </c>
    </row>
    <row r="261" spans="1:30" x14ac:dyDescent="0.3">
      <c r="A261" s="22"/>
      <c r="B261" s="15"/>
      <c r="C261" s="15"/>
      <c r="D261" s="15"/>
      <c r="E261" s="15"/>
      <c r="F261" s="15"/>
      <c r="G261" s="15"/>
      <c r="I261" s="9" t="s">
        <v>14</v>
      </c>
      <c r="J261" s="7">
        <v>259</v>
      </c>
      <c r="K261" s="35">
        <v>1.1434419432230201</v>
      </c>
      <c r="L261" s="35">
        <v>0.39991645955651001</v>
      </c>
      <c r="M261" s="35">
        <v>1.1573099396942399</v>
      </c>
      <c r="N261" s="35">
        <v>7.9365079887927098E-2</v>
      </c>
      <c r="O261" s="35">
        <v>3.3639515597892999</v>
      </c>
      <c r="P261" s="35">
        <v>5.9774436604359202E-2</v>
      </c>
      <c r="Q261" s="35">
        <v>6.5582706244567497</v>
      </c>
      <c r="R261" s="35">
        <v>6.9172933109496806E-2</v>
      </c>
      <c r="S261" s="35">
        <v>13.622389242563401</v>
      </c>
      <c r="T261" s="35">
        <v>17.439139425505601</v>
      </c>
      <c r="U261" s="35">
        <v>0</v>
      </c>
      <c r="V261" s="35">
        <v>0.60852130139581195</v>
      </c>
      <c r="W261" s="35">
        <v>0.95639098708890502</v>
      </c>
      <c r="X261" s="35">
        <v>0.24081036356357899</v>
      </c>
      <c r="Y261" s="35">
        <v>0.234252292460567</v>
      </c>
      <c r="Z261" s="35">
        <v>2.6923558934464902</v>
      </c>
      <c r="AA261" s="35">
        <v>6.9184210896243004</v>
      </c>
      <c r="AB261" s="35">
        <v>4.7836675063310903</v>
      </c>
      <c r="AC261" s="35">
        <v>8.3460736076161606</v>
      </c>
      <c r="AD261" s="35">
        <v>8.8928571364211404</v>
      </c>
    </row>
    <row r="262" spans="1:30" x14ac:dyDescent="0.3">
      <c r="A262" s="22"/>
      <c r="B262" s="15"/>
      <c r="C262" s="15"/>
      <c r="D262" s="15"/>
      <c r="E262" s="15"/>
      <c r="F262" s="15"/>
      <c r="G262" s="15"/>
      <c r="I262" s="9" t="s">
        <v>14</v>
      </c>
      <c r="J262" s="7">
        <v>260</v>
      </c>
      <c r="K262" s="35">
        <v>0</v>
      </c>
      <c r="L262" s="35">
        <v>0.63395989815095299</v>
      </c>
      <c r="M262" s="35">
        <v>0.71332497741333001</v>
      </c>
      <c r="N262" s="35">
        <v>10.8196742441956</v>
      </c>
      <c r="O262" s="35">
        <v>1.80313281494262</v>
      </c>
      <c r="P262" s="35">
        <v>0.66353383859496595</v>
      </c>
      <c r="Q262" s="35">
        <v>0.54269006144980503</v>
      </c>
      <c r="R262" s="35">
        <v>0</v>
      </c>
      <c r="S262" s="35">
        <v>33.765705967108801</v>
      </c>
      <c r="T262" s="35">
        <v>31.700751664047001</v>
      </c>
      <c r="U262" s="35">
        <v>0</v>
      </c>
      <c r="V262" s="35">
        <v>0.32343358513506199</v>
      </c>
      <c r="W262" s="35">
        <v>4.5464912080202096</v>
      </c>
      <c r="X262" s="35">
        <v>2.75689219074042E-2</v>
      </c>
      <c r="Y262" s="35">
        <v>0</v>
      </c>
      <c r="Z262" s="35">
        <v>7.6831245700717501</v>
      </c>
      <c r="AA262" s="35">
        <v>8.5428989084940099</v>
      </c>
      <c r="AB262" s="35">
        <v>4.2145363513688396</v>
      </c>
      <c r="AC262" s="35">
        <v>1.6681704451466199</v>
      </c>
      <c r="AD262" s="35">
        <v>4.11332497413993</v>
      </c>
    </row>
    <row r="263" spans="1:30" x14ac:dyDescent="0.3">
      <c r="A263" s="22"/>
      <c r="B263" s="15"/>
      <c r="C263" s="15"/>
      <c r="D263" s="15"/>
      <c r="E263" s="15"/>
      <c r="F263" s="15"/>
      <c r="G263" s="15"/>
      <c r="I263" s="9" t="s">
        <v>14</v>
      </c>
      <c r="J263" s="7">
        <v>261</v>
      </c>
      <c r="K263" s="35">
        <v>1.3884711801171701</v>
      </c>
      <c r="L263" s="35">
        <v>0.112155391362402</v>
      </c>
      <c r="M263" s="35">
        <v>2.4724310735550201</v>
      </c>
      <c r="N263" s="35">
        <v>0.179657477399983</v>
      </c>
      <c r="O263" s="35">
        <v>10.2619465005988</v>
      </c>
      <c r="P263" s="35">
        <v>25.013617250554798</v>
      </c>
      <c r="Q263" s="35">
        <v>1.4494569806962501</v>
      </c>
      <c r="R263" s="35">
        <v>0</v>
      </c>
      <c r="S263" s="35">
        <v>1.76791981512443</v>
      </c>
      <c r="T263" s="35">
        <v>20.092648484852301</v>
      </c>
      <c r="U263" s="35">
        <v>0</v>
      </c>
      <c r="V263" s="35">
        <v>0</v>
      </c>
      <c r="W263" s="35">
        <v>0.238847116977848</v>
      </c>
      <c r="X263" s="35">
        <v>0</v>
      </c>
      <c r="Y263" s="35">
        <v>0</v>
      </c>
      <c r="Z263" s="35">
        <v>11.6521302379711</v>
      </c>
      <c r="AA263" s="35">
        <v>15.7317041293123</v>
      </c>
      <c r="AB263" s="35">
        <v>8.8554720438661999E-2</v>
      </c>
      <c r="AC263" s="35">
        <v>0.29895572702936501</v>
      </c>
      <c r="AD263" s="35">
        <v>1.05856306153157</v>
      </c>
    </row>
    <row r="264" spans="1:30" x14ac:dyDescent="0.3">
      <c r="A264" s="22"/>
      <c r="B264" s="15"/>
      <c r="C264" s="15"/>
      <c r="D264" s="15"/>
      <c r="E264" s="15"/>
      <c r="F264" s="15"/>
      <c r="G264" s="15"/>
      <c r="I264" s="9" t="s">
        <v>14</v>
      </c>
      <c r="J264" s="7">
        <v>262</v>
      </c>
      <c r="K264" s="35">
        <v>0.48776107109031203</v>
      </c>
      <c r="L264" s="35">
        <v>0</v>
      </c>
      <c r="M264" s="35">
        <v>3.14139517571593</v>
      </c>
      <c r="N264" s="35">
        <v>7.4269423778655099</v>
      </c>
      <c r="O264" s="35">
        <v>3.0275689025807102</v>
      </c>
      <c r="P264" s="35">
        <v>11.3969925764821</v>
      </c>
      <c r="Q264" s="35">
        <v>0.150125314947607</v>
      </c>
      <c r="R264" s="35">
        <v>5.0877193721912302E-2</v>
      </c>
      <c r="S264" s="35">
        <v>3.38972432035004</v>
      </c>
      <c r="T264" s="35">
        <v>13.9650375293311</v>
      </c>
      <c r="U264" s="35">
        <v>1.0526316083264301E-2</v>
      </c>
      <c r="V264" s="35">
        <v>1.1533416777027601</v>
      </c>
      <c r="W264" s="35">
        <v>0.31946532939908501</v>
      </c>
      <c r="X264" s="35">
        <v>6.1821220637164496E-3</v>
      </c>
      <c r="Y264" s="35">
        <v>8.3769840378012397</v>
      </c>
      <c r="Z264" s="35">
        <v>4.2345029438846602</v>
      </c>
      <c r="AA264" s="35">
        <v>8.3143692028054392</v>
      </c>
      <c r="AB264" s="35">
        <v>4.6872598008441804</v>
      </c>
      <c r="AC264" s="35">
        <v>6.4285297001382897</v>
      </c>
      <c r="AD264" s="35">
        <v>2.8070175732387102E-2</v>
      </c>
    </row>
    <row r="265" spans="1:30" x14ac:dyDescent="0.3">
      <c r="A265" s="22"/>
      <c r="B265" s="15"/>
      <c r="C265" s="15"/>
      <c r="D265" s="15"/>
      <c r="E265" s="15"/>
      <c r="F265" s="15"/>
      <c r="G265" s="15"/>
      <c r="I265" s="9" t="s">
        <v>14</v>
      </c>
      <c r="J265" s="7">
        <v>263</v>
      </c>
      <c r="K265" s="35">
        <v>10.314536461057299</v>
      </c>
      <c r="L265" s="35">
        <v>0.527276532343257</v>
      </c>
      <c r="M265" s="35">
        <v>0.48099414592199602</v>
      </c>
      <c r="N265" s="35">
        <v>4.7982874699030296</v>
      </c>
      <c r="O265" s="35">
        <v>2.80781120019549</v>
      </c>
      <c r="P265" s="35">
        <v>4.2043859415882903</v>
      </c>
      <c r="Q265" s="35">
        <v>14.278070184682999</v>
      </c>
      <c r="R265" s="35">
        <v>41.553299919405703</v>
      </c>
      <c r="S265" s="35">
        <v>14.626023471803601</v>
      </c>
      <c r="T265" s="35">
        <v>2.8643274560707699</v>
      </c>
      <c r="U265" s="35">
        <v>6.1821220637164496E-3</v>
      </c>
      <c r="V265" s="35">
        <v>1.2274436209111199</v>
      </c>
      <c r="W265" s="35">
        <v>8.2539680445801705E-2</v>
      </c>
      <c r="X265" s="35">
        <v>0.41466165664500798</v>
      </c>
      <c r="Y265" s="35">
        <v>1.4511696178039699</v>
      </c>
      <c r="Z265" s="35">
        <v>1.95764410229355</v>
      </c>
      <c r="AA265" s="35">
        <v>2.03241437442956</v>
      </c>
      <c r="AB265" s="35">
        <v>0.36365914622394901</v>
      </c>
      <c r="AC265" s="35">
        <v>0</v>
      </c>
      <c r="AD265" s="35">
        <v>0</v>
      </c>
    </row>
    <row r="266" spans="1:30" x14ac:dyDescent="0.3">
      <c r="A266" s="22"/>
      <c r="B266" s="15"/>
      <c r="C266" s="15"/>
      <c r="D266" s="15"/>
      <c r="E266" s="15"/>
      <c r="F266" s="15"/>
      <c r="G266" s="15"/>
      <c r="I266" s="9" t="s">
        <v>14</v>
      </c>
      <c r="J266" s="7">
        <v>264</v>
      </c>
      <c r="K266" s="35">
        <v>9.0604427584082092</v>
      </c>
      <c r="L266" s="35">
        <v>2.27355888077589</v>
      </c>
      <c r="M266" s="35">
        <v>0.12126148685676</v>
      </c>
      <c r="N266" s="35">
        <v>1.8498746952790499</v>
      </c>
      <c r="O266" s="35">
        <v>2.8141603894351199</v>
      </c>
      <c r="P266" s="35">
        <v>27.998997476764199</v>
      </c>
      <c r="Q266" s="35">
        <v>12.036257284688</v>
      </c>
      <c r="R266" s="35">
        <v>37.010234048292901</v>
      </c>
      <c r="S266" s="35">
        <v>0.76720969549807405</v>
      </c>
      <c r="T266" s="35">
        <v>5.3138262885828897</v>
      </c>
      <c r="U266" s="35">
        <v>0.76416041241428101</v>
      </c>
      <c r="V266" s="35">
        <v>1.7779448427129201</v>
      </c>
      <c r="W266" s="35">
        <v>0.53784462030892999</v>
      </c>
      <c r="X266" s="35">
        <v>5.5889725741138999E-2</v>
      </c>
      <c r="Y266" s="35">
        <v>0.18137009241427601</v>
      </c>
      <c r="Z266" s="35">
        <v>3.5813283614795601</v>
      </c>
      <c r="AA266" s="35">
        <v>2.69181287337216</v>
      </c>
      <c r="AB266" s="35">
        <v>2.5819966514675001</v>
      </c>
      <c r="AC266" s="35">
        <v>0.42681703171883401</v>
      </c>
      <c r="AD266" s="35">
        <v>0</v>
      </c>
    </row>
    <row r="267" spans="1:30" x14ac:dyDescent="0.3">
      <c r="A267" s="22"/>
      <c r="B267" s="15"/>
      <c r="C267" s="15"/>
      <c r="D267" s="15"/>
      <c r="E267" s="15"/>
      <c r="F267" s="15"/>
      <c r="G267" s="15"/>
      <c r="I267" s="9" t="s">
        <v>14</v>
      </c>
      <c r="J267" s="7">
        <v>265</v>
      </c>
      <c r="K267" s="35">
        <v>0.417084379092095</v>
      </c>
      <c r="L267" s="35">
        <v>2.55396827785244</v>
      </c>
      <c r="M267" s="35">
        <v>4.6745196185514297</v>
      </c>
      <c r="N267" s="35">
        <v>0.24586466214025901</v>
      </c>
      <c r="O267" s="35">
        <v>1.89987463710103</v>
      </c>
      <c r="P267" s="35">
        <v>3.0158730608130301E-2</v>
      </c>
      <c r="Q267" s="35">
        <v>11.558813637460201</v>
      </c>
      <c r="R267" s="35">
        <v>0.15593149492465799</v>
      </c>
      <c r="S267" s="35">
        <v>8.3542190050222298E-5</v>
      </c>
      <c r="T267" s="35">
        <v>2.5763993461802301</v>
      </c>
      <c r="U267" s="35">
        <v>1.2005430325280699</v>
      </c>
      <c r="V267" s="35">
        <v>4.2706348156757201</v>
      </c>
      <c r="W267" s="35">
        <v>8.3542190050222296E-4</v>
      </c>
      <c r="X267" s="35">
        <v>2.6315789274504099E-2</v>
      </c>
      <c r="Y267" s="35">
        <v>12.448329192156001</v>
      </c>
      <c r="Z267" s="35">
        <v>0.15137844576298801</v>
      </c>
      <c r="AA267" s="35">
        <v>0.15012530956974399</v>
      </c>
      <c r="AB267" s="35">
        <v>0</v>
      </c>
      <c r="AC267" s="35">
        <v>6.2001253225425899</v>
      </c>
      <c r="AD267" s="35">
        <v>0.18379282091145899</v>
      </c>
    </row>
    <row r="268" spans="1:30" x14ac:dyDescent="0.3">
      <c r="A268" s="22"/>
      <c r="B268" s="15"/>
      <c r="C268" s="15"/>
      <c r="D268" s="15"/>
      <c r="E268" s="15"/>
      <c r="F268" s="15"/>
      <c r="G268" s="15"/>
      <c r="I268" s="9" t="s">
        <v>14</v>
      </c>
      <c r="J268" s="7">
        <v>266</v>
      </c>
      <c r="K268" s="35">
        <v>5.2923978520316099E-2</v>
      </c>
      <c r="L268" s="35">
        <v>8.5559733059621408</v>
      </c>
      <c r="M268" s="35">
        <v>2.2210943741831302</v>
      </c>
      <c r="N268" s="35">
        <v>14.1894737371526</v>
      </c>
      <c r="O268" s="35">
        <v>1.1519632341344901</v>
      </c>
      <c r="P268" s="35">
        <v>18.056683195214902</v>
      </c>
      <c r="Q268" s="35">
        <v>9.5312447889506497</v>
      </c>
      <c r="R268" s="35">
        <v>0.42422723117826799</v>
      </c>
      <c r="S268" s="35">
        <v>2.0733918334881101</v>
      </c>
      <c r="T268" s="35">
        <v>2.2180451056861599E-2</v>
      </c>
      <c r="U268" s="35">
        <v>0.18558897166423399</v>
      </c>
      <c r="V268" s="35">
        <v>3.6502088319289299</v>
      </c>
      <c r="W268" s="35">
        <v>1.8671679516683099E-2</v>
      </c>
      <c r="X268" s="35">
        <v>3.3458646900373E-2</v>
      </c>
      <c r="Y268" s="35">
        <v>3.21637432004575E-3</v>
      </c>
      <c r="Z268" s="35">
        <v>0.55618211928888905</v>
      </c>
      <c r="AA268" s="35">
        <v>0.36946532692925199</v>
      </c>
      <c r="AB268" s="35">
        <v>0</v>
      </c>
      <c r="AC268" s="35">
        <v>13.3999164721235</v>
      </c>
      <c r="AD268" s="35">
        <v>0</v>
      </c>
    </row>
    <row r="269" spans="1:30" x14ac:dyDescent="0.3">
      <c r="A269" s="22"/>
      <c r="B269" s="15"/>
      <c r="C269" s="15"/>
      <c r="D269" s="15"/>
      <c r="E269" s="15"/>
      <c r="F269" s="15"/>
      <c r="G269" s="15"/>
      <c r="I269" s="9" t="s">
        <v>14</v>
      </c>
      <c r="J269" s="7">
        <v>267</v>
      </c>
      <c r="K269" s="35">
        <v>10.9949874536336</v>
      </c>
      <c r="L269" s="35">
        <v>3.1579782710836199</v>
      </c>
      <c r="M269" s="35">
        <v>6.5343776084638296</v>
      </c>
      <c r="N269" s="35">
        <v>0.104511277188384</v>
      </c>
      <c r="O269" s="35">
        <v>0</v>
      </c>
      <c r="P269" s="35">
        <v>8.9619048018204506</v>
      </c>
      <c r="Q269" s="35">
        <v>0.51282370986795101</v>
      </c>
      <c r="R269" s="35">
        <v>14.4599833264013</v>
      </c>
      <c r="S269" s="35">
        <v>2.7652464733056799</v>
      </c>
      <c r="T269" s="35">
        <v>0</v>
      </c>
      <c r="U269" s="35">
        <v>0.36278195634372301</v>
      </c>
      <c r="V269" s="35">
        <v>7.5088555737396199</v>
      </c>
      <c r="W269" s="35">
        <v>0.26979950212296999</v>
      </c>
      <c r="X269" s="35">
        <v>0.55856307551775197</v>
      </c>
      <c r="Y269" s="35">
        <v>0.12243107725603899</v>
      </c>
      <c r="Z269" s="35">
        <v>0.24678362890418201</v>
      </c>
      <c r="AA269" s="35">
        <v>0.46357560964455302</v>
      </c>
      <c r="AB269" s="35">
        <v>1.1111111475859701E-2</v>
      </c>
      <c r="AC269" s="35">
        <v>4.6562238989604801</v>
      </c>
      <c r="AD269" s="35">
        <v>7.98746863887673</v>
      </c>
    </row>
    <row r="270" spans="1:30" x14ac:dyDescent="0.3">
      <c r="A270" s="22"/>
      <c r="B270" s="15"/>
      <c r="C270" s="15"/>
      <c r="D270" s="15"/>
      <c r="E270" s="15"/>
      <c r="F270" s="15"/>
      <c r="G270" s="15"/>
      <c r="I270" s="9" t="s">
        <v>14</v>
      </c>
      <c r="J270" s="7">
        <v>268</v>
      </c>
      <c r="K270" s="35">
        <v>0.92911444750047301</v>
      </c>
      <c r="L270" s="35">
        <v>7.0280701631093496</v>
      </c>
      <c r="M270" s="35">
        <v>2.9636174063435599</v>
      </c>
      <c r="N270" s="35">
        <v>19.652840307702899</v>
      </c>
      <c r="O270" s="35">
        <v>5.5973266823249997E-2</v>
      </c>
      <c r="P270" s="35">
        <v>1.11303258402804</v>
      </c>
      <c r="Q270" s="35">
        <v>9.9415207964834197E-3</v>
      </c>
      <c r="R270" s="35">
        <v>1.6274853685097399</v>
      </c>
      <c r="S270" s="35">
        <v>0.1035505444521</v>
      </c>
      <c r="T270" s="35">
        <v>2.5062657637504502E-4</v>
      </c>
      <c r="U270" s="35">
        <v>5.3347117594110998</v>
      </c>
      <c r="V270" s="35">
        <v>1.06407685150877</v>
      </c>
      <c r="W270" s="35">
        <v>16.860317507035202</v>
      </c>
      <c r="X270" s="35">
        <v>0.142857142770002</v>
      </c>
      <c r="Y270" s="35">
        <v>1.8047619336405301</v>
      </c>
      <c r="Z270" s="35">
        <v>1.21365914325741</v>
      </c>
      <c r="AA270" s="35">
        <v>6.7688388034962799</v>
      </c>
      <c r="AB270" s="35">
        <v>0.109565578226806</v>
      </c>
      <c r="AC270" s="35">
        <v>4.3005848526456703</v>
      </c>
      <c r="AD270" s="35">
        <v>3.0985379620900999</v>
      </c>
    </row>
    <row r="271" spans="1:30" x14ac:dyDescent="0.3">
      <c r="A271" s="22"/>
      <c r="B271" s="15"/>
      <c r="C271" s="15"/>
      <c r="D271" s="15"/>
      <c r="E271" s="15"/>
      <c r="F271" s="15"/>
      <c r="G271" s="15"/>
      <c r="I271" s="9" t="s">
        <v>14</v>
      </c>
      <c r="J271" s="7">
        <v>269</v>
      </c>
      <c r="K271" s="35">
        <v>9.3230992941031801</v>
      </c>
      <c r="L271" s="35">
        <v>0.49899749598507098</v>
      </c>
      <c r="M271" s="35">
        <v>1.55793649247017</v>
      </c>
      <c r="N271" s="35">
        <v>6.0489557187260399</v>
      </c>
      <c r="O271" s="35">
        <v>0.49256473702496101</v>
      </c>
      <c r="P271" s="35">
        <v>0.201754386749184</v>
      </c>
      <c r="Q271" s="35">
        <v>3.3351712838101601</v>
      </c>
      <c r="R271" s="35">
        <v>0.12681704651293599</v>
      </c>
      <c r="S271" s="35">
        <v>3.4510860277795801</v>
      </c>
      <c r="T271" s="35">
        <v>0.135213033180239</v>
      </c>
      <c r="U271" s="35">
        <v>23.484837148634199</v>
      </c>
      <c r="V271" s="35">
        <v>0</v>
      </c>
      <c r="W271" s="35">
        <v>3.72113614879181</v>
      </c>
      <c r="X271" s="35">
        <v>1.4102339077563499</v>
      </c>
      <c r="Y271" s="35">
        <v>2.2333750752179702</v>
      </c>
      <c r="Z271" s="35">
        <v>2.0485379931671801</v>
      </c>
      <c r="AA271" s="35">
        <v>0.35284043467582599</v>
      </c>
      <c r="AB271" s="35">
        <v>17.142815401032301</v>
      </c>
      <c r="AC271" s="35">
        <v>1.58475354724037</v>
      </c>
      <c r="AD271" s="35">
        <v>11.7131577798274</v>
      </c>
    </row>
    <row r="272" spans="1:30" x14ac:dyDescent="0.3">
      <c r="A272" s="22"/>
      <c r="B272" s="15"/>
      <c r="C272" s="15"/>
      <c r="D272" s="15"/>
      <c r="E272" s="15"/>
      <c r="F272" s="15"/>
      <c r="G272" s="15"/>
      <c r="I272" s="9" t="s">
        <v>14</v>
      </c>
      <c r="J272" s="7">
        <v>270</v>
      </c>
      <c r="K272" s="35">
        <v>24.475271265608299</v>
      </c>
      <c r="L272" s="35">
        <v>4.6327484530414704</v>
      </c>
      <c r="M272" s="35">
        <v>2.9721804342000002</v>
      </c>
      <c r="N272" s="35">
        <v>21.603216367357501</v>
      </c>
      <c r="O272" s="35">
        <v>0.96679198119474996</v>
      </c>
      <c r="P272" s="35">
        <v>15.3543025527956</v>
      </c>
      <c r="Q272" s="35">
        <v>0.13989139663844499</v>
      </c>
      <c r="R272" s="35">
        <v>2.2763575653832699</v>
      </c>
      <c r="S272" s="35">
        <v>1.3419799476382701</v>
      </c>
      <c r="T272" s="35">
        <v>0</v>
      </c>
      <c r="U272" s="35">
        <v>9.0559733955309404E-2</v>
      </c>
      <c r="V272" s="35">
        <v>6.0152464373816796</v>
      </c>
      <c r="W272" s="35">
        <v>1.67610693842471</v>
      </c>
      <c r="X272" s="35">
        <v>0.78174602577062902</v>
      </c>
      <c r="Y272" s="35">
        <v>1.72568920386664</v>
      </c>
      <c r="Z272" s="35">
        <v>0.93245613583695797</v>
      </c>
      <c r="AA272" s="35">
        <v>0.36892230633207401</v>
      </c>
      <c r="AB272" s="35">
        <v>5.53943187923932</v>
      </c>
      <c r="AC272" s="35">
        <v>0.80551377965842297</v>
      </c>
      <c r="AD272" s="35">
        <v>4.4925230374262597</v>
      </c>
    </row>
    <row r="273" spans="1:30" x14ac:dyDescent="0.3">
      <c r="A273" s="22"/>
      <c r="B273" s="15"/>
      <c r="C273" s="15"/>
      <c r="D273" s="15"/>
      <c r="E273" s="15"/>
      <c r="F273" s="15"/>
      <c r="G273" s="15"/>
      <c r="I273" s="9" t="s">
        <v>14</v>
      </c>
      <c r="J273" s="7">
        <v>271</v>
      </c>
      <c r="K273" s="35">
        <v>77.0656219982762</v>
      </c>
      <c r="L273" s="35">
        <v>7.2822055300773902</v>
      </c>
      <c r="M273" s="35">
        <v>7.1579364730650497</v>
      </c>
      <c r="N273" s="35">
        <v>13.1394736908856</v>
      </c>
      <c r="O273" s="35">
        <v>0</v>
      </c>
      <c r="P273" s="35">
        <v>22.775021030092201</v>
      </c>
      <c r="Q273" s="35">
        <v>0.12761069444586301</v>
      </c>
      <c r="R273" s="35">
        <v>0.36812866122501497</v>
      </c>
      <c r="S273" s="35">
        <v>0.68997493251822095</v>
      </c>
      <c r="T273" s="35">
        <v>8.9014203924881796E-2</v>
      </c>
      <c r="U273" s="35">
        <v>2.4140768661354399</v>
      </c>
      <c r="V273" s="35">
        <v>3.3877610251643602</v>
      </c>
      <c r="W273" s="35">
        <v>5.38884712527868</v>
      </c>
      <c r="X273" s="35">
        <v>0.85906431779775805</v>
      </c>
      <c r="Y273" s="35">
        <v>11.5143273788113</v>
      </c>
      <c r="Z273" s="35">
        <v>2.89281534427215</v>
      </c>
      <c r="AA273" s="35">
        <v>1.2840016810698101</v>
      </c>
      <c r="AB273" s="35">
        <v>6.3664995514559797</v>
      </c>
      <c r="AC273" s="35">
        <v>3.9887218312760999</v>
      </c>
      <c r="AD273" s="35">
        <v>12.998412684639399</v>
      </c>
    </row>
    <row r="274" spans="1:30" x14ac:dyDescent="0.3">
      <c r="A274" s="22"/>
      <c r="B274" s="15"/>
      <c r="C274" s="15"/>
      <c r="D274" s="15"/>
      <c r="E274" s="15"/>
      <c r="F274" s="15"/>
      <c r="G274" s="15"/>
      <c r="I274" s="9" t="s">
        <v>14</v>
      </c>
      <c r="J274" s="7">
        <v>272</v>
      </c>
      <c r="K274" s="35">
        <v>34.865204695571698</v>
      </c>
      <c r="L274" s="35">
        <v>6.5611111938940896</v>
      </c>
      <c r="M274" s="35">
        <v>0.79649123561910096</v>
      </c>
      <c r="N274" s="35">
        <v>5.8991228096317796</v>
      </c>
      <c r="O274" s="35">
        <v>0</v>
      </c>
      <c r="P274" s="35">
        <v>0.76365915065321599</v>
      </c>
      <c r="Q274" s="35">
        <v>0.46136173152784199</v>
      </c>
      <c r="R274" s="35">
        <v>1.6716792240751299</v>
      </c>
      <c r="S274" s="35">
        <v>0</v>
      </c>
      <c r="T274" s="35">
        <v>1.1461152801338399</v>
      </c>
      <c r="U274" s="35">
        <v>0</v>
      </c>
      <c r="V274" s="35">
        <v>20.6858814300451</v>
      </c>
      <c r="W274" s="35">
        <v>8.6090225125713599E-2</v>
      </c>
      <c r="X274" s="35">
        <v>4.0183793109784904</v>
      </c>
      <c r="Y274" s="35">
        <v>4.4022555998592603</v>
      </c>
      <c r="Z274" s="35">
        <v>3.1929824454219702</v>
      </c>
      <c r="AA274" s="35">
        <v>0.59106098703647902</v>
      </c>
      <c r="AB274" s="35">
        <v>1.5747702812018101E-2</v>
      </c>
      <c r="AC274" s="35">
        <v>0.90476191321460997</v>
      </c>
      <c r="AD274" s="35">
        <v>11.4891395071395</v>
      </c>
    </row>
    <row r="275" spans="1:30" x14ac:dyDescent="0.3">
      <c r="A275" s="22"/>
      <c r="B275" s="15"/>
      <c r="C275" s="15"/>
      <c r="D275" s="15"/>
      <c r="E275" s="15"/>
      <c r="F275" s="15"/>
      <c r="G275" s="15"/>
      <c r="I275" s="9" t="s">
        <v>14</v>
      </c>
      <c r="J275" s="7">
        <v>273</v>
      </c>
      <c r="K275" s="35">
        <v>20.606683362695499</v>
      </c>
      <c r="L275" s="35">
        <v>2.6956975771146898</v>
      </c>
      <c r="M275" s="35">
        <v>1.3527986717503</v>
      </c>
      <c r="N275" s="35">
        <v>20.7930241819213</v>
      </c>
      <c r="O275" s="35">
        <v>0</v>
      </c>
      <c r="P275" s="35">
        <v>2.7528404089044098</v>
      </c>
      <c r="Q275" s="35">
        <v>0</v>
      </c>
      <c r="R275" s="35">
        <v>5.6049707594670801</v>
      </c>
      <c r="S275" s="35">
        <v>1.9214703711551099E-3</v>
      </c>
      <c r="T275" s="35">
        <v>35.435087654923201</v>
      </c>
      <c r="U275" s="35">
        <v>0.302631584848079</v>
      </c>
      <c r="V275" s="35">
        <v>5.7267335363871501</v>
      </c>
      <c r="W275" s="35">
        <v>0</v>
      </c>
      <c r="X275" s="35">
        <v>2.5340434185407399</v>
      </c>
      <c r="Y275" s="35">
        <v>11.9491228375151</v>
      </c>
      <c r="Z275" s="35">
        <v>0.13441938273266299</v>
      </c>
      <c r="AA275" s="35">
        <v>2.2830409778090601</v>
      </c>
      <c r="AB275" s="35">
        <v>1.17556391071307</v>
      </c>
      <c r="AC275" s="35">
        <v>2.7941520430938098</v>
      </c>
      <c r="AD275" s="35">
        <v>0.73387635774978899</v>
      </c>
    </row>
    <row r="276" spans="1:30" x14ac:dyDescent="0.3">
      <c r="A276" s="22"/>
      <c r="B276" s="15"/>
      <c r="C276" s="15"/>
      <c r="D276" s="15"/>
      <c r="E276" s="15"/>
      <c r="F276" s="15"/>
      <c r="G276" s="15"/>
      <c r="I276" s="9" t="s">
        <v>15</v>
      </c>
      <c r="J276" s="7">
        <v>274</v>
      </c>
      <c r="K276" s="35">
        <v>14.6612781362519</v>
      </c>
      <c r="L276" s="35">
        <v>0.59933167071694005</v>
      </c>
      <c r="M276" s="35">
        <v>13.9533833250988</v>
      </c>
      <c r="N276" s="35">
        <v>4.5994569765576596</v>
      </c>
      <c r="O276" s="35">
        <v>0.35476190205305502</v>
      </c>
      <c r="P276" s="35">
        <v>0</v>
      </c>
      <c r="Q276" s="35">
        <v>6.1278196137302003E-2</v>
      </c>
      <c r="R276" s="35">
        <v>0</v>
      </c>
      <c r="S276" s="35">
        <v>1.27790308938538</v>
      </c>
      <c r="T276" s="35">
        <v>2.8167084538959002</v>
      </c>
      <c r="U276" s="35">
        <v>0</v>
      </c>
      <c r="V276" s="35">
        <v>10.9094401833632</v>
      </c>
      <c r="W276" s="35">
        <v>15.0015036857118</v>
      </c>
      <c r="X276" s="35">
        <v>0</v>
      </c>
      <c r="Y276" s="35">
        <v>9.4386382491367495</v>
      </c>
      <c r="Z276" s="35">
        <v>7.3893067762317896E-2</v>
      </c>
      <c r="AA276" s="35">
        <v>0</v>
      </c>
      <c r="AB276" s="35">
        <v>7.7735588837760403</v>
      </c>
      <c r="AC276" s="35">
        <v>5.1754386614737399E-2</v>
      </c>
      <c r="AD276" s="35">
        <v>1.2343776303288201</v>
      </c>
    </row>
    <row r="277" spans="1:30" x14ac:dyDescent="0.3">
      <c r="A277" s="22"/>
      <c r="B277" s="15"/>
      <c r="C277" s="15"/>
      <c r="D277" s="15"/>
      <c r="E277" s="15"/>
      <c r="F277" s="15"/>
      <c r="G277" s="15"/>
      <c r="I277" s="9" t="s">
        <v>15</v>
      </c>
      <c r="J277" s="7">
        <v>275</v>
      </c>
      <c r="K277" s="35">
        <v>5.2417711056115301</v>
      </c>
      <c r="L277" s="35">
        <v>2.9531328271803701</v>
      </c>
      <c r="M277" s="35">
        <v>4.8960317060563003</v>
      </c>
      <c r="N277" s="35">
        <v>2.8957811520623999</v>
      </c>
      <c r="O277" s="35">
        <v>0</v>
      </c>
      <c r="P277" s="35">
        <v>0.29778613369217899</v>
      </c>
      <c r="Q277" s="35">
        <v>0.22543859870212701</v>
      </c>
      <c r="R277" s="35">
        <v>0</v>
      </c>
      <c r="S277" s="35">
        <v>6.1884711691759602</v>
      </c>
      <c r="T277" s="35">
        <v>2.1207602453311498</v>
      </c>
      <c r="U277" s="35">
        <v>0</v>
      </c>
      <c r="V277" s="35">
        <v>4.3575605854030997</v>
      </c>
      <c r="W277" s="35">
        <v>6.0809524168346796</v>
      </c>
      <c r="X277" s="35">
        <v>0</v>
      </c>
      <c r="Y277" s="35">
        <v>47.362113443731602</v>
      </c>
      <c r="Z277" s="35">
        <v>1.7086883765974401</v>
      </c>
      <c r="AA277" s="35">
        <v>4.7619046025606801E-3</v>
      </c>
      <c r="AB277" s="35">
        <v>1.3779448631251501</v>
      </c>
      <c r="AC277" s="35">
        <v>1.11879698766602</v>
      </c>
      <c r="AD277" s="35">
        <v>17.192146879115899</v>
      </c>
    </row>
    <row r="278" spans="1:30" x14ac:dyDescent="0.3">
      <c r="A278" s="22"/>
      <c r="B278" s="15"/>
      <c r="C278" s="15"/>
      <c r="D278" s="15"/>
      <c r="E278" s="15"/>
      <c r="F278" s="15"/>
      <c r="G278" s="15"/>
      <c r="I278" s="9" t="s">
        <v>15</v>
      </c>
      <c r="J278" s="7">
        <v>276</v>
      </c>
      <c r="K278" s="35">
        <v>18.0390143140391</v>
      </c>
      <c r="L278" s="35">
        <v>6.7654134622691799</v>
      </c>
      <c r="M278" s="35">
        <v>0.481035917829302</v>
      </c>
      <c r="N278" s="35">
        <v>4.2111111395590104</v>
      </c>
      <c r="O278" s="35">
        <v>0.63617377146555698</v>
      </c>
      <c r="P278" s="35">
        <v>3.40956560704692</v>
      </c>
      <c r="Q278" s="35">
        <v>9.9217210615687108</v>
      </c>
      <c r="R278" s="35">
        <v>0</v>
      </c>
      <c r="S278" s="35">
        <v>9.35672529433903E-2</v>
      </c>
      <c r="T278" s="35">
        <v>0.114578113140369</v>
      </c>
      <c r="U278" s="35">
        <v>0</v>
      </c>
      <c r="V278" s="35">
        <v>7.3412698687193503</v>
      </c>
      <c r="W278" s="35">
        <v>4.2796574558630098</v>
      </c>
      <c r="X278" s="35">
        <v>2.6065163233425601E-2</v>
      </c>
      <c r="Y278" s="35">
        <v>27.944862119536101</v>
      </c>
      <c r="Z278" s="35">
        <v>7.4892648172470704</v>
      </c>
      <c r="AA278" s="35">
        <v>1.1997494071149399</v>
      </c>
      <c r="AB278" s="35">
        <v>14.8781537582651</v>
      </c>
      <c r="AC278" s="35">
        <v>0.19837092916320101</v>
      </c>
      <c r="AD278" s="35">
        <v>3.0291562106774701</v>
      </c>
    </row>
    <row r="279" spans="1:30" x14ac:dyDescent="0.3">
      <c r="A279" s="22"/>
      <c r="B279" s="15"/>
      <c r="C279" s="15"/>
      <c r="D279" s="15"/>
      <c r="E279" s="15"/>
      <c r="F279" s="15"/>
      <c r="G279" s="15"/>
      <c r="I279" s="9" t="s">
        <v>15</v>
      </c>
      <c r="J279" s="7">
        <v>277</v>
      </c>
      <c r="K279" s="35">
        <v>19.906390990529701</v>
      </c>
      <c r="L279" s="35">
        <v>4.0713449806883704</v>
      </c>
      <c r="M279" s="35">
        <v>0.43137008823149398</v>
      </c>
      <c r="N279" s="35">
        <v>1.67084380100445E-4</v>
      </c>
      <c r="O279" s="35">
        <v>2.6817043161730801E-2</v>
      </c>
      <c r="P279" s="35">
        <v>11.3142856392907</v>
      </c>
      <c r="Q279" s="35">
        <v>3.2480367514847099</v>
      </c>
      <c r="R279" s="35">
        <v>0</v>
      </c>
      <c r="S279" s="35">
        <v>0.10217209885779199</v>
      </c>
      <c r="T279" s="35">
        <v>5.0459482566256701E-2</v>
      </c>
      <c r="U279" s="35">
        <v>0</v>
      </c>
      <c r="V279" s="35">
        <v>3.71762745723489E-3</v>
      </c>
      <c r="W279" s="35">
        <v>0.53345864828218503</v>
      </c>
      <c r="X279" s="35">
        <v>3.5467418402856699</v>
      </c>
      <c r="Y279" s="35">
        <v>24.0374687018749</v>
      </c>
      <c r="Z279" s="35">
        <v>5.7550543499060103</v>
      </c>
      <c r="AA279" s="35">
        <v>2.4092732102002499</v>
      </c>
      <c r="AB279" s="35">
        <v>5.0825814705469696</v>
      </c>
      <c r="AC279" s="35">
        <v>0.33725980956203899</v>
      </c>
      <c r="AD279" s="35">
        <v>1.8740601510855199</v>
      </c>
    </row>
    <row r="280" spans="1:30" x14ac:dyDescent="0.3">
      <c r="A280" s="22"/>
      <c r="B280" s="15"/>
      <c r="C280" s="15"/>
      <c r="D280" s="15"/>
      <c r="E280" s="15"/>
      <c r="F280" s="15"/>
      <c r="G280" s="15"/>
      <c r="I280" s="9" t="s">
        <v>15</v>
      </c>
      <c r="J280" s="7">
        <v>278</v>
      </c>
      <c r="K280" s="35">
        <v>7.0938596309862101</v>
      </c>
      <c r="L280" s="35">
        <v>3.0004594684481201</v>
      </c>
      <c r="M280" s="35">
        <v>7.2296991888418098</v>
      </c>
      <c r="N280" s="35">
        <v>11.642188715157999</v>
      </c>
      <c r="O280" s="35">
        <v>0.26708438006247598</v>
      </c>
      <c r="P280" s="35">
        <v>4.9266499177853902</v>
      </c>
      <c r="Q280" s="35">
        <v>9.8004594884420708</v>
      </c>
      <c r="R280" s="35">
        <v>0.54628238429252396</v>
      </c>
      <c r="S280" s="35">
        <v>21.622765242704901</v>
      </c>
      <c r="T280" s="35">
        <v>0.60985797784332396</v>
      </c>
      <c r="U280" s="35">
        <v>0.88421052295337998</v>
      </c>
      <c r="V280" s="35">
        <v>0</v>
      </c>
      <c r="W280" s="35">
        <v>0.846324150661379</v>
      </c>
      <c r="X280" s="35">
        <v>7.2681707148763101E-3</v>
      </c>
      <c r="Y280" s="35">
        <v>0</v>
      </c>
      <c r="Z280" s="35">
        <v>1.15969087051519</v>
      </c>
      <c r="AA280" s="35">
        <v>0</v>
      </c>
      <c r="AB280" s="35">
        <v>6.7760651996460401</v>
      </c>
      <c r="AC280" s="35">
        <v>4.1179197760129203</v>
      </c>
      <c r="AD280" s="35">
        <v>26.609983361155798</v>
      </c>
    </row>
    <row r="281" spans="1:30" x14ac:dyDescent="0.3">
      <c r="A281" s="22"/>
      <c r="B281" s="15"/>
      <c r="C281" s="15"/>
      <c r="D281" s="15"/>
      <c r="E281" s="15"/>
      <c r="F281" s="15"/>
      <c r="G281" s="15"/>
      <c r="I281" s="9" t="s">
        <v>15</v>
      </c>
      <c r="J281" s="7">
        <v>279</v>
      </c>
      <c r="K281" s="35">
        <v>2.9187134335762099</v>
      </c>
      <c r="L281" s="35">
        <v>27.772305891029799</v>
      </c>
      <c r="M281" s="35">
        <v>1.42898916237137</v>
      </c>
      <c r="N281" s="35">
        <v>53.445948313153004</v>
      </c>
      <c r="O281" s="35">
        <v>0</v>
      </c>
      <c r="P281" s="35">
        <v>3.3947786158985598</v>
      </c>
      <c r="Q281" s="35">
        <v>19.428362740609899</v>
      </c>
      <c r="R281" s="35">
        <v>0</v>
      </c>
      <c r="S281" s="35">
        <v>2.7568922778817102E-3</v>
      </c>
      <c r="T281" s="35">
        <v>1.0817460528665901</v>
      </c>
      <c r="U281" s="35">
        <v>0.13863826589775599</v>
      </c>
      <c r="V281" s="35">
        <v>0</v>
      </c>
      <c r="W281" s="35">
        <v>14.052046876553201</v>
      </c>
      <c r="X281" s="35">
        <v>7.5361738408742198</v>
      </c>
      <c r="Y281" s="35">
        <v>2.0885547201336701E-4</v>
      </c>
      <c r="Z281" s="35">
        <v>0.66687552329641397</v>
      </c>
      <c r="AA281" s="35">
        <v>2.4487468557916201</v>
      </c>
      <c r="AB281" s="35">
        <v>6.6096907640833003</v>
      </c>
      <c r="AC281" s="35">
        <v>9.3943191015331995E-2</v>
      </c>
      <c r="AD281" s="35">
        <v>5.87017552003128</v>
      </c>
    </row>
    <row r="282" spans="1:30" x14ac:dyDescent="0.3">
      <c r="A282" s="22"/>
      <c r="B282" s="15"/>
      <c r="C282" s="15"/>
      <c r="D282" s="15"/>
      <c r="E282" s="15"/>
      <c r="F282" s="15"/>
      <c r="G282" s="15"/>
      <c r="I282" s="9" t="s">
        <v>15</v>
      </c>
      <c r="J282" s="7">
        <v>280</v>
      </c>
      <c r="K282" s="35">
        <v>7.8519631916580801</v>
      </c>
      <c r="L282" s="35">
        <v>33.1882204648944</v>
      </c>
      <c r="M282" s="35">
        <v>1.8007936519489001</v>
      </c>
      <c r="N282" s="35">
        <v>74.113325091930093</v>
      </c>
      <c r="O282" s="35">
        <v>1.19160400206533</v>
      </c>
      <c r="P282" s="35">
        <v>13.802882145029001</v>
      </c>
      <c r="Q282" s="35">
        <v>1.9194235497200201</v>
      </c>
      <c r="R282" s="35">
        <v>6.265664160401E-4</v>
      </c>
      <c r="S282" s="35">
        <v>4.7234335715540903</v>
      </c>
      <c r="T282" s="35">
        <v>0</v>
      </c>
      <c r="U282" s="35">
        <v>0</v>
      </c>
      <c r="V282" s="35">
        <v>0</v>
      </c>
      <c r="W282" s="35">
        <v>7.2557644238360899</v>
      </c>
      <c r="X282" s="35">
        <v>0</v>
      </c>
      <c r="Y282" s="35">
        <v>0</v>
      </c>
      <c r="Z282" s="35">
        <v>1.9243107903266401</v>
      </c>
      <c r="AA282" s="35">
        <v>1.34958230343678</v>
      </c>
      <c r="AB282" s="35">
        <v>0.26378446722787502</v>
      </c>
      <c r="AC282" s="35">
        <v>0.98324979011377101</v>
      </c>
      <c r="AD282" s="35">
        <v>5.6331244775077796</v>
      </c>
    </row>
    <row r="283" spans="1:30" x14ac:dyDescent="0.3">
      <c r="A283" s="22"/>
      <c r="B283" s="15"/>
      <c r="C283" s="15"/>
      <c r="D283" s="15"/>
      <c r="E283" s="15"/>
      <c r="F283" s="15"/>
      <c r="G283" s="15"/>
      <c r="I283" s="9" t="s">
        <v>15</v>
      </c>
      <c r="J283" s="7">
        <v>281</v>
      </c>
      <c r="K283" s="35">
        <v>44.664745585561903</v>
      </c>
      <c r="L283" s="35">
        <v>7.1089390884764301</v>
      </c>
      <c r="M283" s="35">
        <v>14.781996756493299</v>
      </c>
      <c r="N283" s="35">
        <v>15.470676709187501</v>
      </c>
      <c r="O283" s="35">
        <v>1.8615705951513</v>
      </c>
      <c r="P283" s="35">
        <v>2.16979950315373</v>
      </c>
      <c r="Q283" s="35">
        <v>2.5480368220517299E-2</v>
      </c>
      <c r="R283" s="35">
        <v>0.34310777116265001</v>
      </c>
      <c r="S283" s="35">
        <v>0</v>
      </c>
      <c r="T283" s="35">
        <v>0</v>
      </c>
      <c r="U283" s="35">
        <v>5.2631580273160998E-2</v>
      </c>
      <c r="V283" s="35">
        <v>3.3416875522138699E-2</v>
      </c>
      <c r="W283" s="35">
        <v>4.1771095025111203E-5</v>
      </c>
      <c r="X283" s="35">
        <v>0</v>
      </c>
      <c r="Y283" s="35">
        <v>6.74114449161012</v>
      </c>
      <c r="Z283" s="35">
        <v>5.0435672263796096</v>
      </c>
      <c r="AA283" s="35">
        <v>0.40568087302279099</v>
      </c>
      <c r="AB283" s="35">
        <v>2.20618212559169</v>
      </c>
      <c r="AC283" s="35">
        <v>1.08341686753751</v>
      </c>
      <c r="AD283" s="35">
        <v>2.9690894281605198</v>
      </c>
    </row>
    <row r="284" spans="1:30" x14ac:dyDescent="0.3">
      <c r="A284" s="22"/>
      <c r="B284" s="15"/>
      <c r="C284" s="15"/>
      <c r="D284" s="15"/>
      <c r="E284" s="15"/>
      <c r="F284" s="15"/>
      <c r="G284" s="15"/>
      <c r="I284" s="9" t="s">
        <v>15</v>
      </c>
      <c r="J284" s="7">
        <v>282</v>
      </c>
      <c r="K284" s="35">
        <v>21.985965050352299</v>
      </c>
      <c r="L284" s="35">
        <v>15.077360055301201</v>
      </c>
      <c r="M284" s="35">
        <v>2.5790726693569601</v>
      </c>
      <c r="N284" s="35">
        <v>2.83316622941491</v>
      </c>
      <c r="O284" s="35">
        <v>9.7825813719702506</v>
      </c>
      <c r="P284" s="35">
        <v>4.72431073561249E-2</v>
      </c>
      <c r="Q284" s="35">
        <v>3.7176275288152401E-3</v>
      </c>
      <c r="R284" s="35">
        <v>0.93705098544159504</v>
      </c>
      <c r="S284" s="35">
        <v>0</v>
      </c>
      <c r="T284" s="35">
        <v>0</v>
      </c>
      <c r="U284" s="35">
        <v>5.8801587478770498</v>
      </c>
      <c r="V284" s="35">
        <v>0.52192982263184595</v>
      </c>
      <c r="W284" s="35">
        <v>1.30517961056833</v>
      </c>
      <c r="X284" s="35">
        <v>1.35989973108372</v>
      </c>
      <c r="Y284" s="35">
        <v>0.35359231032175897</v>
      </c>
      <c r="Z284" s="35">
        <v>10.3069340125436</v>
      </c>
      <c r="AA284" s="35">
        <v>0.45781120616839899</v>
      </c>
      <c r="AB284" s="35">
        <v>0.70267333995329895</v>
      </c>
      <c r="AC284" s="35">
        <v>2.3185881054528399</v>
      </c>
      <c r="AD284" s="35">
        <v>4.6823725631163304</v>
      </c>
    </row>
    <row r="285" spans="1:30" x14ac:dyDescent="0.3">
      <c r="A285" s="22"/>
      <c r="B285" s="15"/>
      <c r="C285" s="15"/>
      <c r="D285" s="15"/>
      <c r="E285" s="15"/>
      <c r="F285" s="15"/>
      <c r="G285" s="15"/>
      <c r="I285" s="9" t="s">
        <v>15</v>
      </c>
      <c r="J285" s="7">
        <v>283</v>
      </c>
      <c r="K285" s="35">
        <v>15.641102772165601</v>
      </c>
      <c r="L285" s="35">
        <v>1.19385964945643</v>
      </c>
      <c r="M285" s="35">
        <v>2.0347117881727099</v>
      </c>
      <c r="N285" s="35">
        <v>0.42180451434556898</v>
      </c>
      <c r="O285" s="35">
        <v>19.500877207482802</v>
      </c>
      <c r="P285" s="35">
        <v>5.2589808403200801E-2</v>
      </c>
      <c r="Q285" s="35">
        <v>0.51783626272017103</v>
      </c>
      <c r="R285" s="35">
        <v>3.3258980423423701</v>
      </c>
      <c r="S285" s="35">
        <v>0.32497911844573701</v>
      </c>
      <c r="T285" s="35">
        <v>0</v>
      </c>
      <c r="U285" s="35">
        <v>2.2263993719964601E-2</v>
      </c>
      <c r="V285" s="35">
        <v>5.7054719871272601</v>
      </c>
      <c r="W285" s="35">
        <v>0</v>
      </c>
      <c r="X285" s="35">
        <v>10.438638174992001</v>
      </c>
      <c r="Y285" s="35">
        <v>0</v>
      </c>
      <c r="Z285" s="35">
        <v>18.108813601328901</v>
      </c>
      <c r="AA285" s="35">
        <v>5.7226400402255503E-2</v>
      </c>
      <c r="AB285" s="35">
        <v>0</v>
      </c>
      <c r="AC285" s="35">
        <v>1.8533416796497399</v>
      </c>
      <c r="AD285" s="35">
        <v>0.773934837247096</v>
      </c>
    </row>
    <row r="286" spans="1:30" x14ac:dyDescent="0.3">
      <c r="A286" s="22"/>
      <c r="B286" s="15"/>
      <c r="C286" s="15"/>
      <c r="D286" s="15"/>
      <c r="E286" s="15"/>
      <c r="F286" s="15"/>
      <c r="G286" s="15"/>
      <c r="I286" s="9" t="s">
        <v>15</v>
      </c>
      <c r="J286" s="7">
        <v>284</v>
      </c>
      <c r="K286" s="35">
        <v>32.317836167519602</v>
      </c>
      <c r="L286" s="35">
        <v>0.748078540054678</v>
      </c>
      <c r="M286" s="35">
        <v>0.580409355922201</v>
      </c>
      <c r="N286" s="35">
        <v>4.9162907409189902</v>
      </c>
      <c r="O286" s="35">
        <v>10.154803665508901</v>
      </c>
      <c r="P286" s="35">
        <v>0</v>
      </c>
      <c r="Q286" s="35">
        <v>0.34928990072674199</v>
      </c>
      <c r="R286" s="35">
        <v>5.9955722309941502</v>
      </c>
      <c r="S286" s="35">
        <v>0</v>
      </c>
      <c r="T286" s="35">
        <v>0</v>
      </c>
      <c r="U286" s="35">
        <v>7.1762741769764396E-2</v>
      </c>
      <c r="V286" s="35">
        <v>4.1548036940040998</v>
      </c>
      <c r="W286" s="35">
        <v>0</v>
      </c>
      <c r="X286" s="35">
        <v>13.5670007621572</v>
      </c>
      <c r="Y286" s="35">
        <v>0</v>
      </c>
      <c r="Z286" s="35">
        <v>4.1800334029204702</v>
      </c>
      <c r="AA286" s="35">
        <v>0.93909773302755495</v>
      </c>
      <c r="AB286" s="35">
        <v>3.6456139994942398</v>
      </c>
      <c r="AC286" s="35">
        <v>6.1555555465638196</v>
      </c>
      <c r="AD286" s="35">
        <v>6.7551379477669</v>
      </c>
    </row>
    <row r="287" spans="1:30" x14ac:dyDescent="0.3">
      <c r="A287" s="22"/>
      <c r="B287" s="15"/>
      <c r="C287" s="15"/>
      <c r="D287" s="15"/>
      <c r="E287" s="15"/>
      <c r="F287" s="15"/>
      <c r="G287" s="15"/>
      <c r="I287" s="9" t="s">
        <v>15</v>
      </c>
      <c r="J287" s="7">
        <v>285</v>
      </c>
      <c r="K287" s="35">
        <v>11.4222639542176</v>
      </c>
      <c r="L287" s="35">
        <v>5.7518797970953398E-2</v>
      </c>
      <c r="M287" s="35">
        <v>13.0982455486243</v>
      </c>
      <c r="N287" s="35">
        <v>6.2278195780047598</v>
      </c>
      <c r="O287" s="35">
        <v>7.49030910886718</v>
      </c>
      <c r="P287" s="35">
        <v>0</v>
      </c>
      <c r="Q287" s="35">
        <v>2.1583124406063101</v>
      </c>
      <c r="R287" s="35">
        <v>31.893567267715099</v>
      </c>
      <c r="S287" s="35">
        <v>0</v>
      </c>
      <c r="T287" s="35">
        <v>0</v>
      </c>
      <c r="U287" s="35">
        <v>0</v>
      </c>
      <c r="V287" s="35">
        <v>3.2309524021053102</v>
      </c>
      <c r="W287" s="35">
        <v>2.4242690392305399</v>
      </c>
      <c r="X287" s="35">
        <v>14.5073516483892</v>
      </c>
      <c r="Y287" s="35">
        <v>4.81620727631333E-2</v>
      </c>
      <c r="Z287" s="35">
        <v>1.68629909810317</v>
      </c>
      <c r="AA287" s="35">
        <v>0</v>
      </c>
      <c r="AB287" s="35">
        <v>0.64653299221381499</v>
      </c>
      <c r="AC287" s="35">
        <v>0</v>
      </c>
      <c r="AD287" s="35">
        <v>0.53024227069434104</v>
      </c>
    </row>
    <row r="288" spans="1:30" x14ac:dyDescent="0.3">
      <c r="A288" s="22"/>
      <c r="B288" s="15"/>
      <c r="C288" s="15"/>
      <c r="D288" s="15"/>
      <c r="E288" s="15"/>
      <c r="F288" s="15"/>
      <c r="G288" s="15"/>
      <c r="I288" s="9" t="s">
        <v>15</v>
      </c>
      <c r="J288" s="7">
        <v>286</v>
      </c>
      <c r="K288" s="35">
        <v>13.4614451760387</v>
      </c>
      <c r="L288" s="35">
        <v>1.55388472373025E-2</v>
      </c>
      <c r="M288" s="35">
        <v>0.50530492470178801</v>
      </c>
      <c r="N288" s="35">
        <v>6.6524644667094401</v>
      </c>
      <c r="O288" s="35">
        <v>22.2407685352198</v>
      </c>
      <c r="P288" s="35">
        <v>0</v>
      </c>
      <c r="Q288" s="35">
        <v>3.3416876020088898E-4</v>
      </c>
      <c r="R288" s="35">
        <v>24.393066161258499</v>
      </c>
      <c r="S288" s="35">
        <v>0</v>
      </c>
      <c r="T288" s="35">
        <v>3.2470760110177501</v>
      </c>
      <c r="U288" s="35">
        <v>0.107226400198096</v>
      </c>
      <c r="V288" s="35">
        <v>0.29202172300819601</v>
      </c>
      <c r="W288" s="35">
        <v>1.24014204752973</v>
      </c>
      <c r="X288" s="35">
        <v>10.057727617142399</v>
      </c>
      <c r="Y288" s="35">
        <v>1.2949038866468499E-3</v>
      </c>
      <c r="Z288" s="35">
        <v>0.46123642376690199</v>
      </c>
      <c r="AA288" s="35">
        <v>0</v>
      </c>
      <c r="AB288" s="35">
        <v>0.40822890763145298</v>
      </c>
      <c r="AC288" s="35">
        <v>6.04427747378622E-2</v>
      </c>
      <c r="AD288" s="35">
        <v>2.2937343285147498</v>
      </c>
    </row>
    <row r="289" spans="1:30" x14ac:dyDescent="0.3">
      <c r="A289" s="22"/>
      <c r="B289" s="15"/>
      <c r="C289" s="15"/>
      <c r="D289" s="15"/>
      <c r="E289" s="15"/>
      <c r="F289" s="15"/>
      <c r="G289" s="15"/>
      <c r="I289" s="9" t="s">
        <v>15</v>
      </c>
      <c r="J289" s="7">
        <v>287</v>
      </c>
      <c r="K289" s="35">
        <v>50.717877584790401</v>
      </c>
      <c r="L289" s="35">
        <v>0.54185464121743598</v>
      </c>
      <c r="M289" s="35">
        <v>0.26211361457580501</v>
      </c>
      <c r="N289" s="35">
        <v>11.4362156002245</v>
      </c>
      <c r="O289" s="35">
        <v>22.864202213765399</v>
      </c>
      <c r="P289" s="35">
        <v>0</v>
      </c>
      <c r="Q289" s="35">
        <v>1.13822056255992</v>
      </c>
      <c r="R289" s="35">
        <v>68.619883428141804</v>
      </c>
      <c r="S289" s="35">
        <v>8.1662489183763703E-2</v>
      </c>
      <c r="T289" s="35">
        <v>0</v>
      </c>
      <c r="U289" s="35">
        <v>0.97372599191334996</v>
      </c>
      <c r="V289" s="35">
        <v>5.0960737113267497E-3</v>
      </c>
      <c r="W289" s="35">
        <v>0</v>
      </c>
      <c r="X289" s="35">
        <v>7.5187971045200096E-3</v>
      </c>
      <c r="Y289" s="35">
        <v>0</v>
      </c>
      <c r="Z289" s="35">
        <v>0.32460317285474699</v>
      </c>
      <c r="AA289" s="35">
        <v>0</v>
      </c>
      <c r="AB289" s="35">
        <v>0</v>
      </c>
      <c r="AC289" s="35">
        <v>0</v>
      </c>
      <c r="AD289" s="35">
        <v>5.5319131360565903</v>
      </c>
    </row>
    <row r="290" spans="1:30" x14ac:dyDescent="0.3">
      <c r="A290" s="22"/>
      <c r="B290" s="15"/>
      <c r="C290" s="15"/>
      <c r="D290" s="15"/>
      <c r="E290" s="15"/>
      <c r="F290" s="15"/>
      <c r="G290" s="15"/>
      <c r="I290" s="9" t="s">
        <v>15</v>
      </c>
      <c r="J290" s="7">
        <v>288</v>
      </c>
      <c r="K290" s="35">
        <v>5.3905179308184303</v>
      </c>
      <c r="L290" s="35">
        <v>15.554720177636501</v>
      </c>
      <c r="M290" s="35">
        <v>8.3542190050222298E-5</v>
      </c>
      <c r="N290" s="35">
        <v>0.81604011072376503</v>
      </c>
      <c r="O290" s="35">
        <v>12.566332420535</v>
      </c>
      <c r="P290" s="35">
        <v>0</v>
      </c>
      <c r="Q290" s="35">
        <v>0</v>
      </c>
      <c r="R290" s="35">
        <v>26.271010806300101</v>
      </c>
      <c r="S290" s="35">
        <v>1.72790309850908</v>
      </c>
      <c r="T290" s="35">
        <v>0</v>
      </c>
      <c r="U290" s="35">
        <v>0</v>
      </c>
      <c r="V290" s="35">
        <v>0</v>
      </c>
      <c r="W290" s="35">
        <v>8.45446957332847E-2</v>
      </c>
      <c r="X290" s="35">
        <v>0</v>
      </c>
      <c r="Y290" s="35">
        <v>0</v>
      </c>
      <c r="Z290" s="35">
        <v>3.6362990715549501</v>
      </c>
      <c r="AA290" s="35">
        <v>0.33149539803153999</v>
      </c>
      <c r="AB290" s="35">
        <v>6.76691741523089E-2</v>
      </c>
      <c r="AC290" s="35">
        <v>0</v>
      </c>
      <c r="AD290" s="35">
        <v>0.75129489998707399</v>
      </c>
    </row>
    <row r="291" spans="1:30" x14ac:dyDescent="0.3">
      <c r="A291" s="22"/>
      <c r="B291" s="15"/>
      <c r="C291" s="15"/>
      <c r="D291" s="15"/>
      <c r="E291" s="15"/>
      <c r="F291" s="15"/>
      <c r="G291" s="15"/>
      <c r="I291" s="9" t="s">
        <v>15</v>
      </c>
      <c r="J291" s="7">
        <v>289</v>
      </c>
      <c r="K291" s="35">
        <v>0.36311612699613399</v>
      </c>
      <c r="L291" s="35">
        <v>12.1954469793074</v>
      </c>
      <c r="M291" s="35">
        <v>5.4636592056319003E-2</v>
      </c>
      <c r="N291" s="35">
        <v>23.6017127075391</v>
      </c>
      <c r="O291" s="35">
        <v>33.937176136345101</v>
      </c>
      <c r="P291" s="35">
        <v>7.7067670592090506E-2</v>
      </c>
      <c r="Q291" s="35">
        <v>5.8176691749303604</v>
      </c>
      <c r="R291" s="35">
        <v>10.172681700043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2.5157059577473402</v>
      </c>
      <c r="Y291" s="35">
        <v>0</v>
      </c>
      <c r="Z291" s="35">
        <v>0.26278195433075902</v>
      </c>
      <c r="AA291" s="35">
        <v>3.7084377651027398</v>
      </c>
      <c r="AB291" s="35">
        <v>0</v>
      </c>
      <c r="AC291" s="35">
        <v>0</v>
      </c>
      <c r="AD291" s="35">
        <v>18.686340705717999</v>
      </c>
    </row>
    <row r="292" spans="1:30" x14ac:dyDescent="0.3">
      <c r="A292" s="22"/>
      <c r="B292" s="15"/>
      <c r="C292" s="15"/>
      <c r="D292" s="15"/>
      <c r="E292" s="15"/>
      <c r="F292" s="15"/>
      <c r="G292" s="15"/>
      <c r="I292" s="9" t="s">
        <v>15</v>
      </c>
      <c r="J292" s="7">
        <v>290</v>
      </c>
      <c r="K292" s="35">
        <v>0</v>
      </c>
      <c r="L292" s="35">
        <v>1.0001670938784999</v>
      </c>
      <c r="M292" s="35">
        <v>0</v>
      </c>
      <c r="N292" s="35">
        <v>28.690643459732801</v>
      </c>
      <c r="O292" s="35">
        <v>4.8089390096558899</v>
      </c>
      <c r="P292" s="35">
        <v>1.6365079175036701</v>
      </c>
      <c r="Q292" s="35">
        <v>1.21136176506479E-2</v>
      </c>
      <c r="R292" s="35">
        <v>4.8478696521374696</v>
      </c>
      <c r="S292" s="35">
        <v>0</v>
      </c>
      <c r="T292" s="35">
        <v>6.265664160401E-4</v>
      </c>
      <c r="U292" s="35">
        <v>9.9573098424426796</v>
      </c>
      <c r="V292" s="35">
        <v>0</v>
      </c>
      <c r="W292" s="35">
        <v>9.0225566187896802E-3</v>
      </c>
      <c r="X292" s="35">
        <v>0</v>
      </c>
      <c r="Y292" s="35">
        <v>4.5781120321804397E-2</v>
      </c>
      <c r="Z292" s="35">
        <v>1.3350877319972201</v>
      </c>
      <c r="AA292" s="35">
        <v>2.9167920303194101</v>
      </c>
      <c r="AB292" s="35">
        <v>0</v>
      </c>
      <c r="AC292" s="35">
        <v>0</v>
      </c>
      <c r="AD292" s="35">
        <v>2.02589813828369E-2</v>
      </c>
    </row>
    <row r="293" spans="1:30" x14ac:dyDescent="0.3">
      <c r="A293" s="22"/>
      <c r="B293" s="15"/>
      <c r="C293" s="15"/>
      <c r="D293" s="15"/>
      <c r="E293" s="15"/>
      <c r="F293" s="15"/>
      <c r="G293" s="15"/>
      <c r="I293" s="9" t="s">
        <v>15</v>
      </c>
      <c r="J293" s="7">
        <v>291</v>
      </c>
      <c r="K293" s="35">
        <v>0</v>
      </c>
      <c r="L293" s="35">
        <v>0.377694232733228</v>
      </c>
      <c r="M293" s="35">
        <v>2.7736007096673801E-2</v>
      </c>
      <c r="N293" s="35">
        <v>3.2663324661770798</v>
      </c>
      <c r="O293" s="35">
        <v>3.1703007483143799</v>
      </c>
      <c r="P293" s="35">
        <v>3.1696324143294201</v>
      </c>
      <c r="Q293" s="35">
        <v>5.4626149015941499</v>
      </c>
      <c r="R293" s="35">
        <v>3.8079782216346798</v>
      </c>
      <c r="S293" s="35">
        <v>1.9108604637247699</v>
      </c>
      <c r="T293" s="35">
        <v>4.80045950004431</v>
      </c>
      <c r="U293" s="35">
        <v>28.250835356557001</v>
      </c>
      <c r="V293" s="35">
        <v>0</v>
      </c>
      <c r="W293" s="35">
        <v>1.7610693336647301</v>
      </c>
      <c r="X293" s="35">
        <v>0.49699247692561499</v>
      </c>
      <c r="Y293" s="35">
        <v>0.77314118447160396</v>
      </c>
      <c r="Z293" s="35">
        <v>0.36436925962281003</v>
      </c>
      <c r="AA293" s="35">
        <v>0.223809521987648</v>
      </c>
      <c r="AB293" s="35">
        <v>0.56975772795123503</v>
      </c>
      <c r="AC293" s="35">
        <v>0</v>
      </c>
      <c r="AD293" s="35">
        <v>0</v>
      </c>
    </row>
    <row r="294" spans="1:30" x14ac:dyDescent="0.3">
      <c r="A294" s="22"/>
      <c r="B294" s="15"/>
      <c r="C294" s="15"/>
      <c r="D294" s="15"/>
      <c r="E294" s="15"/>
      <c r="F294" s="15"/>
      <c r="G294" s="15"/>
      <c r="I294" s="9" t="s">
        <v>15</v>
      </c>
      <c r="J294" s="7">
        <v>292</v>
      </c>
      <c r="K294" s="35">
        <v>0</v>
      </c>
      <c r="L294" s="35">
        <v>1.35279868459741</v>
      </c>
      <c r="M294" s="35">
        <v>2.3960735187706299</v>
      </c>
      <c r="N294" s="35">
        <v>8.6507935995047802E-2</v>
      </c>
      <c r="O294" s="35">
        <v>2.494862170322</v>
      </c>
      <c r="P294" s="35">
        <v>7.46407687787275</v>
      </c>
      <c r="Q294" s="35">
        <v>0.224394322132556</v>
      </c>
      <c r="R294" s="35">
        <v>29.716332522848798</v>
      </c>
      <c r="S294" s="35">
        <v>1.0536758507832999</v>
      </c>
      <c r="T294" s="35">
        <v>0.22347536134092399</v>
      </c>
      <c r="U294" s="35">
        <v>10.8380535402107</v>
      </c>
      <c r="V294" s="35">
        <v>0</v>
      </c>
      <c r="W294" s="35">
        <v>6.4076858466878601</v>
      </c>
      <c r="X294" s="35">
        <v>0</v>
      </c>
      <c r="Y294" s="35">
        <v>0</v>
      </c>
      <c r="Z294" s="35">
        <v>0.52397661235062098</v>
      </c>
      <c r="AA294" s="35">
        <v>0.82664996343248598</v>
      </c>
      <c r="AB294" s="35">
        <v>0</v>
      </c>
      <c r="AC294" s="35">
        <v>0</v>
      </c>
      <c r="AD294" s="35">
        <v>0</v>
      </c>
    </row>
    <row r="295" spans="1:30" x14ac:dyDescent="0.3">
      <c r="A295" s="22"/>
      <c r="B295" s="15"/>
      <c r="C295" s="15"/>
      <c r="D295" s="15"/>
      <c r="E295" s="15"/>
      <c r="F295" s="15"/>
      <c r="G295" s="15"/>
      <c r="I295" s="9" t="s">
        <v>15</v>
      </c>
      <c r="J295" s="7">
        <v>293</v>
      </c>
      <c r="K295" s="35">
        <v>0</v>
      </c>
      <c r="L295" s="35">
        <v>0.35208856311308501</v>
      </c>
      <c r="M295" s="35">
        <v>19.217042478154699</v>
      </c>
      <c r="N295" s="35">
        <v>8.4487885344795295</v>
      </c>
      <c r="O295" s="35">
        <v>0</v>
      </c>
      <c r="P295" s="35">
        <v>2.93767751784452</v>
      </c>
      <c r="Q295" s="35">
        <v>2.0467836562304501E-2</v>
      </c>
      <c r="R295" s="35">
        <v>6.70989980228065</v>
      </c>
      <c r="S295" s="35">
        <v>0</v>
      </c>
      <c r="T295" s="35">
        <v>3.64101921188752</v>
      </c>
      <c r="U295" s="35">
        <v>3.8187969902167702</v>
      </c>
      <c r="V295" s="35">
        <v>0</v>
      </c>
      <c r="W295" s="35">
        <v>7.9516708094847601</v>
      </c>
      <c r="X295" s="35">
        <v>0</v>
      </c>
      <c r="Y295" s="35">
        <v>9.4830410726922398</v>
      </c>
      <c r="Z295" s="35">
        <v>4.4823725805894101</v>
      </c>
      <c r="AA295" s="35">
        <v>5.7970760358106901</v>
      </c>
      <c r="AB295" s="35">
        <v>0</v>
      </c>
      <c r="AC295" s="35">
        <v>0</v>
      </c>
      <c r="AD295" s="35">
        <v>0</v>
      </c>
    </row>
    <row r="296" spans="1:30" x14ac:dyDescent="0.3">
      <c r="A296" s="22"/>
      <c r="B296" s="15"/>
      <c r="C296" s="15"/>
      <c r="D296" s="15"/>
      <c r="E296" s="15"/>
      <c r="F296" s="15"/>
      <c r="G296" s="15"/>
      <c r="I296" s="9" t="s">
        <v>15</v>
      </c>
      <c r="J296" s="7">
        <v>294</v>
      </c>
      <c r="K296" s="35">
        <v>0.14231412034285701</v>
      </c>
      <c r="L296" s="35">
        <v>1.66695905900066</v>
      </c>
      <c r="M296" s="35">
        <v>17.0671679958913</v>
      </c>
      <c r="N296" s="35">
        <v>1.8233500587642699</v>
      </c>
      <c r="O296" s="35">
        <v>0</v>
      </c>
      <c r="P296" s="35">
        <v>45.510693386981401</v>
      </c>
      <c r="Q296" s="35">
        <v>0.72188805534178402</v>
      </c>
      <c r="R296" s="35">
        <v>3.5906432284323899</v>
      </c>
      <c r="S296" s="35">
        <v>0</v>
      </c>
      <c r="T296" s="35">
        <v>5.4342104976089596</v>
      </c>
      <c r="U296" s="35">
        <v>3.7374269400498399</v>
      </c>
      <c r="V296" s="35">
        <v>0</v>
      </c>
      <c r="W296" s="35">
        <v>1.9492898585901901</v>
      </c>
      <c r="X296" s="35">
        <v>0</v>
      </c>
      <c r="Y296" s="35">
        <v>58.722388759491899</v>
      </c>
      <c r="Z296" s="35">
        <v>11.995280004658101</v>
      </c>
      <c r="AA296" s="35">
        <v>1.61299081008536</v>
      </c>
      <c r="AB296" s="35">
        <v>0</v>
      </c>
      <c r="AC296" s="35">
        <v>0</v>
      </c>
      <c r="AD296" s="35">
        <v>1.2207601874095799</v>
      </c>
    </row>
    <row r="297" spans="1:30" x14ac:dyDescent="0.3">
      <c r="A297" s="22"/>
      <c r="B297" s="15"/>
      <c r="C297" s="15"/>
      <c r="D297" s="15"/>
      <c r="E297" s="15"/>
      <c r="F297" s="15"/>
      <c r="G297" s="15"/>
      <c r="I297" s="9" t="s">
        <v>15</v>
      </c>
      <c r="J297" s="7">
        <v>295</v>
      </c>
      <c r="K297" s="35">
        <v>0</v>
      </c>
      <c r="L297" s="35">
        <v>3.6045530760036799</v>
      </c>
      <c r="M297" s="35">
        <v>8.1230576848587894</v>
      </c>
      <c r="N297" s="35">
        <v>3.16683377175216</v>
      </c>
      <c r="O297" s="35">
        <v>0</v>
      </c>
      <c r="P297" s="35">
        <v>37.597284822734899</v>
      </c>
      <c r="Q297" s="35">
        <v>19.584377680462499</v>
      </c>
      <c r="R297" s="35">
        <v>4.6963659354867602</v>
      </c>
      <c r="S297" s="35">
        <v>0</v>
      </c>
      <c r="T297" s="35">
        <v>25.558395865069102</v>
      </c>
      <c r="U297" s="35">
        <v>14.717376750525901</v>
      </c>
      <c r="V297" s="35">
        <v>0</v>
      </c>
      <c r="W297" s="35">
        <v>14.0599833878913</v>
      </c>
      <c r="X297" s="35">
        <v>0</v>
      </c>
      <c r="Y297" s="35">
        <v>12.454427785244</v>
      </c>
      <c r="Z297" s="35">
        <v>38.833082626537198</v>
      </c>
      <c r="AA297" s="35">
        <v>10.734837147924599</v>
      </c>
      <c r="AB297" s="35">
        <v>0</v>
      </c>
      <c r="AC297" s="35">
        <v>0</v>
      </c>
      <c r="AD297" s="35">
        <v>0</v>
      </c>
    </row>
    <row r="298" spans="1:30" x14ac:dyDescent="0.3">
      <c r="A298" s="22"/>
      <c r="B298" s="15"/>
      <c r="C298" s="15"/>
      <c r="D298" s="15"/>
      <c r="E298" s="15"/>
      <c r="F298" s="15"/>
      <c r="G298" s="15"/>
      <c r="I298" s="9" t="s">
        <v>15</v>
      </c>
      <c r="J298" s="7">
        <v>296</v>
      </c>
      <c r="K298" s="35">
        <v>0</v>
      </c>
      <c r="L298" s="35">
        <v>6.8690058886755896</v>
      </c>
      <c r="M298" s="35">
        <v>3.4414786949517202</v>
      </c>
      <c r="N298" s="35">
        <v>0</v>
      </c>
      <c r="O298" s="35">
        <v>1.6708438010044499E-2</v>
      </c>
      <c r="P298" s="35">
        <v>21.349373553654701</v>
      </c>
      <c r="Q298" s="35">
        <v>8.0544277498484593</v>
      </c>
      <c r="R298" s="35">
        <v>7.9626984047698004</v>
      </c>
      <c r="S298" s="35">
        <v>0</v>
      </c>
      <c r="T298" s="35">
        <v>21.883166110057498</v>
      </c>
      <c r="U298" s="35">
        <v>20.0215537928499</v>
      </c>
      <c r="V298" s="35">
        <v>0</v>
      </c>
      <c r="W298" s="35">
        <v>1.7974101799628099</v>
      </c>
      <c r="X298" s="35">
        <v>6.8128656449672503E-2</v>
      </c>
      <c r="Y298" s="35">
        <v>15.161278340651201</v>
      </c>
      <c r="Z298" s="35">
        <v>46.719632349516203</v>
      </c>
      <c r="AA298" s="35">
        <v>0.104553051286672</v>
      </c>
      <c r="AB298" s="35">
        <v>0</v>
      </c>
      <c r="AC298" s="35">
        <v>0</v>
      </c>
      <c r="AD298" s="35">
        <v>0</v>
      </c>
    </row>
    <row r="299" spans="1:30" x14ac:dyDescent="0.3">
      <c r="A299" s="22"/>
      <c r="B299" s="15"/>
      <c r="C299" s="15"/>
      <c r="D299" s="15"/>
      <c r="E299" s="15"/>
      <c r="F299" s="15"/>
      <c r="G299" s="15"/>
      <c r="I299" s="9" t="s">
        <v>15</v>
      </c>
      <c r="J299" s="7">
        <v>297</v>
      </c>
      <c r="K299" s="35">
        <v>0</v>
      </c>
      <c r="L299" s="35">
        <v>13.2638263228468</v>
      </c>
      <c r="M299" s="35">
        <v>0.40952380787061499</v>
      </c>
      <c r="N299" s="35">
        <v>5.42005021714838</v>
      </c>
      <c r="O299" s="35">
        <v>7.8111948412761395E-2</v>
      </c>
      <c r="P299" s="35">
        <v>15.817710862821</v>
      </c>
      <c r="Q299" s="35">
        <v>13.1890559424907</v>
      </c>
      <c r="R299" s="35">
        <v>1.59837092843868</v>
      </c>
      <c r="S299" s="35">
        <v>0</v>
      </c>
      <c r="T299" s="35">
        <v>5.7366332055575997</v>
      </c>
      <c r="U299" s="35">
        <v>21.690810284817701</v>
      </c>
      <c r="V299" s="35">
        <v>0</v>
      </c>
      <c r="W299" s="35">
        <v>6.3111946448223097</v>
      </c>
      <c r="X299" s="35">
        <v>3.9153717691288898</v>
      </c>
      <c r="Y299" s="35">
        <v>2.3116541476974701</v>
      </c>
      <c r="Z299" s="35">
        <v>101.54640805810899</v>
      </c>
      <c r="AA299" s="35">
        <v>0.246908937436945</v>
      </c>
      <c r="AB299" s="35">
        <v>0</v>
      </c>
      <c r="AC299" s="35">
        <v>0</v>
      </c>
      <c r="AD299" s="35">
        <v>5.4302420731674398E-4</v>
      </c>
    </row>
    <row r="300" spans="1:30" x14ac:dyDescent="0.3">
      <c r="A300" s="22"/>
      <c r="B300" s="15"/>
      <c r="C300" s="15"/>
      <c r="D300" s="15"/>
      <c r="E300" s="15"/>
      <c r="F300" s="15"/>
      <c r="G300" s="15"/>
      <c r="I300" s="9" t="s">
        <v>15</v>
      </c>
      <c r="J300" s="7">
        <v>298</v>
      </c>
      <c r="K300" s="35">
        <v>0</v>
      </c>
      <c r="L300" s="35">
        <v>1.20405179417771</v>
      </c>
      <c r="M300" s="35">
        <v>0</v>
      </c>
      <c r="N300" s="35">
        <v>5.7281954753568201</v>
      </c>
      <c r="O300" s="35">
        <v>0.26946532392661199</v>
      </c>
      <c r="P300" s="35">
        <v>1.2113617675545399E-2</v>
      </c>
      <c r="Q300" s="35">
        <v>5.1236423789309598</v>
      </c>
      <c r="R300" s="35">
        <v>12.497827905262101</v>
      </c>
      <c r="S300" s="35">
        <v>0.10438596559634</v>
      </c>
      <c r="T300" s="35">
        <v>32.978028992363697</v>
      </c>
      <c r="U300" s="35">
        <v>19.455973148934198</v>
      </c>
      <c r="V300" s="35">
        <v>0</v>
      </c>
      <c r="W300" s="35">
        <v>4.36232244113185</v>
      </c>
      <c r="X300" s="35">
        <v>13.309273174781101</v>
      </c>
      <c r="Y300" s="35">
        <v>0.33492063960634699</v>
      </c>
      <c r="Z300" s="35">
        <v>39.433541959290103</v>
      </c>
      <c r="AA300" s="35">
        <v>6.9293234793464604</v>
      </c>
      <c r="AB300" s="35">
        <v>0</v>
      </c>
      <c r="AC300" s="35">
        <v>0</v>
      </c>
      <c r="AD300" s="35">
        <v>0.67522972284403104</v>
      </c>
    </row>
    <row r="301" spans="1:30" x14ac:dyDescent="0.3">
      <c r="A301" s="22"/>
      <c r="B301" s="15"/>
      <c r="C301" s="15"/>
      <c r="D301" s="15"/>
      <c r="E301" s="15"/>
      <c r="F301" s="15"/>
      <c r="G301" s="15"/>
      <c r="I301" s="9" t="s">
        <v>15</v>
      </c>
      <c r="J301" s="7">
        <v>299</v>
      </c>
      <c r="K301" s="35">
        <v>3.9515455507843703E-2</v>
      </c>
      <c r="L301" s="35">
        <v>0.28888889231603099</v>
      </c>
      <c r="M301" s="35">
        <v>0</v>
      </c>
      <c r="N301" s="35">
        <v>2.04465331317687</v>
      </c>
      <c r="O301" s="35">
        <v>13.024436207692</v>
      </c>
      <c r="P301" s="35">
        <v>0</v>
      </c>
      <c r="Q301" s="35">
        <v>0.1269005855659</v>
      </c>
      <c r="R301" s="35">
        <v>2.8718462616777898</v>
      </c>
      <c r="S301" s="35">
        <v>7.3080200699866804</v>
      </c>
      <c r="T301" s="35">
        <v>9.8459898877387904</v>
      </c>
      <c r="U301" s="35">
        <v>6.3388053492527003</v>
      </c>
      <c r="V301" s="35">
        <v>0</v>
      </c>
      <c r="W301" s="35">
        <v>0</v>
      </c>
      <c r="X301" s="35">
        <v>32.702297442140598</v>
      </c>
      <c r="Y301" s="35">
        <v>0.27343359004485202</v>
      </c>
      <c r="Z301" s="35">
        <v>8.9001671619022407</v>
      </c>
      <c r="AA301" s="35">
        <v>63.338930882108897</v>
      </c>
      <c r="AB301" s="35">
        <v>0</v>
      </c>
      <c r="AC301" s="35">
        <v>0</v>
      </c>
      <c r="AD301" s="35">
        <v>0.41060986047425502</v>
      </c>
    </row>
    <row r="302" spans="1:30" x14ac:dyDescent="0.3">
      <c r="A302" s="22"/>
      <c r="B302" s="15"/>
      <c r="C302" s="15"/>
      <c r="D302" s="15"/>
      <c r="E302" s="15"/>
      <c r="F302" s="15"/>
      <c r="G302" s="15"/>
      <c r="I302" s="9" t="s">
        <v>15</v>
      </c>
      <c r="J302" s="7">
        <v>300</v>
      </c>
      <c r="K302" s="35">
        <v>0.20246449749023601</v>
      </c>
      <c r="L302" s="35">
        <v>0.72218046313091</v>
      </c>
      <c r="M302" s="35">
        <v>0</v>
      </c>
      <c r="N302" s="35">
        <v>0</v>
      </c>
      <c r="O302" s="35">
        <v>41.0568922029166</v>
      </c>
      <c r="P302" s="35">
        <v>0.51031746161337599</v>
      </c>
      <c r="Q302" s="35">
        <v>3.3203425287154702</v>
      </c>
      <c r="R302" s="35">
        <v>4.3271512129377498</v>
      </c>
      <c r="S302" s="35">
        <v>11.908730130596</v>
      </c>
      <c r="T302" s="35">
        <v>14.146324049899301</v>
      </c>
      <c r="U302" s="35">
        <v>5.4302420731674398E-4</v>
      </c>
      <c r="V302" s="35">
        <v>0</v>
      </c>
      <c r="W302" s="35">
        <v>0</v>
      </c>
      <c r="X302" s="35">
        <v>23.625897990338899</v>
      </c>
      <c r="Y302" s="35">
        <v>0.91056807135031803</v>
      </c>
      <c r="Z302" s="35">
        <v>2.3256474828585598</v>
      </c>
      <c r="AA302" s="35">
        <v>14.660442863391101</v>
      </c>
      <c r="AB302" s="35">
        <v>2.1228069971279</v>
      </c>
      <c r="AC302" s="35">
        <v>0</v>
      </c>
      <c r="AD302" s="35">
        <v>0</v>
      </c>
    </row>
    <row r="303" spans="1:30" x14ac:dyDescent="0.3">
      <c r="A303" s="22"/>
      <c r="B303" s="15"/>
      <c r="C303" s="15"/>
      <c r="D303" s="15"/>
      <c r="E303" s="15"/>
      <c r="F303" s="15"/>
      <c r="G303" s="15"/>
      <c r="I303" s="9" t="s">
        <v>15</v>
      </c>
      <c r="J303" s="7">
        <v>301</v>
      </c>
      <c r="K303" s="35">
        <v>0.74360903096365805</v>
      </c>
      <c r="L303" s="35">
        <v>11.2052214292058</v>
      </c>
      <c r="M303" s="35">
        <v>0</v>
      </c>
      <c r="N303" s="35">
        <v>2.3809523809523801E-2</v>
      </c>
      <c r="O303" s="35">
        <v>3.23517126059697</v>
      </c>
      <c r="P303" s="35">
        <v>7.0634920943649801E-2</v>
      </c>
      <c r="Q303" s="35">
        <v>17.4700083924285</v>
      </c>
      <c r="R303" s="35">
        <v>97.408730031254905</v>
      </c>
      <c r="S303" s="35">
        <v>45.808270537265699</v>
      </c>
      <c r="T303" s="35">
        <v>1.40213032963755</v>
      </c>
      <c r="U303" s="35">
        <v>0</v>
      </c>
      <c r="V303" s="35">
        <v>0</v>
      </c>
      <c r="W303" s="35">
        <v>0.36378446264299802</v>
      </c>
      <c r="X303" s="35">
        <v>9.2045948311200991</v>
      </c>
      <c r="Y303" s="35">
        <v>0</v>
      </c>
      <c r="Z303" s="35">
        <v>0.15384294067757701</v>
      </c>
      <c r="AA303" s="35">
        <v>3.1142439068409402</v>
      </c>
      <c r="AB303" s="35">
        <v>0.35672514998013999</v>
      </c>
      <c r="AC303" s="35">
        <v>0</v>
      </c>
      <c r="AD303" s="35">
        <v>0</v>
      </c>
    </row>
    <row r="304" spans="1:30" x14ac:dyDescent="0.3">
      <c r="A304" s="22"/>
      <c r="B304" s="15"/>
      <c r="C304" s="15"/>
      <c r="D304" s="15"/>
      <c r="E304" s="15"/>
      <c r="F304" s="15"/>
      <c r="G304" s="15"/>
      <c r="I304" s="9" t="s">
        <v>15</v>
      </c>
      <c r="J304" s="7">
        <v>302</v>
      </c>
      <c r="K304" s="35">
        <v>0.43145362416604399</v>
      </c>
      <c r="L304" s="35">
        <v>0</v>
      </c>
      <c r="M304" s="35">
        <v>0</v>
      </c>
      <c r="N304" s="35">
        <v>0</v>
      </c>
      <c r="O304" s="35">
        <v>0.93128655165583296</v>
      </c>
      <c r="P304" s="35">
        <v>2.4919798872810999</v>
      </c>
      <c r="Q304" s="35">
        <v>1.86875523631161</v>
      </c>
      <c r="R304" s="35">
        <v>81.836966930475498</v>
      </c>
      <c r="S304" s="35">
        <v>107.400835097434</v>
      </c>
      <c r="T304" s="35">
        <v>42.312155354357202</v>
      </c>
      <c r="U304" s="35">
        <v>0</v>
      </c>
      <c r="V304" s="35">
        <v>0.81608188279290494</v>
      </c>
      <c r="W304" s="35">
        <v>7.7958646692248497</v>
      </c>
      <c r="X304" s="35">
        <v>16.885171316669901</v>
      </c>
      <c r="Y304" s="35">
        <v>0</v>
      </c>
      <c r="Z304" s="35">
        <v>0</v>
      </c>
      <c r="AA304" s="35">
        <v>0</v>
      </c>
      <c r="AB304" s="35">
        <v>3.62101084026901</v>
      </c>
      <c r="AC304" s="35">
        <v>0</v>
      </c>
      <c r="AD304" s="35">
        <v>0</v>
      </c>
    </row>
    <row r="305" spans="1:30" x14ac:dyDescent="0.3">
      <c r="A305" s="22"/>
      <c r="B305" s="15"/>
      <c r="C305" s="15"/>
      <c r="D305" s="15"/>
      <c r="E305" s="15"/>
      <c r="F305" s="15"/>
      <c r="G305" s="15"/>
      <c r="I305" s="9" t="s">
        <v>15</v>
      </c>
      <c r="J305" s="7">
        <v>303</v>
      </c>
      <c r="K305" s="35">
        <v>0.93274854661378603</v>
      </c>
      <c r="L305" s="35">
        <v>0</v>
      </c>
      <c r="M305" s="35">
        <v>0</v>
      </c>
      <c r="N305" s="35">
        <v>0</v>
      </c>
      <c r="O305" s="35">
        <v>6.0231412223345</v>
      </c>
      <c r="P305" s="35">
        <v>1.2278195566302501</v>
      </c>
      <c r="Q305" s="35">
        <v>0.93329156444733996</v>
      </c>
      <c r="R305" s="35">
        <v>4.7504177030826398</v>
      </c>
      <c r="S305" s="35">
        <v>69.9189223059536</v>
      </c>
      <c r="T305" s="35">
        <v>88.428153842837006</v>
      </c>
      <c r="U305" s="35">
        <v>0</v>
      </c>
      <c r="V305" s="35">
        <v>7.6230576762660398</v>
      </c>
      <c r="W305" s="35">
        <v>20.366541301397501</v>
      </c>
      <c r="X305" s="35">
        <v>9.7626566793785194</v>
      </c>
      <c r="Y305" s="35">
        <v>0</v>
      </c>
      <c r="Z305" s="35">
        <v>1.9279448452375301</v>
      </c>
      <c r="AA305" s="35">
        <v>0</v>
      </c>
      <c r="AB305" s="35">
        <v>0.623517130749765</v>
      </c>
      <c r="AC305" s="35">
        <v>0.68095237353416704</v>
      </c>
      <c r="AD305" s="35">
        <v>0.75446949158495602</v>
      </c>
    </row>
    <row r="306" spans="1:30" x14ac:dyDescent="0.3">
      <c r="A306" s="22"/>
      <c r="B306" s="15"/>
      <c r="C306" s="15"/>
      <c r="D306" s="15"/>
      <c r="E306" s="15"/>
      <c r="F306" s="15"/>
      <c r="G306" s="15"/>
      <c r="I306" s="9" t="s">
        <v>15</v>
      </c>
      <c r="J306" s="7">
        <v>304</v>
      </c>
      <c r="K306" s="35">
        <v>1.87543858974898</v>
      </c>
      <c r="L306" s="35">
        <v>0</v>
      </c>
      <c r="M306" s="35">
        <v>0</v>
      </c>
      <c r="N306" s="35">
        <v>0</v>
      </c>
      <c r="O306" s="35">
        <v>0</v>
      </c>
      <c r="P306" s="35">
        <v>0.18070175303900901</v>
      </c>
      <c r="Q306" s="35">
        <v>27.3589808693904</v>
      </c>
      <c r="R306" s="35">
        <v>3.2002924245127899</v>
      </c>
      <c r="S306" s="35">
        <v>16.892355918174701</v>
      </c>
      <c r="T306" s="35">
        <v>9.6238513239811105</v>
      </c>
      <c r="U306" s="35">
        <v>0</v>
      </c>
      <c r="V306" s="35">
        <v>0</v>
      </c>
      <c r="W306" s="35">
        <v>29.470969186988398</v>
      </c>
      <c r="X306" s="35">
        <v>7.2206767302196297</v>
      </c>
      <c r="Y306" s="35">
        <v>0.75576438771602805</v>
      </c>
      <c r="Z306" s="35">
        <v>0.42832080259259397</v>
      </c>
      <c r="AA306" s="35">
        <v>0</v>
      </c>
      <c r="AB306" s="35">
        <v>4.5948204838841197E-4</v>
      </c>
      <c r="AC306" s="35">
        <v>4.7911445822632098E-2</v>
      </c>
      <c r="AD306" s="35">
        <v>3.1746032219084502E-3</v>
      </c>
    </row>
    <row r="307" spans="1:30" x14ac:dyDescent="0.3">
      <c r="A307" s="22"/>
      <c r="B307" s="15"/>
      <c r="C307" s="15"/>
      <c r="D307" s="15"/>
      <c r="E307" s="15"/>
      <c r="F307" s="15"/>
      <c r="G307" s="15"/>
      <c r="I307" s="9" t="s">
        <v>16</v>
      </c>
      <c r="J307" s="7">
        <v>305</v>
      </c>
      <c r="K307" s="35">
        <v>6.2698413981257001E-2</v>
      </c>
      <c r="L307" s="35">
        <v>0</v>
      </c>
      <c r="M307" s="35">
        <v>1.54553051592911E-3</v>
      </c>
      <c r="N307" s="35">
        <v>0.25893901661972102</v>
      </c>
      <c r="O307" s="35">
        <v>0.51532999172171901</v>
      </c>
      <c r="P307" s="35">
        <v>0</v>
      </c>
      <c r="Q307" s="35">
        <v>32.217168205451202</v>
      </c>
      <c r="R307" s="35">
        <v>14.8516289393107</v>
      </c>
      <c r="S307" s="35">
        <v>25.127234767627598</v>
      </c>
      <c r="T307" s="35">
        <v>19.665496894689799</v>
      </c>
      <c r="U307" s="35">
        <v>0</v>
      </c>
      <c r="V307" s="35">
        <v>0</v>
      </c>
      <c r="W307" s="35">
        <v>14.6287385337833</v>
      </c>
      <c r="X307" s="35">
        <v>11.5159565445624</v>
      </c>
      <c r="Y307" s="35">
        <v>0.301629069398967</v>
      </c>
      <c r="Z307" s="35">
        <v>8.7677527427573704E-2</v>
      </c>
      <c r="AA307" s="35">
        <v>0.107059315992278</v>
      </c>
      <c r="AB307" s="35">
        <v>0</v>
      </c>
      <c r="AC307" s="35">
        <v>4.9942773103639304</v>
      </c>
      <c r="AD307" s="35">
        <v>8.1578946452192602E-2</v>
      </c>
    </row>
    <row r="308" spans="1:30" x14ac:dyDescent="0.3">
      <c r="A308" s="22"/>
      <c r="B308" s="15"/>
      <c r="C308" s="15"/>
      <c r="D308" s="15"/>
      <c r="E308" s="15"/>
      <c r="F308" s="15"/>
      <c r="G308" s="15"/>
      <c r="I308" s="9" t="s">
        <v>16</v>
      </c>
      <c r="J308" s="7">
        <v>306</v>
      </c>
      <c r="K308" s="35">
        <v>7.5849206462539804</v>
      </c>
      <c r="L308" s="35">
        <v>0</v>
      </c>
      <c r="M308" s="35">
        <v>1.4362990690851201</v>
      </c>
      <c r="N308" s="35">
        <v>0</v>
      </c>
      <c r="O308" s="35">
        <v>2.0447785627336499</v>
      </c>
      <c r="P308" s="35">
        <v>0</v>
      </c>
      <c r="Q308" s="35">
        <v>9.4464076959598806</v>
      </c>
      <c r="R308" s="35">
        <v>7.2111947004719896</v>
      </c>
      <c r="S308" s="35">
        <v>21.0619463816024</v>
      </c>
      <c r="T308" s="35">
        <v>3.5487050868122698</v>
      </c>
      <c r="U308" s="35">
        <v>0</v>
      </c>
      <c r="V308" s="35">
        <v>0</v>
      </c>
      <c r="W308" s="35">
        <v>31.337051114691398</v>
      </c>
      <c r="X308" s="35">
        <v>18.102923960489498</v>
      </c>
      <c r="Y308" s="35">
        <v>98.132414724593801</v>
      </c>
      <c r="Z308" s="35">
        <v>8.9455722318269792</v>
      </c>
      <c r="AA308" s="35">
        <v>0</v>
      </c>
      <c r="AB308" s="35">
        <v>5.0855471839943096</v>
      </c>
      <c r="AC308" s="35">
        <v>6.1323726011398101</v>
      </c>
      <c r="AD308" s="35">
        <v>4.9289892129631202E-3</v>
      </c>
    </row>
    <row r="309" spans="1:30" x14ac:dyDescent="0.3">
      <c r="A309" s="22"/>
      <c r="B309" s="15"/>
      <c r="C309" s="15"/>
      <c r="D309" s="15"/>
      <c r="E309" s="15"/>
      <c r="F309" s="15"/>
      <c r="G309" s="15"/>
      <c r="I309" s="9" t="s">
        <v>16</v>
      </c>
      <c r="J309" s="7">
        <v>307</v>
      </c>
      <c r="K309" s="35">
        <v>26.2735172650507</v>
      </c>
      <c r="L309" s="35">
        <v>1.3578947367723899</v>
      </c>
      <c r="M309" s="35">
        <v>0.58659147961359304</v>
      </c>
      <c r="N309" s="35">
        <v>0</v>
      </c>
      <c r="O309" s="35">
        <v>1.25313288187523E-4</v>
      </c>
      <c r="P309" s="35">
        <v>0</v>
      </c>
      <c r="Q309" s="35">
        <v>3.9078530019947499</v>
      </c>
      <c r="R309" s="35">
        <v>1.6652464667115701</v>
      </c>
      <c r="S309" s="35">
        <v>20.2145363469869</v>
      </c>
      <c r="T309" s="35">
        <v>2.08249792969516</v>
      </c>
      <c r="U309" s="35">
        <v>0</v>
      </c>
      <c r="V309" s="35">
        <v>0.86186298023389596</v>
      </c>
      <c r="W309" s="35">
        <v>23.766332223999001</v>
      </c>
      <c r="X309" s="35">
        <v>16.218504436009098</v>
      </c>
      <c r="Y309" s="35">
        <v>40.8845028594423</v>
      </c>
      <c r="Z309" s="35">
        <v>4.4095655997643997</v>
      </c>
      <c r="AA309" s="35">
        <v>0</v>
      </c>
      <c r="AB309" s="35">
        <v>1.2390141958680501</v>
      </c>
      <c r="AC309" s="35">
        <v>0</v>
      </c>
      <c r="AD309" s="35">
        <v>0</v>
      </c>
    </row>
    <row r="310" spans="1:30" x14ac:dyDescent="0.3">
      <c r="A310" s="22"/>
      <c r="B310" s="15"/>
      <c r="C310" s="15"/>
      <c r="D310" s="15"/>
      <c r="E310" s="15"/>
      <c r="F310" s="15"/>
      <c r="G310" s="15"/>
      <c r="I310" s="9" t="s">
        <v>16</v>
      </c>
      <c r="J310" s="7">
        <v>308</v>
      </c>
      <c r="K310" s="35">
        <v>1.8163324996468</v>
      </c>
      <c r="L310" s="35">
        <v>0.146449458778353</v>
      </c>
      <c r="M310" s="35">
        <v>3.13053464062929</v>
      </c>
      <c r="N310" s="35">
        <v>0</v>
      </c>
      <c r="O310" s="35">
        <v>0</v>
      </c>
      <c r="P310" s="35">
        <v>1.12034253308623</v>
      </c>
      <c r="Q310" s="35">
        <v>0</v>
      </c>
      <c r="R310" s="35">
        <v>1.3926482711519499</v>
      </c>
      <c r="S310" s="35">
        <v>24.1111529564599</v>
      </c>
      <c r="T310" s="35">
        <v>4.3150376158835702</v>
      </c>
      <c r="U310" s="35">
        <v>0</v>
      </c>
      <c r="V310" s="35">
        <v>4.6681704317081802</v>
      </c>
      <c r="W310" s="35">
        <v>32.083291547340302</v>
      </c>
      <c r="X310" s="35">
        <v>13.1050125726358</v>
      </c>
      <c r="Y310" s="35">
        <v>20.813575454398599</v>
      </c>
      <c r="Z310" s="35">
        <v>4.9454469946691599</v>
      </c>
      <c r="AA310" s="35">
        <v>0</v>
      </c>
      <c r="AB310" s="35">
        <v>5.6634920314078796</v>
      </c>
      <c r="AC310" s="35">
        <v>0.19920634869844001</v>
      </c>
      <c r="AD310" s="35">
        <v>7.53132836238085E-2</v>
      </c>
    </row>
    <row r="311" spans="1:30" x14ac:dyDescent="0.3">
      <c r="A311" s="22"/>
      <c r="B311" s="15"/>
      <c r="C311" s="15"/>
      <c r="D311" s="15"/>
      <c r="E311" s="15"/>
      <c r="F311" s="15"/>
      <c r="G311" s="15"/>
      <c r="I311" s="9" t="s">
        <v>16</v>
      </c>
      <c r="J311" s="7">
        <v>309</v>
      </c>
      <c r="K311" s="35">
        <v>1.91416041386518</v>
      </c>
      <c r="L311" s="35">
        <v>1.2217209550335</v>
      </c>
      <c r="M311" s="35">
        <v>10.122807007970801</v>
      </c>
      <c r="N311" s="35">
        <v>7.1472013514728596</v>
      </c>
      <c r="O311" s="35">
        <v>0</v>
      </c>
      <c r="P311" s="35">
        <v>0.86950709873074405</v>
      </c>
      <c r="Q311" s="35">
        <v>0</v>
      </c>
      <c r="R311" s="35">
        <v>2.66332498011035</v>
      </c>
      <c r="S311" s="35">
        <v>2.70572263096384</v>
      </c>
      <c r="T311" s="35">
        <v>2.4583124461877102</v>
      </c>
      <c r="U311" s="35">
        <v>0</v>
      </c>
      <c r="V311" s="35">
        <v>16.5482456805737</v>
      </c>
      <c r="W311" s="35">
        <v>10.347953209900901</v>
      </c>
      <c r="X311" s="35">
        <v>9.0392649192409705E-2</v>
      </c>
      <c r="Y311" s="35">
        <v>6.5736841724480604</v>
      </c>
      <c r="Z311" s="35">
        <v>0</v>
      </c>
      <c r="AA311" s="35">
        <v>0</v>
      </c>
      <c r="AB311" s="35">
        <v>0</v>
      </c>
      <c r="AC311" s="35">
        <v>0</v>
      </c>
      <c r="AD311" s="35">
        <v>5.9275688983207502</v>
      </c>
    </row>
    <row r="312" spans="1:30" x14ac:dyDescent="0.3">
      <c r="A312" s="22"/>
      <c r="B312" s="15"/>
      <c r="C312" s="15"/>
      <c r="D312" s="15"/>
      <c r="E312" s="15"/>
      <c r="F312" s="15"/>
      <c r="G312" s="15"/>
      <c r="I312" s="9" t="s">
        <v>16</v>
      </c>
      <c r="J312" s="7">
        <v>310</v>
      </c>
      <c r="K312" s="35">
        <v>3.3733083099164198</v>
      </c>
      <c r="L312" s="35">
        <v>2.22690057379809</v>
      </c>
      <c r="M312" s="35">
        <v>1.73876360744711</v>
      </c>
      <c r="N312" s="35">
        <v>47.3168752864688</v>
      </c>
      <c r="O312" s="35">
        <v>1.92936503628242</v>
      </c>
      <c r="P312" s="35">
        <v>3.13003339104311</v>
      </c>
      <c r="Q312" s="35">
        <v>0</v>
      </c>
      <c r="R312" s="35">
        <v>0.144486212914649</v>
      </c>
      <c r="S312" s="35">
        <v>0.23421052686478</v>
      </c>
      <c r="T312" s="35">
        <v>1.4017543601885201</v>
      </c>
      <c r="U312" s="35">
        <v>0</v>
      </c>
      <c r="V312" s="35">
        <v>28.659649269548002</v>
      </c>
      <c r="W312" s="35">
        <v>0.26286549409330101</v>
      </c>
      <c r="X312" s="35">
        <v>0</v>
      </c>
      <c r="Y312" s="35">
        <v>2.03433584733714</v>
      </c>
      <c r="Z312" s="35">
        <v>0</v>
      </c>
      <c r="AA312" s="35">
        <v>0</v>
      </c>
      <c r="AB312" s="35">
        <v>0</v>
      </c>
      <c r="AC312" s="35">
        <v>0</v>
      </c>
      <c r="AD312" s="35">
        <v>6.0884712463184103</v>
      </c>
    </row>
    <row r="313" spans="1:30" x14ac:dyDescent="0.3">
      <c r="A313" s="22"/>
      <c r="B313" s="15"/>
      <c r="C313" s="15"/>
      <c r="D313" s="15"/>
      <c r="E313" s="15"/>
      <c r="F313" s="15"/>
      <c r="G313" s="15"/>
      <c r="I313" s="9" t="s">
        <v>16</v>
      </c>
      <c r="J313" s="7">
        <v>311</v>
      </c>
      <c r="K313" s="35">
        <v>47.693775946359999</v>
      </c>
      <c r="L313" s="35">
        <v>0</v>
      </c>
      <c r="M313" s="35">
        <v>0</v>
      </c>
      <c r="N313" s="35">
        <v>28.466624607916401</v>
      </c>
      <c r="O313" s="35">
        <v>23.430450959226</v>
      </c>
      <c r="P313" s="35">
        <v>7.93650805477112E-3</v>
      </c>
      <c r="Q313" s="35">
        <v>44.516541365120098</v>
      </c>
      <c r="R313" s="35">
        <v>4.9289892129631202E-3</v>
      </c>
      <c r="S313" s="35">
        <v>0</v>
      </c>
      <c r="T313" s="35">
        <v>0</v>
      </c>
      <c r="U313" s="35">
        <v>0</v>
      </c>
      <c r="V313" s="35">
        <v>39.585213131424602</v>
      </c>
      <c r="W313" s="35">
        <v>0.34118630009436501</v>
      </c>
      <c r="X313" s="35">
        <v>0</v>
      </c>
      <c r="Y313" s="35">
        <v>0.74874684429955496</v>
      </c>
      <c r="Z313" s="35">
        <v>0</v>
      </c>
      <c r="AA313" s="35">
        <v>0</v>
      </c>
      <c r="AB313" s="35">
        <v>0</v>
      </c>
      <c r="AC313" s="35">
        <v>0</v>
      </c>
      <c r="AD313" s="35">
        <v>8.2613617069676906</v>
      </c>
    </row>
    <row r="314" spans="1:30" x14ac:dyDescent="0.3">
      <c r="A314" s="22"/>
      <c r="B314" s="15"/>
      <c r="C314" s="15"/>
      <c r="D314" s="15"/>
      <c r="E314" s="15"/>
      <c r="F314" s="15"/>
      <c r="G314" s="15"/>
      <c r="I314" s="9" t="s">
        <v>16</v>
      </c>
      <c r="J314" s="7">
        <v>312</v>
      </c>
      <c r="K314" s="35">
        <v>19.035421894357501</v>
      </c>
      <c r="L314" s="35">
        <v>0</v>
      </c>
      <c r="M314" s="35">
        <v>0</v>
      </c>
      <c r="N314" s="35">
        <v>3.2065162859116398</v>
      </c>
      <c r="O314" s="35">
        <v>10.9819550296119</v>
      </c>
      <c r="P314" s="35">
        <v>1.6109440110331299</v>
      </c>
      <c r="Q314" s="35">
        <v>9.5707602056339294</v>
      </c>
      <c r="R314" s="35">
        <v>1.96136177213568</v>
      </c>
      <c r="S314" s="35">
        <v>3.1669172819800302</v>
      </c>
      <c r="T314" s="35">
        <v>0</v>
      </c>
      <c r="U314" s="35">
        <v>0</v>
      </c>
      <c r="V314" s="35">
        <v>22.922347646608099</v>
      </c>
      <c r="W314" s="35">
        <v>30.2607770695125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8.3542188805346695E-4</v>
      </c>
      <c r="AD314" s="35">
        <v>0.34753550393639199</v>
      </c>
    </row>
    <row r="315" spans="1:30" x14ac:dyDescent="0.3">
      <c r="A315" s="22"/>
      <c r="B315" s="15"/>
      <c r="C315" s="15"/>
      <c r="D315" s="15"/>
      <c r="E315" s="15"/>
      <c r="F315" s="15"/>
      <c r="G315" s="15"/>
      <c r="I315" s="9" t="s">
        <v>16</v>
      </c>
      <c r="J315" s="7">
        <v>313</v>
      </c>
      <c r="K315" s="35">
        <v>6.9581454053409102</v>
      </c>
      <c r="L315" s="35">
        <v>0</v>
      </c>
      <c r="M315" s="35">
        <v>0.20321637798496001</v>
      </c>
      <c r="N315" s="35">
        <v>6.39097753884201E-3</v>
      </c>
      <c r="O315" s="35">
        <v>13.396574682348399</v>
      </c>
      <c r="P315" s="35">
        <v>4.7367168379855702</v>
      </c>
      <c r="Q315" s="35">
        <v>4.4868421436924697</v>
      </c>
      <c r="R315" s="35">
        <v>0.438262312558659</v>
      </c>
      <c r="S315" s="35">
        <v>1.2644945668770899</v>
      </c>
      <c r="T315" s="35">
        <v>0</v>
      </c>
      <c r="U315" s="35">
        <v>0</v>
      </c>
      <c r="V315" s="35">
        <v>40.435964852048599</v>
      </c>
      <c r="W315" s="35">
        <v>2.9779449129164401</v>
      </c>
      <c r="X315" s="35">
        <v>0</v>
      </c>
      <c r="Y315" s="35">
        <v>0</v>
      </c>
      <c r="Z315" s="35">
        <v>0</v>
      </c>
      <c r="AA315" s="35">
        <v>7.4878446272789896</v>
      </c>
      <c r="AB315" s="35">
        <v>7.1021303908717401</v>
      </c>
      <c r="AC315" s="35">
        <v>0</v>
      </c>
      <c r="AD315" s="35">
        <v>0</v>
      </c>
    </row>
    <row r="316" spans="1:30" x14ac:dyDescent="0.3">
      <c r="A316" s="22"/>
      <c r="B316" s="15"/>
      <c r="C316" s="15"/>
      <c r="D316" s="15"/>
      <c r="E316" s="15"/>
      <c r="F316" s="15"/>
      <c r="G316" s="15"/>
      <c r="I316" s="9" t="s">
        <v>16</v>
      </c>
      <c r="J316" s="7">
        <v>314</v>
      </c>
      <c r="K316" s="35">
        <v>7.72999165566294</v>
      </c>
      <c r="L316" s="35">
        <v>0</v>
      </c>
      <c r="M316" s="35">
        <v>1.44891394839724</v>
      </c>
      <c r="N316" s="35">
        <v>5.4720134545139399E-3</v>
      </c>
      <c r="O316" s="35">
        <v>15.9791144548901</v>
      </c>
      <c r="P316" s="35">
        <v>0</v>
      </c>
      <c r="Q316" s="35">
        <v>0.53304093777075201</v>
      </c>
      <c r="R316" s="35">
        <v>0</v>
      </c>
      <c r="S316" s="35">
        <v>5.0474937323141598</v>
      </c>
      <c r="T316" s="35">
        <v>0</v>
      </c>
      <c r="U316" s="35">
        <v>0</v>
      </c>
      <c r="V316" s="35">
        <v>0.56019214825174102</v>
      </c>
      <c r="W316" s="35">
        <v>22.958186895501701</v>
      </c>
      <c r="X316" s="35">
        <v>0</v>
      </c>
      <c r="Y316" s="35">
        <v>0</v>
      </c>
      <c r="Z316" s="35">
        <v>1.7794486623858099E-2</v>
      </c>
      <c r="AA316" s="35">
        <v>4.8577276723351996</v>
      </c>
      <c r="AB316" s="35">
        <v>22.205221517143801</v>
      </c>
      <c r="AC316" s="35">
        <v>0</v>
      </c>
      <c r="AD316" s="35">
        <v>0</v>
      </c>
    </row>
    <row r="317" spans="1:30" x14ac:dyDescent="0.3">
      <c r="A317" s="22"/>
      <c r="B317" s="15"/>
      <c r="C317" s="15"/>
      <c r="D317" s="15"/>
      <c r="E317" s="15"/>
      <c r="F317" s="15"/>
      <c r="G317" s="15"/>
      <c r="I317" s="9" t="s">
        <v>16</v>
      </c>
      <c r="J317" s="7">
        <v>315</v>
      </c>
      <c r="K317" s="35">
        <v>2.3657894573277898</v>
      </c>
      <c r="L317" s="35">
        <v>0</v>
      </c>
      <c r="M317" s="35">
        <v>0.167794486011379</v>
      </c>
      <c r="N317" s="35">
        <v>4.1395155126314503E-2</v>
      </c>
      <c r="O317" s="35">
        <v>0.75192147210775695</v>
      </c>
      <c r="P317" s="35">
        <v>0</v>
      </c>
      <c r="Q317" s="35">
        <v>9.1102758389815894E-2</v>
      </c>
      <c r="R317" s="35">
        <v>0.41754385804074401</v>
      </c>
      <c r="S317" s="35">
        <v>1.1862990987131601E-2</v>
      </c>
      <c r="T317" s="35">
        <v>0</v>
      </c>
      <c r="U317" s="35">
        <v>0.46157059866434003</v>
      </c>
      <c r="V317" s="35">
        <v>8.01428576286823</v>
      </c>
      <c r="W317" s="35">
        <v>3.2303258278839002</v>
      </c>
      <c r="X317" s="35">
        <v>0</v>
      </c>
      <c r="Y317" s="35">
        <v>0</v>
      </c>
      <c r="Z317" s="35">
        <v>0</v>
      </c>
      <c r="AA317" s="35">
        <v>0</v>
      </c>
      <c r="AB317" s="35">
        <v>10.914494565455399</v>
      </c>
      <c r="AC317" s="35">
        <v>0</v>
      </c>
      <c r="AD317" s="35">
        <v>0</v>
      </c>
    </row>
    <row r="318" spans="1:30" x14ac:dyDescent="0.3">
      <c r="A318" s="22"/>
      <c r="B318" s="15"/>
      <c r="C318" s="15"/>
      <c r="D318" s="15"/>
      <c r="E318" s="15"/>
      <c r="F318" s="15"/>
      <c r="G318" s="15"/>
      <c r="I318" s="9" t="s">
        <v>16</v>
      </c>
      <c r="J318" s="7">
        <v>316</v>
      </c>
      <c r="K318" s="35">
        <v>13.7881789097941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0.23508772126390401</v>
      </c>
      <c r="R318" s="35">
        <v>0</v>
      </c>
      <c r="S318" s="35">
        <v>0</v>
      </c>
      <c r="T318" s="35">
        <v>0.13178780552314101</v>
      </c>
      <c r="U318" s="35">
        <v>0.70087719095579903</v>
      </c>
      <c r="V318" s="35">
        <v>0.70647452521443699</v>
      </c>
      <c r="W318" s="35">
        <v>3.4747702207823998</v>
      </c>
      <c r="X318" s="35">
        <v>0</v>
      </c>
      <c r="Y318" s="35">
        <v>0</v>
      </c>
      <c r="Z318" s="35">
        <v>0</v>
      </c>
      <c r="AA318" s="35">
        <v>0.95593148813510598</v>
      </c>
      <c r="AB318" s="35">
        <v>3.7353800924101201</v>
      </c>
      <c r="AC318" s="35">
        <v>0</v>
      </c>
      <c r="AD318" s="35">
        <v>0</v>
      </c>
    </row>
    <row r="319" spans="1:30" x14ac:dyDescent="0.3">
      <c r="A319" s="22"/>
      <c r="B319" s="15"/>
      <c r="C319" s="15"/>
      <c r="D319" s="15"/>
      <c r="E319" s="15"/>
      <c r="F319" s="15"/>
      <c r="G319" s="15"/>
      <c r="I319" s="9" t="s">
        <v>16</v>
      </c>
      <c r="J319" s="7">
        <v>317</v>
      </c>
      <c r="K319" s="35">
        <v>0.40714286132066002</v>
      </c>
      <c r="L319" s="35">
        <v>0</v>
      </c>
      <c r="M319" s="35">
        <v>0</v>
      </c>
      <c r="N319" s="35">
        <v>0</v>
      </c>
      <c r="O319" s="35">
        <v>0</v>
      </c>
      <c r="P319" s="35">
        <v>0.32840434537147001</v>
      </c>
      <c r="Q319" s="35">
        <v>6.9381787408214907E-2</v>
      </c>
      <c r="R319" s="35">
        <v>0</v>
      </c>
      <c r="S319" s="35">
        <v>0.383124481914635</v>
      </c>
      <c r="T319" s="35">
        <v>4.0340016761805604</v>
      </c>
      <c r="U319" s="35">
        <v>0</v>
      </c>
      <c r="V319" s="35">
        <v>0.496950716468052</v>
      </c>
      <c r="W319" s="35">
        <v>0</v>
      </c>
      <c r="X319" s="35">
        <v>0</v>
      </c>
      <c r="Y319" s="35">
        <v>0</v>
      </c>
      <c r="Z319" s="35">
        <v>0</v>
      </c>
      <c r="AA319" s="35">
        <v>30.038930596265601</v>
      </c>
      <c r="AB319" s="35">
        <v>4.3609023206216103E-2</v>
      </c>
      <c r="AC319" s="35">
        <v>0</v>
      </c>
      <c r="AD319" s="35">
        <v>0</v>
      </c>
    </row>
    <row r="320" spans="1:30" x14ac:dyDescent="0.3">
      <c r="A320" s="22"/>
      <c r="B320" s="15"/>
      <c r="C320" s="15"/>
      <c r="D320" s="15"/>
      <c r="E320" s="15"/>
      <c r="F320" s="15"/>
      <c r="G320" s="15"/>
      <c r="I320" s="9" t="s">
        <v>16</v>
      </c>
      <c r="J320" s="7">
        <v>318</v>
      </c>
      <c r="K320" s="35">
        <v>2.2193818044791902</v>
      </c>
      <c r="L320" s="35">
        <v>0</v>
      </c>
      <c r="M320" s="35">
        <v>0</v>
      </c>
      <c r="N320" s="35">
        <v>0</v>
      </c>
      <c r="O320" s="35">
        <v>0</v>
      </c>
      <c r="P320" s="35">
        <v>4.0596908851773303</v>
      </c>
      <c r="Q320" s="35">
        <v>0</v>
      </c>
      <c r="R320" s="35">
        <v>0</v>
      </c>
      <c r="S320" s="35">
        <v>13.830952280359</v>
      </c>
      <c r="T320" s="35">
        <v>0</v>
      </c>
      <c r="U320" s="35">
        <v>0</v>
      </c>
      <c r="V320" s="35">
        <v>0.31236424947541902</v>
      </c>
      <c r="W320" s="35">
        <v>5.4218880421386298E-2</v>
      </c>
      <c r="X320" s="35">
        <v>0</v>
      </c>
      <c r="Y320" s="35">
        <v>0</v>
      </c>
      <c r="Z320" s="35">
        <v>0</v>
      </c>
      <c r="AA320" s="35">
        <v>37.994026236665597</v>
      </c>
      <c r="AB320" s="35">
        <v>0</v>
      </c>
      <c r="AC320" s="35">
        <v>0.73596491685188503</v>
      </c>
      <c r="AD320" s="35">
        <v>6.4745197288922302E-3</v>
      </c>
    </row>
    <row r="321" spans="1:30" x14ac:dyDescent="0.3">
      <c r="A321" s="22"/>
      <c r="B321" s="15"/>
      <c r="C321" s="15"/>
      <c r="D321" s="15"/>
      <c r="E321" s="15"/>
      <c r="F321" s="15"/>
      <c r="G321" s="15"/>
      <c r="I321" s="9" t="s">
        <v>16</v>
      </c>
      <c r="J321" s="7">
        <v>319</v>
      </c>
      <c r="K321" s="35">
        <v>0</v>
      </c>
      <c r="L321" s="35">
        <v>0</v>
      </c>
      <c r="M321" s="35">
        <v>0</v>
      </c>
      <c r="N321" s="35">
        <v>5.51378448231577E-2</v>
      </c>
      <c r="O321" s="35">
        <v>0</v>
      </c>
      <c r="P321" s="35">
        <v>5.2144945655749497</v>
      </c>
      <c r="Q321" s="35">
        <v>0</v>
      </c>
      <c r="R321" s="35">
        <v>0</v>
      </c>
      <c r="S321" s="35">
        <v>46.409398784912298</v>
      </c>
      <c r="T321" s="35">
        <v>0</v>
      </c>
      <c r="U321" s="35">
        <v>0</v>
      </c>
      <c r="V321" s="35">
        <v>14.372806969516599</v>
      </c>
      <c r="W321" s="35">
        <v>5.1205931838785403</v>
      </c>
      <c r="X321" s="35">
        <v>0</v>
      </c>
      <c r="Y321" s="35">
        <v>0</v>
      </c>
      <c r="Z321" s="35">
        <v>0</v>
      </c>
      <c r="AA321" s="35">
        <v>1.95768588951282</v>
      </c>
      <c r="AB321" s="35">
        <v>0</v>
      </c>
      <c r="AC321" s="35">
        <v>0.33496240615446399</v>
      </c>
      <c r="AD321" s="35">
        <v>6.7251462461356798E-2</v>
      </c>
    </row>
    <row r="322" spans="1:30" x14ac:dyDescent="0.3">
      <c r="A322" s="22"/>
      <c r="B322" s="15"/>
      <c r="C322" s="15"/>
      <c r="D322" s="15"/>
      <c r="E322" s="15"/>
      <c r="F322" s="15"/>
      <c r="G322" s="15"/>
      <c r="I322" s="9" t="s">
        <v>16</v>
      </c>
      <c r="J322" s="7">
        <v>320</v>
      </c>
      <c r="K322" s="35">
        <v>0</v>
      </c>
      <c r="L322" s="35">
        <v>0</v>
      </c>
      <c r="M322" s="35">
        <v>0</v>
      </c>
      <c r="N322" s="35">
        <v>7.9774018246727199</v>
      </c>
      <c r="O322" s="35">
        <v>0</v>
      </c>
      <c r="P322" s="35">
        <v>0</v>
      </c>
      <c r="Q322" s="35">
        <v>0</v>
      </c>
      <c r="R322" s="35">
        <v>0</v>
      </c>
      <c r="S322" s="35">
        <v>25.296574822344599</v>
      </c>
      <c r="T322" s="35">
        <v>0</v>
      </c>
      <c r="U322" s="35">
        <v>0.977652470619358</v>
      </c>
      <c r="V322" s="35">
        <v>3.8486215420932499</v>
      </c>
      <c r="W322" s="35">
        <v>1.8311194552353001</v>
      </c>
      <c r="X322" s="35">
        <v>0</v>
      </c>
      <c r="Y322" s="35">
        <v>0</v>
      </c>
      <c r="Z322" s="35">
        <v>0</v>
      </c>
      <c r="AA322" s="35">
        <v>0</v>
      </c>
      <c r="AB322" s="35">
        <v>13.856850423958299</v>
      </c>
      <c r="AC322" s="35">
        <v>0</v>
      </c>
      <c r="AD322" s="35">
        <v>0.40860484267834701</v>
      </c>
    </row>
    <row r="323" spans="1:30" x14ac:dyDescent="0.3">
      <c r="A323" s="22"/>
      <c r="B323" s="15"/>
      <c r="C323" s="15"/>
      <c r="D323" s="15"/>
      <c r="E323" s="15"/>
      <c r="F323" s="15"/>
      <c r="G323" s="15"/>
      <c r="I323" s="9" t="s">
        <v>16</v>
      </c>
      <c r="J323" s="7">
        <v>321</v>
      </c>
      <c r="K323" s="35">
        <v>0</v>
      </c>
      <c r="L323" s="35">
        <v>0</v>
      </c>
      <c r="M323" s="35">
        <v>0</v>
      </c>
      <c r="N323" s="35">
        <v>3.11566414898176</v>
      </c>
      <c r="O323" s="35">
        <v>0</v>
      </c>
      <c r="P323" s="35">
        <v>0</v>
      </c>
      <c r="Q323" s="35">
        <v>0</v>
      </c>
      <c r="R323" s="35">
        <v>0</v>
      </c>
      <c r="S323" s="35">
        <v>0.183792814431882</v>
      </c>
      <c r="T323" s="35">
        <v>0</v>
      </c>
      <c r="U323" s="35">
        <v>27.614912307152899</v>
      </c>
      <c r="V323" s="35">
        <v>0.84632414941339096</v>
      </c>
      <c r="W323" s="35">
        <v>35.074895689511401</v>
      </c>
      <c r="X323" s="35">
        <v>0</v>
      </c>
      <c r="Y323" s="35">
        <v>0</v>
      </c>
      <c r="Z323" s="35">
        <v>6.3804093689199499</v>
      </c>
      <c r="AA323" s="35">
        <v>0</v>
      </c>
      <c r="AB323" s="35">
        <v>65.717460143137899</v>
      </c>
      <c r="AC323" s="35">
        <v>1.51524642771522</v>
      </c>
      <c r="AD323" s="35">
        <v>0</v>
      </c>
    </row>
    <row r="324" spans="1:30" x14ac:dyDescent="0.3">
      <c r="A324" s="22"/>
      <c r="B324" s="15"/>
      <c r="C324" s="15"/>
      <c r="D324" s="15"/>
      <c r="E324" s="15"/>
      <c r="F324" s="15"/>
      <c r="G324" s="15"/>
      <c r="I324" s="9" t="s">
        <v>16</v>
      </c>
      <c r="J324" s="7">
        <v>322</v>
      </c>
      <c r="K324" s="35">
        <v>0</v>
      </c>
      <c r="L324" s="35">
        <v>0</v>
      </c>
      <c r="M324" s="35">
        <v>0</v>
      </c>
      <c r="N324" s="35">
        <v>5.80183792861183</v>
      </c>
      <c r="O324" s="35">
        <v>0</v>
      </c>
      <c r="P324" s="35">
        <v>0</v>
      </c>
      <c r="Q324" s="35">
        <v>0.2322472890243</v>
      </c>
      <c r="R324" s="35">
        <v>0</v>
      </c>
      <c r="S324" s="35">
        <v>8.4370091217651701</v>
      </c>
      <c r="T324" s="35">
        <v>1.03592315662276E-2</v>
      </c>
      <c r="U324" s="35">
        <v>12.3290726542971</v>
      </c>
      <c r="V324" s="35">
        <v>12.1904762299139</v>
      </c>
      <c r="W324" s="35">
        <v>31.8619883320385</v>
      </c>
      <c r="X324" s="35">
        <v>0</v>
      </c>
      <c r="Y324" s="35">
        <v>0</v>
      </c>
      <c r="Z324" s="35">
        <v>8.2826649510521904</v>
      </c>
      <c r="AA324" s="35">
        <v>0</v>
      </c>
      <c r="AB324" s="35">
        <v>8.6325397582081997</v>
      </c>
      <c r="AC324" s="35">
        <v>2.5608604742663799</v>
      </c>
      <c r="AD324" s="35">
        <v>0.42585630757219101</v>
      </c>
    </row>
    <row r="325" spans="1:30" x14ac:dyDescent="0.3">
      <c r="A325" s="22"/>
      <c r="B325" s="15"/>
      <c r="C325" s="15"/>
      <c r="D325" s="15"/>
      <c r="E325" s="15"/>
      <c r="F325" s="15"/>
      <c r="G325" s="15"/>
      <c r="I325" s="9" t="s">
        <v>16</v>
      </c>
      <c r="J325" s="7">
        <v>323</v>
      </c>
      <c r="K325" s="35">
        <v>0</v>
      </c>
      <c r="L325" s="35">
        <v>0</v>
      </c>
      <c r="M325" s="35">
        <v>0</v>
      </c>
      <c r="N325" s="35">
        <v>0.73162073169585196</v>
      </c>
      <c r="O325" s="35">
        <v>0</v>
      </c>
      <c r="P325" s="35">
        <v>0</v>
      </c>
      <c r="Q325" s="35">
        <v>0</v>
      </c>
      <c r="R325" s="35">
        <v>0</v>
      </c>
      <c r="S325" s="35">
        <v>9.0904345013693</v>
      </c>
      <c r="T325" s="35">
        <v>0.22602339192863899</v>
      </c>
      <c r="U325" s="35">
        <v>13.2200501895414</v>
      </c>
      <c r="V325" s="35">
        <v>3.0568504571765298</v>
      </c>
      <c r="W325" s="35">
        <v>3.6329991676056501</v>
      </c>
      <c r="X325" s="35">
        <v>0</v>
      </c>
      <c r="Y325" s="35">
        <v>0</v>
      </c>
      <c r="Z325" s="35">
        <v>0</v>
      </c>
      <c r="AA325" s="35">
        <v>0.37263993622615299</v>
      </c>
      <c r="AB325" s="35">
        <v>9.2629908043439908</v>
      </c>
      <c r="AC325" s="35">
        <v>0.20263158264527101</v>
      </c>
      <c r="AD325" s="35">
        <v>1.0784461045188001</v>
      </c>
    </row>
    <row r="326" spans="1:30" x14ac:dyDescent="0.3">
      <c r="A326" s="22"/>
      <c r="B326" s="15"/>
      <c r="C326" s="15"/>
      <c r="D326" s="15"/>
      <c r="E326" s="15"/>
      <c r="F326" s="15"/>
      <c r="G326" s="15"/>
      <c r="I326" s="9" t="s">
        <v>16</v>
      </c>
      <c r="J326" s="7">
        <v>324</v>
      </c>
      <c r="K326" s="35">
        <v>0.82481202522702002</v>
      </c>
      <c r="L326" s="35">
        <v>5.6230158626336104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0.12844611770327899</v>
      </c>
      <c r="T326" s="35">
        <v>2.4707602726337599</v>
      </c>
      <c r="U326" s="35">
        <v>1.96390977084213</v>
      </c>
      <c r="V326" s="35">
        <v>30.456600033201202</v>
      </c>
      <c r="W326" s="35">
        <v>1.14035087862459E-2</v>
      </c>
      <c r="X326" s="35">
        <v>0</v>
      </c>
      <c r="Y326" s="35">
        <v>0</v>
      </c>
      <c r="Z326" s="35">
        <v>0</v>
      </c>
      <c r="AA326" s="35">
        <v>2.0475772842702602</v>
      </c>
      <c r="AB326" s="35">
        <v>12.6321637544815</v>
      </c>
      <c r="AC326" s="35">
        <v>0</v>
      </c>
      <c r="AD326" s="35">
        <v>0.19356725585888901</v>
      </c>
    </row>
    <row r="327" spans="1:30" x14ac:dyDescent="0.3">
      <c r="A327" s="22"/>
      <c r="B327" s="15"/>
      <c r="C327" s="15"/>
      <c r="D327" s="15"/>
      <c r="E327" s="15"/>
      <c r="F327" s="15"/>
      <c r="G327" s="15"/>
      <c r="I327" s="9" t="s">
        <v>16</v>
      </c>
      <c r="J327" s="7">
        <v>325</v>
      </c>
      <c r="K327" s="35">
        <v>0</v>
      </c>
      <c r="L327" s="35">
        <v>5.3289472378958402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0.37046783497757801</v>
      </c>
      <c r="U327" s="35">
        <v>0</v>
      </c>
      <c r="V327" s="35">
        <v>12.4149958663865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22.316207322317702</v>
      </c>
      <c r="AC327" s="35">
        <v>0</v>
      </c>
      <c r="AD327" s="35">
        <v>0.117543859514676</v>
      </c>
    </row>
    <row r="328" spans="1:30" x14ac:dyDescent="0.3">
      <c r="A328" s="22"/>
      <c r="B328" s="15"/>
      <c r="C328" s="15"/>
      <c r="D328" s="15"/>
      <c r="E328" s="15"/>
      <c r="F328" s="15"/>
      <c r="G328" s="15"/>
      <c r="I328" s="9" t="s">
        <v>16</v>
      </c>
      <c r="J328" s="7">
        <v>326</v>
      </c>
      <c r="K328" s="35">
        <v>0</v>
      </c>
      <c r="L328" s="35">
        <v>0.52652464980071301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6.4353383117251903</v>
      </c>
      <c r="S328" s="35">
        <v>0</v>
      </c>
      <c r="T328" s="35">
        <v>3.43145363938465</v>
      </c>
      <c r="U328" s="35">
        <v>0</v>
      </c>
      <c r="V328" s="35">
        <v>4.6768170213645801</v>
      </c>
      <c r="W328" s="35">
        <v>0</v>
      </c>
      <c r="X328" s="35">
        <v>0</v>
      </c>
      <c r="Y328" s="35">
        <v>1.0390977557988199</v>
      </c>
      <c r="Z328" s="35">
        <v>0</v>
      </c>
      <c r="AA328" s="35">
        <v>0</v>
      </c>
      <c r="AB328" s="35">
        <v>12.676441104190999</v>
      </c>
      <c r="AC328" s="35">
        <v>0</v>
      </c>
      <c r="AD328" s="35">
        <v>0.66883877773731104</v>
      </c>
    </row>
    <row r="329" spans="1:30" x14ac:dyDescent="0.3">
      <c r="A329" s="22"/>
      <c r="B329" s="15"/>
      <c r="C329" s="15"/>
      <c r="D329" s="15"/>
      <c r="E329" s="15"/>
      <c r="F329" s="15"/>
      <c r="G329" s="15"/>
      <c r="I329" s="9" t="s">
        <v>16</v>
      </c>
      <c r="J329" s="7">
        <v>327</v>
      </c>
      <c r="K329" s="35">
        <v>0</v>
      </c>
      <c r="L329" s="35">
        <v>3.90609860634346</v>
      </c>
      <c r="M329" s="35">
        <v>0.45392648159909899</v>
      </c>
      <c r="N329" s="35">
        <v>8.2539681136707704E-2</v>
      </c>
      <c r="O329" s="35">
        <v>0</v>
      </c>
      <c r="P329" s="35">
        <v>0</v>
      </c>
      <c r="Q329" s="35">
        <v>0</v>
      </c>
      <c r="R329" s="35">
        <v>16.962823537488799</v>
      </c>
      <c r="S329" s="35">
        <v>0</v>
      </c>
      <c r="T329" s="35">
        <v>0</v>
      </c>
      <c r="U329" s="35">
        <v>0.149456976443753</v>
      </c>
      <c r="V329" s="35">
        <v>28.5410191218058</v>
      </c>
      <c r="W329" s="35">
        <v>0</v>
      </c>
      <c r="X329" s="35">
        <v>0</v>
      </c>
      <c r="Y329" s="35">
        <v>6.8546366372901193E-2</v>
      </c>
      <c r="Z329" s="35">
        <v>1.5109022571678099</v>
      </c>
      <c r="AA329" s="35">
        <v>0</v>
      </c>
      <c r="AB329" s="35">
        <v>0.58015873761802506</v>
      </c>
      <c r="AC329" s="35">
        <v>0</v>
      </c>
      <c r="AD329" s="35">
        <v>0</v>
      </c>
    </row>
    <row r="330" spans="1:30" x14ac:dyDescent="0.3">
      <c r="A330" s="22"/>
      <c r="B330" s="15"/>
      <c r="C330" s="15"/>
      <c r="D330" s="15"/>
      <c r="E330" s="15"/>
      <c r="F330" s="15"/>
      <c r="G330" s="15"/>
      <c r="I330" s="9" t="s">
        <v>16</v>
      </c>
      <c r="J330" s="7">
        <v>328</v>
      </c>
      <c r="K330" s="35">
        <v>0</v>
      </c>
      <c r="L330" s="35">
        <v>1.32013365183159</v>
      </c>
      <c r="M330" s="35">
        <v>15.159607155517699</v>
      </c>
      <c r="N330" s="35">
        <v>6.2698413828759805E-2</v>
      </c>
      <c r="O330" s="35">
        <v>0</v>
      </c>
      <c r="P330" s="35">
        <v>0</v>
      </c>
      <c r="Q330" s="35">
        <v>0</v>
      </c>
      <c r="R330" s="35">
        <v>10.6783208153059</v>
      </c>
      <c r="S330" s="35">
        <v>0</v>
      </c>
      <c r="T330" s="35">
        <v>0</v>
      </c>
      <c r="U330" s="35">
        <v>17.087385089369299</v>
      </c>
      <c r="V330" s="35">
        <v>10.0743943066675</v>
      </c>
      <c r="W330" s="35">
        <v>0</v>
      </c>
      <c r="X330" s="35">
        <v>0</v>
      </c>
      <c r="Y330" s="35">
        <v>5.4916039953940397</v>
      </c>
      <c r="Z330" s="35">
        <v>3.2692982646680999</v>
      </c>
      <c r="AA330" s="35">
        <v>0</v>
      </c>
      <c r="AB330" s="35">
        <v>0.1179615704836</v>
      </c>
      <c r="AC330" s="35">
        <v>0</v>
      </c>
      <c r="AD330" s="35">
        <v>0.43015872849557601</v>
      </c>
    </row>
    <row r="331" spans="1:30" x14ac:dyDescent="0.3">
      <c r="A331" s="22"/>
      <c r="B331" s="15"/>
      <c r="C331" s="15"/>
      <c r="D331" s="15"/>
      <c r="E331" s="15"/>
      <c r="F331" s="15"/>
      <c r="G331" s="15"/>
      <c r="I331" s="9" t="s">
        <v>16</v>
      </c>
      <c r="J331" s="7">
        <v>329</v>
      </c>
      <c r="K331" s="35">
        <v>3.6994570449909601</v>
      </c>
      <c r="L331" s="35">
        <v>0</v>
      </c>
      <c r="M331" s="35">
        <v>4.2920217327929198</v>
      </c>
      <c r="N331" s="35">
        <v>0</v>
      </c>
      <c r="O331" s="35">
        <v>0</v>
      </c>
      <c r="P331" s="35">
        <v>0</v>
      </c>
      <c r="Q331" s="35">
        <v>0</v>
      </c>
      <c r="R331" s="35">
        <v>1.9650793531684001</v>
      </c>
      <c r="S331" s="35">
        <v>0</v>
      </c>
      <c r="T331" s="35">
        <v>0</v>
      </c>
      <c r="U331" s="35">
        <v>3.6148704959884101</v>
      </c>
      <c r="V331" s="35">
        <v>0</v>
      </c>
      <c r="W331" s="35">
        <v>0.27376775146028698</v>
      </c>
      <c r="X331" s="35">
        <v>0</v>
      </c>
      <c r="Y331" s="35">
        <v>3.1661236255290399</v>
      </c>
      <c r="Z331" s="35">
        <v>6.91006684774469</v>
      </c>
      <c r="AA331" s="35">
        <v>0</v>
      </c>
      <c r="AB331" s="35">
        <v>0</v>
      </c>
      <c r="AC331" s="35">
        <v>0</v>
      </c>
      <c r="AD331" s="35">
        <v>4.7911445822632098E-2</v>
      </c>
    </row>
    <row r="332" spans="1:30" x14ac:dyDescent="0.3">
      <c r="A332" s="22"/>
      <c r="B332" s="15"/>
      <c r="C332" s="15"/>
      <c r="D332" s="15"/>
      <c r="E332" s="15"/>
      <c r="F332" s="15"/>
      <c r="G332" s="15"/>
      <c r="I332" s="9" t="s">
        <v>16</v>
      </c>
      <c r="J332" s="7">
        <v>330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1.5393066002412299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</row>
    <row r="333" spans="1:30" x14ac:dyDescent="0.3">
      <c r="A333" s="22"/>
      <c r="B333" s="15"/>
      <c r="C333" s="15"/>
      <c r="D333" s="15"/>
      <c r="E333" s="15"/>
      <c r="F333" s="15"/>
      <c r="G333" s="15"/>
      <c r="I333" s="9" t="s">
        <v>16</v>
      </c>
      <c r="J333" s="7">
        <v>331</v>
      </c>
      <c r="K333" s="35">
        <v>0</v>
      </c>
      <c r="L333" s="35">
        <v>0</v>
      </c>
      <c r="M333" s="35">
        <v>0</v>
      </c>
      <c r="N333" s="35">
        <v>1.00689222753894</v>
      </c>
      <c r="O333" s="35">
        <v>0</v>
      </c>
      <c r="P333" s="35">
        <v>0</v>
      </c>
      <c r="Q333" s="35">
        <v>7.3818296362632703</v>
      </c>
      <c r="R333" s="35">
        <v>0</v>
      </c>
      <c r="S333" s="35">
        <v>0</v>
      </c>
      <c r="T333" s="35">
        <v>0</v>
      </c>
      <c r="U333" s="35">
        <v>0.19974937743088</v>
      </c>
      <c r="V333" s="35">
        <v>0</v>
      </c>
      <c r="W333" s="35">
        <v>0</v>
      </c>
      <c r="X333" s="35">
        <v>3.6670843354343101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</row>
    <row r="334" spans="1:30" x14ac:dyDescent="0.3">
      <c r="A334" s="22"/>
      <c r="B334" s="15"/>
      <c r="C334" s="15"/>
      <c r="D334" s="15"/>
      <c r="E334" s="15"/>
      <c r="F334" s="15"/>
      <c r="G334" s="15"/>
      <c r="I334" s="9" t="s">
        <v>16</v>
      </c>
      <c r="J334" s="7">
        <v>332</v>
      </c>
      <c r="K334" s="35">
        <v>0</v>
      </c>
      <c r="L334" s="35">
        <v>9.3502505221960508</v>
      </c>
      <c r="M334" s="35">
        <v>0</v>
      </c>
      <c r="N334" s="35">
        <v>0.498997487121557</v>
      </c>
      <c r="O334" s="35">
        <v>0</v>
      </c>
      <c r="P334" s="35">
        <v>0</v>
      </c>
      <c r="Q334" s="35">
        <v>3.2222222478915601</v>
      </c>
      <c r="R334" s="35">
        <v>0</v>
      </c>
      <c r="S334" s="35">
        <v>0</v>
      </c>
      <c r="T334" s="35">
        <v>0</v>
      </c>
      <c r="U334" s="35">
        <v>5.7489556849233097</v>
      </c>
      <c r="V334" s="35">
        <v>0</v>
      </c>
      <c r="W334" s="35">
        <v>0</v>
      </c>
      <c r="X334" s="35">
        <v>21.321428430209899</v>
      </c>
      <c r="Y334" s="35">
        <v>0</v>
      </c>
      <c r="Z334" s="35">
        <v>7.7485382245696399E-2</v>
      </c>
      <c r="AA334" s="35">
        <v>0</v>
      </c>
      <c r="AB334" s="35">
        <v>0</v>
      </c>
      <c r="AC334" s="35">
        <v>0</v>
      </c>
      <c r="AD334" s="35">
        <v>0</v>
      </c>
    </row>
    <row r="335" spans="1:30" x14ac:dyDescent="0.3">
      <c r="A335" s="22"/>
      <c r="B335" s="15"/>
      <c r="C335" s="15"/>
      <c r="D335" s="15"/>
      <c r="E335" s="15"/>
      <c r="F335" s="15"/>
      <c r="G335" s="15"/>
      <c r="I335" s="9" t="s">
        <v>16</v>
      </c>
      <c r="J335" s="7">
        <v>333</v>
      </c>
      <c r="K335" s="35">
        <v>0</v>
      </c>
      <c r="L335" s="35">
        <v>2.7429824769745901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89.555096093275793</v>
      </c>
      <c r="V335" s="35">
        <v>0</v>
      </c>
      <c r="W335" s="35">
        <v>0.14072681867588299</v>
      </c>
      <c r="X335" s="35">
        <v>9.6950711886287205E-2</v>
      </c>
      <c r="Y335" s="35">
        <v>0</v>
      </c>
      <c r="Z335" s="35">
        <v>14.2610694250168</v>
      </c>
      <c r="AA335" s="35">
        <v>0</v>
      </c>
      <c r="AB335" s="35">
        <v>0</v>
      </c>
      <c r="AC335" s="35">
        <v>0</v>
      </c>
      <c r="AD335" s="35">
        <v>0</v>
      </c>
    </row>
    <row r="336" spans="1:30" x14ac:dyDescent="0.3">
      <c r="A336" s="22"/>
      <c r="B336" s="15"/>
      <c r="C336" s="15"/>
      <c r="D336" s="15"/>
      <c r="E336" s="15"/>
      <c r="F336" s="15"/>
      <c r="G336" s="15"/>
      <c r="I336" s="9" t="s">
        <v>16</v>
      </c>
      <c r="J336" s="7">
        <v>334</v>
      </c>
      <c r="K336" s="35">
        <v>2.0946950397097099</v>
      </c>
      <c r="L336" s="35">
        <v>5.4761904000040898E-2</v>
      </c>
      <c r="M336" s="35">
        <v>0.32113617216061802</v>
      </c>
      <c r="N336" s="35">
        <v>0.119883041340257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96.032874289809797</v>
      </c>
      <c r="V336" s="35">
        <v>0</v>
      </c>
      <c r="W336" s="35">
        <v>0.72928154132419998</v>
      </c>
      <c r="X336" s="35">
        <v>0</v>
      </c>
      <c r="Y336" s="35">
        <v>0</v>
      </c>
      <c r="Z336" s="35">
        <v>0.61240601016764096</v>
      </c>
      <c r="AA336" s="35">
        <v>0</v>
      </c>
      <c r="AB336" s="35">
        <v>14.0825396028652</v>
      </c>
      <c r="AC336" s="35">
        <v>0</v>
      </c>
      <c r="AD336" s="35">
        <v>0</v>
      </c>
    </row>
    <row r="337" spans="1:30" x14ac:dyDescent="0.3">
      <c r="A337" s="22"/>
      <c r="B337" s="15"/>
      <c r="C337" s="15"/>
      <c r="D337" s="15"/>
      <c r="E337" s="15"/>
      <c r="F337" s="15"/>
      <c r="G337" s="15"/>
      <c r="I337" s="9" t="s">
        <v>17</v>
      </c>
      <c r="J337" s="7">
        <v>335</v>
      </c>
      <c r="K337" s="35">
        <v>0.36219716129346802</v>
      </c>
      <c r="L337" s="35">
        <v>0</v>
      </c>
      <c r="M337" s="35">
        <v>14.2480369034591</v>
      </c>
      <c r="N337" s="35">
        <v>13.233208172409199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18.856975671940301</v>
      </c>
      <c r="V337" s="35">
        <v>0</v>
      </c>
      <c r="W337" s="35">
        <v>0.36921470405015699</v>
      </c>
      <c r="X337" s="35">
        <v>0</v>
      </c>
      <c r="Y337" s="35">
        <v>0</v>
      </c>
      <c r="Z337" s="35">
        <v>0</v>
      </c>
      <c r="AA337" s="35">
        <v>0</v>
      </c>
      <c r="AB337" s="35">
        <v>6.1606934071396298</v>
      </c>
      <c r="AC337" s="35">
        <v>0</v>
      </c>
      <c r="AD337" s="35">
        <v>0</v>
      </c>
    </row>
    <row r="338" spans="1:30" x14ac:dyDescent="0.3">
      <c r="A338" s="22"/>
      <c r="B338" s="15"/>
      <c r="C338" s="15"/>
      <c r="D338" s="15"/>
      <c r="E338" s="15"/>
      <c r="F338" s="15"/>
      <c r="G338" s="15"/>
      <c r="I338" s="9" t="s">
        <v>17</v>
      </c>
      <c r="J338" s="7">
        <v>336</v>
      </c>
      <c r="K338" s="35">
        <v>0</v>
      </c>
      <c r="L338" s="35">
        <v>0</v>
      </c>
      <c r="M338" s="35">
        <v>4.91253135686331</v>
      </c>
      <c r="N338" s="35">
        <v>3.1119465675444598E-2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2.4842105265037699</v>
      </c>
      <c r="V338" s="35">
        <v>0</v>
      </c>
      <c r="W338" s="35">
        <v>5.92443616022243</v>
      </c>
      <c r="X338" s="35">
        <v>0</v>
      </c>
      <c r="Y338" s="35">
        <v>0</v>
      </c>
      <c r="Z338" s="35">
        <v>3.60484546207595E-2</v>
      </c>
      <c r="AA338" s="35">
        <v>0</v>
      </c>
      <c r="AB338" s="35">
        <v>14.935672513985001</v>
      </c>
      <c r="AC338" s="35">
        <v>0</v>
      </c>
      <c r="AD338" s="35">
        <v>0</v>
      </c>
    </row>
    <row r="339" spans="1:30" x14ac:dyDescent="0.3">
      <c r="A339" s="22"/>
      <c r="B339" s="15"/>
      <c r="C339" s="15"/>
      <c r="D339" s="15"/>
      <c r="E339" s="15"/>
      <c r="F339" s="15"/>
      <c r="G339" s="15"/>
      <c r="I339" s="9" t="s">
        <v>17</v>
      </c>
      <c r="J339" s="7">
        <v>337</v>
      </c>
      <c r="K339" s="35">
        <v>0</v>
      </c>
      <c r="L339" s="35">
        <v>0</v>
      </c>
      <c r="M339" s="35">
        <v>9.8096073392837795</v>
      </c>
      <c r="N339" s="35">
        <v>0</v>
      </c>
      <c r="O339" s="35">
        <v>0</v>
      </c>
      <c r="P339" s="35">
        <v>0</v>
      </c>
      <c r="Q339" s="35">
        <v>0</v>
      </c>
      <c r="R339" s="35">
        <v>4.08454468604815</v>
      </c>
      <c r="S339" s="35">
        <v>0</v>
      </c>
      <c r="T339" s="35">
        <v>0</v>
      </c>
      <c r="U339" s="35">
        <v>0.28926483344103099</v>
      </c>
      <c r="V339" s="35">
        <v>1.5299081033035</v>
      </c>
      <c r="W339" s="35">
        <v>4.97263991818728</v>
      </c>
      <c r="X339" s="35">
        <v>0</v>
      </c>
      <c r="Y339" s="35">
        <v>0</v>
      </c>
      <c r="Z339" s="35">
        <v>0.69949873502591098</v>
      </c>
      <c r="AA339" s="35">
        <v>0</v>
      </c>
      <c r="AB339" s="35">
        <v>10.5816207228099</v>
      </c>
      <c r="AC339" s="35">
        <v>7.5144527739251599</v>
      </c>
      <c r="AD339" s="35">
        <v>0</v>
      </c>
    </row>
    <row r="340" spans="1:30" x14ac:dyDescent="0.3">
      <c r="A340" s="22"/>
      <c r="B340" s="15"/>
      <c r="C340" s="15"/>
      <c r="D340" s="15"/>
      <c r="E340" s="15"/>
      <c r="F340" s="15"/>
      <c r="G340" s="15"/>
      <c r="I340" s="9" t="s">
        <v>17</v>
      </c>
      <c r="J340" s="7">
        <v>338</v>
      </c>
      <c r="K340" s="35">
        <v>0</v>
      </c>
      <c r="L340" s="35">
        <v>0</v>
      </c>
      <c r="M340" s="35">
        <v>5.3041353228197803</v>
      </c>
      <c r="N340" s="35">
        <v>0</v>
      </c>
      <c r="O340" s="35">
        <v>0</v>
      </c>
      <c r="P340" s="35">
        <v>0</v>
      </c>
      <c r="Q340" s="35">
        <v>0</v>
      </c>
      <c r="R340" s="35">
        <v>8.4297411579299499</v>
      </c>
      <c r="S340" s="35">
        <v>0</v>
      </c>
      <c r="T340" s="35">
        <v>0</v>
      </c>
      <c r="U340" s="35">
        <v>0</v>
      </c>
      <c r="V340" s="35">
        <v>7.8745613804113503</v>
      </c>
      <c r="W340" s="35">
        <v>1.5873016109542201E-3</v>
      </c>
      <c r="X340" s="35">
        <v>0</v>
      </c>
      <c r="Y340" s="35">
        <v>0</v>
      </c>
      <c r="Z340" s="35">
        <v>0</v>
      </c>
      <c r="AA340" s="35">
        <v>0</v>
      </c>
      <c r="AB340" s="35">
        <v>0.12869674225050701</v>
      </c>
      <c r="AC340" s="35">
        <v>1.6258980900845901</v>
      </c>
      <c r="AD340" s="35">
        <v>0</v>
      </c>
    </row>
    <row r="341" spans="1:30" x14ac:dyDescent="0.3">
      <c r="A341" s="22"/>
      <c r="B341" s="15"/>
      <c r="C341" s="15"/>
      <c r="D341" s="15"/>
      <c r="E341" s="15"/>
      <c r="F341" s="15"/>
      <c r="G341" s="15"/>
      <c r="I341" s="9" t="s">
        <v>17</v>
      </c>
      <c r="J341" s="7">
        <v>339</v>
      </c>
      <c r="K341" s="35">
        <v>0</v>
      </c>
      <c r="L341" s="35">
        <v>0</v>
      </c>
      <c r="M341" s="35">
        <v>0.514202167490869</v>
      </c>
      <c r="N341" s="35">
        <v>0</v>
      </c>
      <c r="O341" s="35">
        <v>0</v>
      </c>
      <c r="P341" s="35">
        <v>0</v>
      </c>
      <c r="Q341" s="35">
        <v>0</v>
      </c>
      <c r="R341" s="35">
        <v>3.12284876031485</v>
      </c>
      <c r="S341" s="35">
        <v>0</v>
      </c>
      <c r="T341" s="35">
        <v>0</v>
      </c>
      <c r="U341" s="35">
        <v>0</v>
      </c>
      <c r="V341" s="35">
        <v>5.5973267333648997E-3</v>
      </c>
      <c r="W341" s="35">
        <v>0</v>
      </c>
      <c r="X341" s="35">
        <v>0</v>
      </c>
      <c r="Y341" s="35">
        <v>2.57309945977123E-2</v>
      </c>
      <c r="Z341" s="35">
        <v>0</v>
      </c>
      <c r="AA341" s="35">
        <v>0</v>
      </c>
      <c r="AB341" s="35">
        <v>9.8579784259262299E-3</v>
      </c>
      <c r="AC341" s="35">
        <v>2.5418963495053699</v>
      </c>
      <c r="AD341" s="35">
        <v>0</v>
      </c>
    </row>
    <row r="342" spans="1:30" x14ac:dyDescent="0.3">
      <c r="A342" s="22"/>
      <c r="B342" s="15"/>
      <c r="C342" s="15"/>
      <c r="D342" s="15"/>
      <c r="E342" s="15"/>
      <c r="F342" s="15"/>
      <c r="G342" s="15"/>
      <c r="I342" s="9" t="s">
        <v>17</v>
      </c>
      <c r="J342" s="7">
        <v>340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0.93024226769792495</v>
      </c>
      <c r="U342" s="35">
        <v>0</v>
      </c>
      <c r="V342" s="35">
        <v>0</v>
      </c>
      <c r="W342" s="35">
        <v>4.0791979895697699</v>
      </c>
      <c r="X342" s="35">
        <v>0</v>
      </c>
      <c r="Y342" s="35">
        <v>0.74582289698017901</v>
      </c>
      <c r="Z342" s="35">
        <v>0</v>
      </c>
      <c r="AA342" s="35">
        <v>0</v>
      </c>
      <c r="AB342" s="35">
        <v>0</v>
      </c>
      <c r="AC342" s="35">
        <v>1.2825396657488</v>
      </c>
      <c r="AD342" s="35">
        <v>0</v>
      </c>
    </row>
    <row r="343" spans="1:30" x14ac:dyDescent="0.3">
      <c r="A343" s="22"/>
      <c r="B343" s="15"/>
      <c r="C343" s="15"/>
      <c r="D343" s="15"/>
      <c r="E343" s="15"/>
      <c r="F343" s="15"/>
      <c r="G343" s="15"/>
      <c r="I343" s="9" t="s">
        <v>17</v>
      </c>
      <c r="J343" s="7">
        <v>341</v>
      </c>
      <c r="K343" s="35">
        <v>0</v>
      </c>
      <c r="L343" s="35">
        <v>0</v>
      </c>
      <c r="M343" s="35">
        <v>0</v>
      </c>
      <c r="N343" s="35">
        <v>0</v>
      </c>
      <c r="O343" s="35">
        <v>0.34181286387749299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34.707143041822597</v>
      </c>
      <c r="X343" s="35">
        <v>0</v>
      </c>
      <c r="Y343" s="35">
        <v>1.23020049351997</v>
      </c>
      <c r="Z343" s="35">
        <v>0</v>
      </c>
      <c r="AA343" s="35">
        <v>0</v>
      </c>
      <c r="AB343" s="35">
        <v>0</v>
      </c>
      <c r="AC343" s="35">
        <v>4.7911445822632098E-2</v>
      </c>
      <c r="AD343" s="35">
        <v>0</v>
      </c>
    </row>
    <row r="344" spans="1:30" x14ac:dyDescent="0.3">
      <c r="A344" s="22"/>
      <c r="B344" s="15"/>
      <c r="C344" s="15"/>
      <c r="D344" s="15"/>
      <c r="E344" s="15"/>
      <c r="F344" s="15"/>
      <c r="G344" s="15"/>
      <c r="I344" s="9" t="s">
        <v>17</v>
      </c>
      <c r="J344" s="7">
        <v>342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63.114954135770503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</row>
    <row r="345" spans="1:30" x14ac:dyDescent="0.3">
      <c r="A345" s="22"/>
      <c r="B345" s="15"/>
      <c r="C345" s="15"/>
      <c r="D345" s="15"/>
      <c r="E345" s="15"/>
      <c r="F345" s="15"/>
      <c r="G345" s="15"/>
      <c r="I345" s="9" t="s">
        <v>17</v>
      </c>
      <c r="J345" s="7">
        <v>343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1.3414369230108101</v>
      </c>
      <c r="X345" s="35">
        <v>2.42272351145645E-3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</row>
    <row r="346" spans="1:30" x14ac:dyDescent="0.3">
      <c r="A346" s="22"/>
      <c r="B346" s="15"/>
      <c r="C346" s="15"/>
      <c r="D346" s="15"/>
      <c r="E346" s="15"/>
      <c r="F346" s="15"/>
      <c r="G346" s="15"/>
      <c r="I346" s="9" t="s">
        <v>17</v>
      </c>
      <c r="J346" s="7">
        <v>344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6.1988303629228601E-2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0.30639097204084897</v>
      </c>
      <c r="Y346" s="35">
        <v>0</v>
      </c>
      <c r="Z346" s="35">
        <v>0</v>
      </c>
      <c r="AA346" s="35">
        <v>0.45125313652189197</v>
      </c>
      <c r="AB346" s="35">
        <v>0</v>
      </c>
      <c r="AC346" s="35">
        <v>0</v>
      </c>
      <c r="AD346" s="35">
        <v>0</v>
      </c>
    </row>
    <row r="347" spans="1:30" x14ac:dyDescent="0.3">
      <c r="A347" s="22"/>
      <c r="B347" s="15"/>
      <c r="C347" s="15"/>
      <c r="D347" s="15"/>
      <c r="E347" s="15"/>
      <c r="F347" s="15"/>
      <c r="G347" s="15"/>
      <c r="I347" s="9" t="s">
        <v>17</v>
      </c>
      <c r="J347" s="7">
        <v>345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1.9214703711551099E-3</v>
      </c>
      <c r="S347" s="35">
        <v>4.9378446485464398</v>
      </c>
      <c r="T347" s="35">
        <v>0</v>
      </c>
      <c r="U347" s="35">
        <v>0</v>
      </c>
      <c r="V347" s="35">
        <v>0</v>
      </c>
      <c r="W347" s="35">
        <v>3.9682540180489903E-3</v>
      </c>
      <c r="X347" s="35">
        <v>0.30492898301472698</v>
      </c>
      <c r="Y347" s="35">
        <v>0</v>
      </c>
      <c r="Z347" s="35">
        <v>0</v>
      </c>
      <c r="AA347" s="35">
        <v>7.3597327083747599</v>
      </c>
      <c r="AB347" s="35">
        <v>0</v>
      </c>
      <c r="AC347" s="35">
        <v>0</v>
      </c>
      <c r="AD347" s="35">
        <v>0</v>
      </c>
    </row>
    <row r="348" spans="1:30" x14ac:dyDescent="0.3">
      <c r="A348" s="22"/>
      <c r="B348" s="15"/>
      <c r="C348" s="15"/>
      <c r="D348" s="15"/>
      <c r="E348" s="15"/>
      <c r="F348" s="15"/>
      <c r="G348" s="15"/>
      <c r="I348" s="9" t="s">
        <v>17</v>
      </c>
      <c r="J348" s="7">
        <v>346</v>
      </c>
      <c r="K348" s="35">
        <v>1.7033416726311299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0.63767753075886102</v>
      </c>
      <c r="T348" s="35">
        <v>0.123809525539278</v>
      </c>
      <c r="U348" s="35">
        <v>0</v>
      </c>
      <c r="V348" s="35">
        <v>4.8454470229128896E-3</v>
      </c>
      <c r="W348" s="35">
        <v>0.81457810496029104</v>
      </c>
      <c r="X348" s="35">
        <v>0</v>
      </c>
      <c r="Y348" s="35">
        <v>0</v>
      </c>
      <c r="Z348" s="35">
        <v>0</v>
      </c>
      <c r="AA348" s="35">
        <v>13.013659256542301</v>
      </c>
      <c r="AB348" s="35">
        <v>0</v>
      </c>
      <c r="AC348" s="35">
        <v>0</v>
      </c>
      <c r="AD348" s="35">
        <v>0</v>
      </c>
    </row>
    <row r="349" spans="1:30" x14ac:dyDescent="0.3">
      <c r="A349" s="22"/>
      <c r="B349" s="15"/>
      <c r="C349" s="15"/>
      <c r="D349" s="15"/>
      <c r="E349" s="15"/>
      <c r="F349" s="15"/>
      <c r="G349" s="15"/>
      <c r="I349" s="9" t="s">
        <v>17</v>
      </c>
      <c r="J349" s="7">
        <v>347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5.1169591374639299E-2</v>
      </c>
      <c r="W349" s="35">
        <v>0</v>
      </c>
      <c r="X349" s="35">
        <v>0</v>
      </c>
      <c r="Y349" s="35">
        <v>0</v>
      </c>
      <c r="Z349" s="35">
        <v>0.34757727262569399</v>
      </c>
      <c r="AA349" s="35">
        <v>0</v>
      </c>
      <c r="AB349" s="35">
        <v>0</v>
      </c>
      <c r="AC349" s="35">
        <v>0.459189643194851</v>
      </c>
      <c r="AD349" s="35">
        <v>0</v>
      </c>
    </row>
    <row r="350" spans="1:30" x14ac:dyDescent="0.3">
      <c r="A350" s="22"/>
      <c r="B350" s="15"/>
      <c r="C350" s="15"/>
      <c r="D350" s="15"/>
      <c r="E350" s="15"/>
      <c r="F350" s="15"/>
      <c r="G350" s="15"/>
      <c r="I350" s="9" t="s">
        <v>17</v>
      </c>
      <c r="J350" s="7">
        <v>348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3.60484546207595E-2</v>
      </c>
      <c r="AB350" s="35">
        <v>0</v>
      </c>
      <c r="AC350" s="35">
        <v>33.666374204152802</v>
      </c>
      <c r="AD350" s="35">
        <v>0</v>
      </c>
    </row>
    <row r="351" spans="1:30" x14ac:dyDescent="0.3">
      <c r="A351" s="22"/>
      <c r="B351" s="15"/>
      <c r="C351" s="15"/>
      <c r="D351" s="15"/>
      <c r="E351" s="15"/>
      <c r="F351" s="15"/>
      <c r="G351" s="15"/>
      <c r="I351" s="9" t="s">
        <v>17</v>
      </c>
      <c r="J351" s="7">
        <v>349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1.3337928227264899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3.7677527765557502E-2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33.4122807208757</v>
      </c>
      <c r="AD351" s="35">
        <v>0</v>
      </c>
    </row>
    <row r="352" spans="1:30" x14ac:dyDescent="0.3">
      <c r="A352" s="22"/>
      <c r="B352" s="15"/>
      <c r="C352" s="15"/>
      <c r="D352" s="15"/>
      <c r="E352" s="15"/>
      <c r="F352" s="15"/>
      <c r="G352" s="15"/>
      <c r="I352" s="9" t="s">
        <v>17</v>
      </c>
      <c r="J352" s="7">
        <v>350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8.2777776507506697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0.46399331540678501</v>
      </c>
      <c r="W352" s="35">
        <v>0.32009190014106798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2.3592314001860601</v>
      </c>
      <c r="AD352" s="35">
        <v>0</v>
      </c>
    </row>
    <row r="353" spans="1:30" x14ac:dyDescent="0.3">
      <c r="A353" s="22"/>
      <c r="B353" s="15"/>
      <c r="C353" s="15"/>
      <c r="D353" s="15"/>
      <c r="E353" s="15"/>
      <c r="F353" s="15"/>
      <c r="G353" s="15"/>
      <c r="I353" s="9" t="s">
        <v>17</v>
      </c>
      <c r="J353" s="7">
        <v>351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31.150041460019899</v>
      </c>
      <c r="W353" s="35">
        <v>2.6190476356667099E-2</v>
      </c>
      <c r="X353" s="35">
        <v>0</v>
      </c>
      <c r="Y353" s="35">
        <v>0</v>
      </c>
      <c r="Z353" s="35">
        <v>0</v>
      </c>
      <c r="AA353" s="35">
        <v>0.26507936684459898</v>
      </c>
      <c r="AB353" s="35">
        <v>0</v>
      </c>
      <c r="AC353" s="35">
        <v>0</v>
      </c>
      <c r="AD353" s="35">
        <v>0</v>
      </c>
    </row>
    <row r="354" spans="1:30" x14ac:dyDescent="0.3">
      <c r="A354" s="22"/>
      <c r="B354" s="15"/>
      <c r="C354" s="15"/>
      <c r="D354" s="15"/>
      <c r="E354" s="15"/>
      <c r="F354" s="15"/>
      <c r="G354" s="15"/>
      <c r="I354" s="9" t="s">
        <v>17</v>
      </c>
      <c r="J354" s="7">
        <v>352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5.2882206749946002E-2</v>
      </c>
      <c r="S354" s="35">
        <v>0</v>
      </c>
      <c r="T354" s="35">
        <v>0</v>
      </c>
      <c r="U354" s="35">
        <v>0</v>
      </c>
      <c r="V354" s="35">
        <v>1.068671667536</v>
      </c>
      <c r="W354" s="35">
        <v>0</v>
      </c>
      <c r="X354" s="35">
        <v>0</v>
      </c>
      <c r="Y354" s="35">
        <v>0</v>
      </c>
      <c r="Z354" s="35">
        <v>0</v>
      </c>
      <c r="AA354" s="35">
        <v>1.43834588339952</v>
      </c>
      <c r="AB354" s="35">
        <v>0</v>
      </c>
      <c r="AC354" s="35">
        <v>1.8253968893211899E-2</v>
      </c>
      <c r="AD354" s="35">
        <v>0</v>
      </c>
    </row>
    <row r="355" spans="1:30" x14ac:dyDescent="0.3">
      <c r="A355" s="22"/>
      <c r="B355" s="15"/>
      <c r="C355" s="15"/>
      <c r="D355" s="15"/>
      <c r="E355" s="15"/>
      <c r="F355" s="15"/>
      <c r="G355" s="15"/>
      <c r="I355" s="9" t="s">
        <v>17</v>
      </c>
      <c r="J355" s="7">
        <v>353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1.74185466099104E-2</v>
      </c>
      <c r="S355" s="35">
        <v>0</v>
      </c>
      <c r="T355" s="35">
        <v>4.42238929176838</v>
      </c>
      <c r="U355" s="35">
        <v>0</v>
      </c>
      <c r="V355" s="35">
        <v>0.15334169045962101</v>
      </c>
      <c r="W355" s="35">
        <v>0</v>
      </c>
      <c r="X355" s="35">
        <v>0</v>
      </c>
      <c r="Y355" s="35">
        <v>0</v>
      </c>
      <c r="Z355" s="35">
        <v>0</v>
      </c>
      <c r="AA355" s="35">
        <v>0.39745196548221301</v>
      </c>
      <c r="AB355" s="35">
        <v>0</v>
      </c>
      <c r="AC355" s="35">
        <v>0</v>
      </c>
      <c r="AD355" s="35">
        <v>0</v>
      </c>
    </row>
    <row r="356" spans="1:30" x14ac:dyDescent="0.3">
      <c r="A356" s="22"/>
      <c r="B356" s="15"/>
      <c r="C356" s="15"/>
      <c r="D356" s="15"/>
      <c r="E356" s="15"/>
      <c r="F356" s="15"/>
      <c r="G356" s="15"/>
      <c r="I356" s="9" t="s">
        <v>17</v>
      </c>
      <c r="J356" s="7">
        <v>354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0.58178780169079203</v>
      </c>
      <c r="S356" s="35">
        <v>0</v>
      </c>
      <c r="T356" s="35">
        <v>0.22042606918198801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</row>
    <row r="357" spans="1:30" x14ac:dyDescent="0.3">
      <c r="A357" s="22"/>
      <c r="B357" s="15"/>
      <c r="C357" s="15"/>
      <c r="D357" s="15"/>
      <c r="E357" s="15"/>
      <c r="F357" s="15"/>
      <c r="G357" s="15"/>
      <c r="I357" s="9" t="s">
        <v>17</v>
      </c>
      <c r="J357" s="7">
        <v>355</v>
      </c>
      <c r="K357" s="35">
        <v>0</v>
      </c>
      <c r="L357" s="35">
        <v>0</v>
      </c>
      <c r="M357" s="35">
        <v>0</v>
      </c>
      <c r="N357" s="35">
        <v>0.44164578056425102</v>
      </c>
      <c r="O357" s="35">
        <v>0</v>
      </c>
      <c r="P357" s="35">
        <v>0</v>
      </c>
      <c r="Q357" s="35">
        <v>0</v>
      </c>
      <c r="R357" s="35">
        <v>0.25802005141189199</v>
      </c>
      <c r="S357" s="35">
        <v>1.50751878851488</v>
      </c>
      <c r="T357" s="35">
        <v>0</v>
      </c>
      <c r="U357" s="35">
        <v>0</v>
      </c>
      <c r="V357" s="35">
        <v>0.27648287660496002</v>
      </c>
      <c r="W357" s="35">
        <v>2.8195489250876601E-2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</row>
    <row r="358" spans="1:30" x14ac:dyDescent="0.3">
      <c r="A358" s="22"/>
      <c r="B358" s="15"/>
      <c r="C358" s="15"/>
      <c r="D358" s="15"/>
      <c r="E358" s="15"/>
      <c r="F358" s="15"/>
      <c r="G358" s="15"/>
      <c r="I358" s="9" t="s">
        <v>17</v>
      </c>
      <c r="J358" s="7">
        <v>356</v>
      </c>
      <c r="K358" s="35">
        <v>0</v>
      </c>
      <c r="L358" s="35">
        <v>0.84958229910460903</v>
      </c>
      <c r="M358" s="35">
        <v>0</v>
      </c>
      <c r="N358" s="35">
        <v>2.0407268020480802</v>
      </c>
      <c r="O358" s="35">
        <v>0</v>
      </c>
      <c r="P358" s="35">
        <v>0</v>
      </c>
      <c r="Q358" s="35">
        <v>0</v>
      </c>
      <c r="R358" s="35">
        <v>3.1996658789235098E-2</v>
      </c>
      <c r="S358" s="35">
        <v>6.8086885270618305E-2</v>
      </c>
      <c r="T358" s="35">
        <v>0</v>
      </c>
      <c r="U358" s="35">
        <v>0</v>
      </c>
      <c r="V358" s="35">
        <v>0.256307440574157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</row>
    <row r="359" spans="1:30" x14ac:dyDescent="0.3">
      <c r="A359" s="22"/>
      <c r="B359" s="15"/>
      <c r="C359" s="15"/>
      <c r="D359" s="15"/>
      <c r="E359" s="15"/>
      <c r="F359" s="15"/>
      <c r="G359" s="15"/>
      <c r="I359" s="9" t="s">
        <v>17</v>
      </c>
      <c r="J359" s="7">
        <v>357</v>
      </c>
      <c r="K359" s="35">
        <v>0</v>
      </c>
      <c r="L359" s="35">
        <v>1.1252715167345999</v>
      </c>
      <c r="M359" s="35">
        <v>0</v>
      </c>
      <c r="N359" s="35">
        <v>6.7139932347295099</v>
      </c>
      <c r="O359" s="35">
        <v>0</v>
      </c>
      <c r="P359" s="35">
        <v>0</v>
      </c>
      <c r="Q359" s="35">
        <v>0</v>
      </c>
      <c r="R359" s="35">
        <v>3.1746032219084502E-3</v>
      </c>
      <c r="S359" s="35">
        <v>0.66507936150781699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3.60484546207595E-2</v>
      </c>
      <c r="AB359" s="35">
        <v>0</v>
      </c>
      <c r="AC359" s="35">
        <v>0</v>
      </c>
      <c r="AD359" s="35">
        <v>0</v>
      </c>
    </row>
    <row r="360" spans="1:30" x14ac:dyDescent="0.3">
      <c r="A360" s="22"/>
      <c r="B360" s="15"/>
      <c r="C360" s="15"/>
      <c r="D360" s="15"/>
      <c r="E360" s="15"/>
      <c r="F360" s="15"/>
      <c r="G360" s="15"/>
      <c r="I360" s="9" t="s">
        <v>17</v>
      </c>
      <c r="J360" s="7">
        <v>358</v>
      </c>
      <c r="K360" s="35">
        <v>0</v>
      </c>
      <c r="L360" s="35">
        <v>1.67084380100445E-3</v>
      </c>
      <c r="M360" s="35">
        <v>0</v>
      </c>
      <c r="N360" s="35">
        <v>0.59423559033930495</v>
      </c>
      <c r="O360" s="35">
        <v>0</v>
      </c>
      <c r="P360" s="35">
        <v>6.3784462542163398E-2</v>
      </c>
      <c r="Q360" s="35">
        <v>0</v>
      </c>
      <c r="R360" s="35">
        <v>0.61345028774556098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3.60484546207595E-2</v>
      </c>
      <c r="AA360" s="35">
        <v>0</v>
      </c>
      <c r="AB360" s="35">
        <v>0</v>
      </c>
      <c r="AC360" s="35">
        <v>0</v>
      </c>
      <c r="AD360" s="35">
        <v>0</v>
      </c>
    </row>
    <row r="361" spans="1:30" x14ac:dyDescent="0.3">
      <c r="A361" s="22"/>
      <c r="B361" s="15"/>
      <c r="C361" s="15"/>
      <c r="D361" s="15"/>
      <c r="E361" s="15"/>
      <c r="F361" s="15"/>
      <c r="G361" s="15"/>
      <c r="I361" s="9" t="s">
        <v>17</v>
      </c>
      <c r="J361" s="7">
        <v>359</v>
      </c>
      <c r="K361" s="35">
        <v>0</v>
      </c>
      <c r="L361" s="35">
        <v>0</v>
      </c>
      <c r="M361" s="35">
        <v>0</v>
      </c>
      <c r="N361" s="35">
        <v>0.31766917407761602</v>
      </c>
      <c r="O361" s="35">
        <v>0</v>
      </c>
      <c r="P361" s="35">
        <v>7.4441520268456998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</row>
    <row r="362" spans="1:30" x14ac:dyDescent="0.3">
      <c r="A362" s="22"/>
      <c r="B362" s="15"/>
      <c r="C362" s="15"/>
      <c r="D362" s="15"/>
      <c r="E362" s="15"/>
      <c r="F362" s="15"/>
      <c r="G362" s="15"/>
      <c r="I362" s="9" t="s">
        <v>17</v>
      </c>
      <c r="J362" s="7">
        <v>360</v>
      </c>
      <c r="K362" s="35">
        <v>0</v>
      </c>
      <c r="L362" s="35">
        <v>0</v>
      </c>
      <c r="M362" s="35">
        <v>0</v>
      </c>
      <c r="N362" s="35">
        <v>6.4619882737185996E-2</v>
      </c>
      <c r="O362" s="35">
        <v>0</v>
      </c>
      <c r="P362" s="35">
        <v>9.0844194239025704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</row>
    <row r="363" spans="1:30" x14ac:dyDescent="0.3">
      <c r="A363" s="21"/>
      <c r="I363" s="9" t="s">
        <v>17</v>
      </c>
      <c r="J363" s="7">
        <v>361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4.3352966270376099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</row>
    <row r="364" spans="1:30" x14ac:dyDescent="0.3">
      <c r="A364" s="21"/>
      <c r="I364" s="9" t="s">
        <v>17</v>
      </c>
      <c r="J364" s="7">
        <v>362</v>
      </c>
      <c r="K364" s="35">
        <v>0</v>
      </c>
      <c r="L364" s="35">
        <v>0.64039264549637398</v>
      </c>
      <c r="M364" s="35">
        <v>0</v>
      </c>
      <c r="N364" s="35">
        <v>0</v>
      </c>
      <c r="O364" s="35">
        <v>0</v>
      </c>
      <c r="P364" s="35">
        <v>1.14548873463171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</row>
    <row r="365" spans="1:30" x14ac:dyDescent="0.3">
      <c r="A365" s="21"/>
      <c r="I365" s="9" t="s">
        <v>17</v>
      </c>
      <c r="J365" s="7">
        <v>363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0.19348371292813801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0.20183792961769101</v>
      </c>
      <c r="X365" s="35">
        <v>2.0885547201336701E-4</v>
      </c>
      <c r="Y365" s="35">
        <v>0</v>
      </c>
      <c r="Z365" s="35">
        <v>0</v>
      </c>
      <c r="AA365" s="35">
        <v>0.34177109439458198</v>
      </c>
      <c r="AB365" s="35">
        <v>0</v>
      </c>
      <c r="AC365" s="35">
        <v>0</v>
      </c>
      <c r="AD365" s="35">
        <v>0</v>
      </c>
    </row>
    <row r="366" spans="1:30" x14ac:dyDescent="0.3">
      <c r="A366" s="21"/>
      <c r="I366" s="9" t="s">
        <v>17</v>
      </c>
      <c r="J366" s="7">
        <v>364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0.34164578193112399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3.6481203002763398</v>
      </c>
      <c r="Y366" s="35">
        <v>0.24565580405089499</v>
      </c>
      <c r="Z366" s="35">
        <v>0</v>
      </c>
      <c r="AA366" s="35">
        <v>3.3333334343549903E-2</v>
      </c>
      <c r="AB366" s="35">
        <v>0</v>
      </c>
      <c r="AC366" s="35">
        <v>0</v>
      </c>
      <c r="AD366" s="35">
        <v>0</v>
      </c>
    </row>
    <row r="367" spans="1:30" x14ac:dyDescent="0.3">
      <c r="A367" s="21"/>
      <c r="I367" s="9" t="s">
        <v>17</v>
      </c>
      <c r="J367" s="7">
        <v>365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0.76558061306339198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16.718880504469301</v>
      </c>
      <c r="Y367" s="35">
        <v>0.57230575852027599</v>
      </c>
      <c r="Z367" s="35">
        <v>3.60484546207595E-2</v>
      </c>
      <c r="AA367" s="35">
        <v>0</v>
      </c>
      <c r="AB367" s="35">
        <v>0</v>
      </c>
      <c r="AC367" s="35">
        <v>0</v>
      </c>
      <c r="AD367" s="35">
        <v>0</v>
      </c>
    </row>
    <row r="368" spans="1:30" x14ac:dyDescent="0.3">
      <c r="A368" s="21"/>
      <c r="I368" s="9" t="s">
        <v>17</v>
      </c>
      <c r="J368" s="7">
        <v>366</v>
      </c>
      <c r="K368" s="13">
        <v>0</v>
      </c>
      <c r="L368" s="35">
        <v>0</v>
      </c>
      <c r="M368" s="35">
        <v>2.3182957738936701E-2</v>
      </c>
      <c r="Q368" s="35">
        <v>0</v>
      </c>
      <c r="S368">
        <v>0</v>
      </c>
      <c r="T368">
        <v>0</v>
      </c>
      <c r="U368" s="35">
        <v>0</v>
      </c>
      <c r="V368" s="35">
        <v>0</v>
      </c>
      <c r="Y368" s="35">
        <v>11.436925665739199</v>
      </c>
      <c r="AC368" s="35">
        <v>0</v>
      </c>
    </row>
    <row r="369" spans="1:30" x14ac:dyDescent="0.3">
      <c r="A369" s="21"/>
      <c r="I369" s="3"/>
      <c r="J369" s="8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</row>
    <row r="370" spans="1:30" x14ac:dyDescent="0.3">
      <c r="A370" s="21"/>
      <c r="I370" s="3"/>
      <c r="J370" s="8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</row>
    <row r="371" spans="1:30" x14ac:dyDescent="0.3">
      <c r="A371" s="21"/>
      <c r="I371" s="3"/>
      <c r="J371" s="8"/>
      <c r="K371" s="36"/>
      <c r="L371" s="35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</row>
    <row r="372" spans="1:30" x14ac:dyDescent="0.3">
      <c r="A372" s="21"/>
      <c r="I372" s="3"/>
      <c r="J372" s="8"/>
      <c r="K372" s="8"/>
      <c r="L372" s="35"/>
      <c r="M372" s="12"/>
    </row>
    <row r="373" spans="1:30" x14ac:dyDescent="0.3">
      <c r="A373" s="21"/>
    </row>
    <row r="374" spans="1:30" x14ac:dyDescent="0.3">
      <c r="A374" s="21"/>
    </row>
    <row r="375" spans="1:30" x14ac:dyDescent="0.3">
      <c r="A375" s="21"/>
    </row>
    <row r="376" spans="1:30" x14ac:dyDescent="0.3">
      <c r="A376" s="21"/>
    </row>
    <row r="377" spans="1:30" x14ac:dyDescent="0.3">
      <c r="A377" s="21"/>
    </row>
    <row r="378" spans="1:30" x14ac:dyDescent="0.3">
      <c r="A378" s="21"/>
    </row>
    <row r="379" spans="1:30" x14ac:dyDescent="0.3">
      <c r="A379" s="21"/>
    </row>
    <row r="380" spans="1:30" x14ac:dyDescent="0.3">
      <c r="A380" s="21"/>
    </row>
    <row r="381" spans="1:30" x14ac:dyDescent="0.3">
      <c r="A381" s="21"/>
    </row>
    <row r="382" spans="1:30" x14ac:dyDescent="0.3">
      <c r="A382" s="21"/>
    </row>
    <row r="383" spans="1:30" x14ac:dyDescent="0.3">
      <c r="A383" s="21"/>
    </row>
    <row r="384" spans="1:30" x14ac:dyDescent="0.3">
      <c r="A384" s="21"/>
    </row>
    <row r="385" spans="1:1" x14ac:dyDescent="0.3">
      <c r="A385" s="21"/>
    </row>
    <row r="386" spans="1:1" x14ac:dyDescent="0.3">
      <c r="A386" s="21"/>
    </row>
    <row r="387" spans="1:1" x14ac:dyDescent="0.3">
      <c r="A387" s="21"/>
    </row>
    <row r="388" spans="1:1" x14ac:dyDescent="0.3">
      <c r="A388" s="21"/>
    </row>
    <row r="389" spans="1:1" x14ac:dyDescent="0.3">
      <c r="A389" s="21"/>
    </row>
    <row r="390" spans="1:1" x14ac:dyDescent="0.3">
      <c r="A390" s="21"/>
    </row>
  </sheetData>
  <protectedRanges>
    <protectedRange sqref="L3:L368" name="Rainfall"/>
    <protectedRange sqref="F4:H15 F258:G269 F272:G283 F286:G297 F300:G311 H19:H30 H34:H45 F16:G255" name="Temperature"/>
  </protectedRanges>
  <mergeCells count="25">
    <mergeCell ref="A124:A135"/>
    <mergeCell ref="A136:A147"/>
    <mergeCell ref="A148:A159"/>
    <mergeCell ref="A160:A171"/>
    <mergeCell ref="A232:A243"/>
    <mergeCell ref="A172:A183"/>
    <mergeCell ref="A184:A195"/>
    <mergeCell ref="A196:A207"/>
    <mergeCell ref="A208:A219"/>
    <mergeCell ref="A220:A231"/>
    <mergeCell ref="A64:A75"/>
    <mergeCell ref="A76:A87"/>
    <mergeCell ref="A88:A99"/>
    <mergeCell ref="A100:A111"/>
    <mergeCell ref="A112:A123"/>
    <mergeCell ref="A40:A51"/>
    <mergeCell ref="A4:A15"/>
    <mergeCell ref="A16:A27"/>
    <mergeCell ref="A28:A39"/>
    <mergeCell ref="A52:A63"/>
    <mergeCell ref="AJ2:AK2"/>
    <mergeCell ref="AF1:AG1"/>
    <mergeCell ref="I1:AD1"/>
    <mergeCell ref="B1:G1"/>
    <mergeCell ref="E2:G2"/>
  </mergeCells>
  <phoneticPr fontId="7" type="noConversion"/>
  <dataValidations count="4">
    <dataValidation type="decimal" allowBlank="1" showInputMessage="1" showErrorMessage="1" error="Enter a Value Between 0 to 45_x000a_Minimum Temperature Value range = 0 to 45 (celsius)" sqref="G286:G297 G300:G311 G272:G283 H34:H45 G258:G269 G244:G255">
      <formula1>0</formula1>
      <formula2>45</formula2>
    </dataValidation>
    <dataValidation type="decimal" allowBlank="1" showInputMessage="1" showErrorMessage="1" error="Enter a Value Between 0 to 45_x000a_Maximum Temperature Value range = 0 to 45 (celsius)" sqref="F300:F311 F286:F297 F272:F283 F4:F255 F258:F269">
      <formula1>0</formula1>
      <formula2>45</formula2>
    </dataValidation>
    <dataValidation type="decimal" allowBlank="1" showInputMessage="1" showErrorMessage="1" error="Enter a Value Between 0 to 45_x000a_Mean Temperature Value range = 0 to 45 (celsius)" sqref="G4:H15 H19:H30 G16:G243">
      <formula1>0</formula1>
      <formula2>45</formula2>
    </dataValidation>
    <dataValidation type="decimal" allowBlank="1" showInputMessage="1" showErrorMessage="1" error="Enter a value between 0 to 300" sqref="L3:L368">
      <formula1>0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and 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sudharsan m</cp:lastModifiedBy>
  <dcterms:created xsi:type="dcterms:W3CDTF">2020-04-16T02:49:12Z</dcterms:created>
  <dcterms:modified xsi:type="dcterms:W3CDTF">2021-02-01T06:55:41Z</dcterms:modified>
</cp:coreProperties>
</file>