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oe365-my.sharepoint.com/personal/malonea_msoe_edu/Documents/Documents/CPE2600/lab12/"/>
    </mc:Choice>
  </mc:AlternateContent>
  <xr:revisionPtr revIDLastSave="529" documentId="8_{729C36E8-2741-40C4-8913-1C6E3A69C722}" xr6:coauthVersionLast="47" xr6:coauthVersionMax="47" xr10:uidLastSave="{8C4430BC-9E8E-4779-A7C6-445D4E4DE2AE}"/>
  <bookViews>
    <workbookView xWindow="-110" yWindow="-110" windowWidth="19420" windowHeight="11500" xr2:uid="{793D6249-4212-42F8-948D-04AE1F9EF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" i="1" l="1"/>
  <c r="BI6" i="1"/>
  <c r="BI5" i="1"/>
  <c r="BI4" i="1"/>
  <c r="BI3" i="1"/>
  <c r="BF7" i="1"/>
  <c r="BF6" i="1"/>
  <c r="BF5" i="1"/>
  <c r="BF4" i="1"/>
  <c r="BF3" i="1"/>
  <c r="BC7" i="1"/>
  <c r="BC6" i="1"/>
  <c r="BC5" i="1"/>
  <c r="BC4" i="1"/>
  <c r="BC3" i="1"/>
  <c r="AZ7" i="1"/>
  <c r="AZ6" i="1"/>
  <c r="AZ5" i="1"/>
  <c r="AZ4" i="1"/>
  <c r="AZ3" i="1"/>
  <c r="AW7" i="1"/>
  <c r="AW6" i="1"/>
  <c r="AW5" i="1"/>
  <c r="AW4" i="1"/>
  <c r="AW3" i="1"/>
  <c r="AT7" i="1"/>
  <c r="AT6" i="1"/>
  <c r="AT5" i="1"/>
  <c r="AT4" i="1"/>
  <c r="AT3" i="1"/>
  <c r="AQ7" i="1"/>
  <c r="AQ6" i="1"/>
  <c r="AQ5" i="1"/>
  <c r="AQ4" i="1"/>
  <c r="AQ3" i="1"/>
  <c r="AN7" i="1"/>
  <c r="AN6" i="1"/>
  <c r="AN5" i="1"/>
  <c r="AN4" i="1"/>
  <c r="AN3" i="1"/>
  <c r="AK7" i="1"/>
  <c r="AK6" i="1"/>
  <c r="AK5" i="1"/>
  <c r="AK4" i="1"/>
  <c r="AK3" i="1"/>
  <c r="AH7" i="1"/>
  <c r="AH6" i="1"/>
  <c r="AH5" i="1"/>
  <c r="AH4" i="1"/>
  <c r="AH3" i="1"/>
  <c r="AE7" i="1"/>
  <c r="AE6" i="1"/>
  <c r="AE5" i="1"/>
  <c r="AE4" i="1"/>
  <c r="AE3" i="1"/>
  <c r="AB7" i="1"/>
  <c r="AB6" i="1"/>
  <c r="AB5" i="1"/>
  <c r="AB4" i="1"/>
  <c r="AB3" i="1"/>
  <c r="Y7" i="1"/>
  <c r="Y6" i="1"/>
  <c r="Y5" i="1"/>
  <c r="Y4" i="1"/>
  <c r="Y3" i="1"/>
  <c r="V7" i="1"/>
  <c r="V6" i="1"/>
  <c r="V5" i="1"/>
  <c r="V4" i="1"/>
  <c r="V3" i="1"/>
  <c r="S7" i="1"/>
  <c r="S6" i="1"/>
  <c r="S5" i="1"/>
  <c r="S4" i="1"/>
  <c r="S3" i="1"/>
  <c r="P7" i="1"/>
  <c r="P6" i="1"/>
  <c r="P5" i="1"/>
  <c r="P4" i="1"/>
  <c r="P3" i="1"/>
  <c r="M7" i="1"/>
  <c r="M6" i="1"/>
  <c r="M5" i="1"/>
  <c r="M4" i="1"/>
  <c r="M3" i="1"/>
  <c r="J7" i="1"/>
  <c r="J6" i="1"/>
  <c r="J5" i="1"/>
  <c r="J4" i="1"/>
  <c r="J3" i="1"/>
  <c r="G7" i="1"/>
  <c r="G6" i="1"/>
  <c r="G5" i="1"/>
  <c r="G4" i="1"/>
  <c r="G3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<sst xmlns="http://schemas.openxmlformats.org/spreadsheetml/2006/main" count="61" uniqueCount="4">
  <si>
    <t>Processes/Threads</t>
  </si>
  <si>
    <t>min</t>
  </si>
  <si>
    <t>sec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</si>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</sst>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5" fontId="0" fillId="0" borderId="3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C4E7-8F17-426E-8314-5648E70748CC}">
  <dimension ref="A1:BI7"/>
  <sheetViews>
    <sheetView tabSelected="1" workbookViewId="0">
      <selection activeCell="G17" sqref="G17"/>
    </sheetView>
  </sheetViews>
  <sheetFormatPr defaultRowHeight="14.5" x14ac:dyDescent="0.35"/>
  <cols>
    <col min="1" max="1" width="16.7265625" bestFit="1" customWidth="1"/>
    <col min="2" max="2" width="4.08984375" hidden="1" customWidth="1"/>
    <col min="3" max="3" width="6.81640625" hidden="1" customWidth="1"/>
    <col min="4" max="4" width="6.36328125" bestFit="1" customWidth="1"/>
    <col min="5" max="5" width="4.08984375" hidden="1" customWidth="1"/>
    <col min="6" max="6" width="6.81640625" hidden="1" customWidth="1"/>
    <col min="7" max="7" width="6.36328125" bestFit="1" customWidth="1"/>
    <col min="8" max="8" width="4.08984375" hidden="1" customWidth="1"/>
    <col min="9" max="9" width="6.81640625" hidden="1" customWidth="1"/>
    <col min="10" max="10" width="6.36328125" bestFit="1" customWidth="1"/>
    <col min="11" max="11" width="4.08984375" hidden="1" customWidth="1"/>
    <col min="12" max="12" width="6.81640625" hidden="1" customWidth="1"/>
    <col min="13" max="13" width="6.36328125" bestFit="1" customWidth="1"/>
    <col min="14" max="14" width="4.08984375" hidden="1" customWidth="1"/>
    <col min="15" max="15" width="6.81640625" hidden="1" customWidth="1"/>
    <col min="16" max="16" width="6.36328125" bestFit="1" customWidth="1"/>
    <col min="17" max="17" width="4.08984375" hidden="1" customWidth="1"/>
    <col min="18" max="18" width="6.81640625" hidden="1" customWidth="1"/>
    <col min="19" max="19" width="6.36328125" bestFit="1" customWidth="1"/>
    <col min="20" max="20" width="4.08984375" hidden="1" customWidth="1"/>
    <col min="21" max="21" width="6.81640625" hidden="1" customWidth="1"/>
    <col min="22" max="22" width="6.36328125" bestFit="1" customWidth="1"/>
    <col min="23" max="23" width="4.08984375" hidden="1" customWidth="1"/>
    <col min="24" max="24" width="6.81640625" hidden="1" customWidth="1"/>
    <col min="25" max="25" width="6.36328125" bestFit="1" customWidth="1"/>
    <col min="26" max="26" width="4.08984375" hidden="1" customWidth="1"/>
    <col min="27" max="27" width="6.81640625" hidden="1" customWidth="1"/>
    <col min="28" max="28" width="6.36328125" bestFit="1" customWidth="1"/>
    <col min="29" max="29" width="4.08984375" hidden="1" customWidth="1"/>
    <col min="30" max="30" width="6.81640625" hidden="1" customWidth="1"/>
    <col min="31" max="31" width="6.36328125" bestFit="1" customWidth="1"/>
    <col min="32" max="32" width="4.08984375" hidden="1" customWidth="1"/>
    <col min="33" max="33" width="6.81640625" hidden="1" customWidth="1"/>
    <col min="34" max="34" width="6.36328125" bestFit="1" customWidth="1"/>
    <col min="35" max="35" width="4.08984375" hidden="1" customWidth="1"/>
    <col min="36" max="36" width="6.81640625" hidden="1" customWidth="1"/>
    <col min="37" max="37" width="6.36328125" bestFit="1" customWidth="1"/>
    <col min="38" max="38" width="4.08984375" hidden="1" customWidth="1"/>
    <col min="39" max="39" width="6.81640625" hidden="1" customWidth="1"/>
    <col min="40" max="40" width="6.36328125" bestFit="1" customWidth="1"/>
    <col min="41" max="41" width="4.08984375" hidden="1" customWidth="1"/>
    <col min="42" max="42" width="6.81640625" hidden="1" customWidth="1"/>
    <col min="43" max="43" width="6.36328125" bestFit="1" customWidth="1"/>
    <col min="44" max="44" width="4.08984375" hidden="1" customWidth="1"/>
    <col min="45" max="45" width="6.81640625" hidden="1" customWidth="1"/>
    <col min="46" max="46" width="6.36328125" bestFit="1" customWidth="1"/>
    <col min="47" max="47" width="4.08984375" hidden="1" customWidth="1"/>
    <col min="48" max="48" width="6.81640625" hidden="1" customWidth="1"/>
    <col min="49" max="49" width="6.36328125" bestFit="1" customWidth="1"/>
    <col min="50" max="50" width="4.08984375" hidden="1" customWidth="1"/>
    <col min="51" max="51" width="6.81640625" hidden="1" customWidth="1"/>
    <col min="52" max="52" width="6.36328125" bestFit="1" customWidth="1"/>
    <col min="53" max="53" width="4.08984375" hidden="1" customWidth="1"/>
    <col min="54" max="54" width="6.81640625" hidden="1" customWidth="1"/>
    <col min="55" max="55" width="6.36328125" bestFit="1" customWidth="1"/>
    <col min="56" max="56" width="4.08984375" hidden="1" customWidth="1"/>
    <col min="57" max="57" width="6.81640625" hidden="1" customWidth="1"/>
    <col min="58" max="58" width="6.36328125" bestFit="1" customWidth="1"/>
    <col min="59" max="59" width="4.08984375" hidden="1" customWidth="1"/>
    <col min="60" max="60" width="6.81640625" hidden="1" customWidth="1"/>
    <col min="61" max="61" width="6.36328125" bestFit="1" customWidth="1"/>
  </cols>
  <sheetData>
    <row r="1" spans="1:61" ht="15" thickBot="1" x14ac:dyDescent="0.4">
      <c r="A1" s="17" t="s">
        <v>0</v>
      </c>
      <c r="B1" s="9">
        <v>1</v>
      </c>
      <c r="C1" s="9"/>
      <c r="D1" s="10"/>
      <c r="E1" s="8">
        <v>2</v>
      </c>
      <c r="F1" s="9"/>
      <c r="G1" s="10"/>
      <c r="H1" s="8">
        <v>3</v>
      </c>
      <c r="I1" s="9"/>
      <c r="J1" s="10"/>
      <c r="K1" s="8">
        <v>4</v>
      </c>
      <c r="L1" s="9"/>
      <c r="M1" s="10"/>
      <c r="N1" s="8">
        <v>5</v>
      </c>
      <c r="O1" s="9"/>
      <c r="P1" s="10"/>
      <c r="Q1" s="8">
        <v>6</v>
      </c>
      <c r="R1" s="9"/>
      <c r="S1" s="10"/>
      <c r="T1" s="8">
        <v>7</v>
      </c>
      <c r="U1" s="9"/>
      <c r="V1" s="10"/>
      <c r="W1" s="8">
        <v>8</v>
      </c>
      <c r="X1" s="9"/>
      <c r="Y1" s="10"/>
      <c r="Z1" s="8">
        <v>9</v>
      </c>
      <c r="AA1" s="9"/>
      <c r="AB1" s="10"/>
      <c r="AC1" s="11">
        <v>10</v>
      </c>
      <c r="AD1" s="12"/>
      <c r="AE1" s="13"/>
      <c r="AF1" s="11">
        <v>11</v>
      </c>
      <c r="AG1" s="12"/>
      <c r="AH1" s="13"/>
      <c r="AI1" s="11">
        <v>12</v>
      </c>
      <c r="AJ1" s="12"/>
      <c r="AK1" s="13"/>
      <c r="AL1" s="11">
        <v>13</v>
      </c>
      <c r="AM1" s="12"/>
      <c r="AN1" s="13"/>
      <c r="AO1" s="11">
        <v>14</v>
      </c>
      <c r="AP1" s="12"/>
      <c r="AQ1" s="13"/>
      <c r="AR1" s="11">
        <v>15</v>
      </c>
      <c r="AS1" s="12"/>
      <c r="AT1" s="13"/>
      <c r="AU1" s="11">
        <v>16</v>
      </c>
      <c r="AV1" s="12"/>
      <c r="AW1" s="13"/>
      <c r="AX1" s="11">
        <v>17</v>
      </c>
      <c r="AY1" s="12"/>
      <c r="AZ1" s="13"/>
      <c r="BA1" s="11">
        <v>18</v>
      </c>
      <c r="BB1" s="12"/>
      <c r="BC1" s="13"/>
      <c r="BD1" s="22">
        <v>19</v>
      </c>
      <c r="BE1" s="22"/>
      <c r="BF1" s="22"/>
      <c r="BG1" s="23">
        <v>20</v>
      </c>
      <c r="BH1" s="23"/>
      <c r="BI1" s="24"/>
    </row>
    <row r="2" spans="1:61" ht="15" hidden="1" thickBot="1" x14ac:dyDescent="0.4">
      <c r="A2" s="18"/>
      <c r="B2" s="14" t="s">
        <v>1</v>
      </c>
      <c r="C2" s="5" t="s">
        <v>2</v>
      </c>
      <c r="D2" s="5" t="s">
        <v>3</v>
      </c>
      <c r="E2" s="5" t="s">
        <v>1</v>
      </c>
      <c r="F2" s="5" t="s">
        <v>2</v>
      </c>
      <c r="G2" s="5" t="s">
        <v>3</v>
      </c>
      <c r="H2" s="5" t="s">
        <v>1</v>
      </c>
      <c r="I2" s="5" t="s">
        <v>2</v>
      </c>
      <c r="J2" s="5" t="s">
        <v>3</v>
      </c>
      <c r="K2" s="5" t="s">
        <v>1</v>
      </c>
      <c r="L2" s="5" t="s">
        <v>2</v>
      </c>
      <c r="M2" s="5" t="s">
        <v>3</v>
      </c>
      <c r="N2" s="5" t="s">
        <v>1</v>
      </c>
      <c r="O2" s="5" t="s">
        <v>2</v>
      </c>
      <c r="P2" s="5" t="s">
        <v>3</v>
      </c>
      <c r="Q2" s="5" t="s">
        <v>1</v>
      </c>
      <c r="R2" s="5" t="s">
        <v>2</v>
      </c>
      <c r="S2" s="5" t="s">
        <v>3</v>
      </c>
      <c r="T2" s="5" t="s">
        <v>1</v>
      </c>
      <c r="U2" s="5" t="s">
        <v>2</v>
      </c>
      <c r="V2" s="5" t="s">
        <v>3</v>
      </c>
      <c r="W2" s="5" t="s">
        <v>1</v>
      </c>
      <c r="X2" s="5" t="s">
        <v>2</v>
      </c>
      <c r="Y2" s="5" t="s">
        <v>3</v>
      </c>
      <c r="Z2" s="5" t="s">
        <v>1</v>
      </c>
      <c r="AA2" s="5" t="s">
        <v>2</v>
      </c>
      <c r="AB2" s="5" t="s">
        <v>3</v>
      </c>
      <c r="AC2" s="5" t="s">
        <v>1</v>
      </c>
      <c r="AD2" s="6" t="s">
        <v>2</v>
      </c>
      <c r="AE2" s="6" t="s">
        <v>3</v>
      </c>
      <c r="AF2" s="6" t="s">
        <v>1</v>
      </c>
      <c r="AG2" s="6" t="s">
        <v>2</v>
      </c>
      <c r="AH2" s="6" t="s">
        <v>3</v>
      </c>
      <c r="AI2" s="6" t="s">
        <v>1</v>
      </c>
      <c r="AJ2" s="6" t="s">
        <v>2</v>
      </c>
      <c r="AK2" s="6" t="s">
        <v>3</v>
      </c>
      <c r="AL2" s="6" t="s">
        <v>1</v>
      </c>
      <c r="AM2" s="6" t="s">
        <v>2</v>
      </c>
      <c r="AN2" s="6" t="s">
        <v>3</v>
      </c>
      <c r="AO2" s="6" t="s">
        <v>1</v>
      </c>
      <c r="AP2" s="6" t="s">
        <v>2</v>
      </c>
      <c r="AQ2" s="6" t="s">
        <v>3</v>
      </c>
      <c r="AR2" s="6" t="s">
        <v>1</v>
      </c>
      <c r="AS2" s="6" t="s">
        <v>2</v>
      </c>
      <c r="AT2" s="6" t="s">
        <v>3</v>
      </c>
      <c r="AU2" s="6" t="s">
        <v>1</v>
      </c>
      <c r="AV2" s="6" t="s">
        <v>2</v>
      </c>
      <c r="AW2" s="6" t="s">
        <v>3</v>
      </c>
      <c r="AX2" s="6" t="s">
        <v>1</v>
      </c>
      <c r="AY2" s="6" t="s">
        <v>2</v>
      </c>
      <c r="AZ2" s="6" t="s">
        <v>3</v>
      </c>
      <c r="BA2" s="6" t="s">
        <v>1</v>
      </c>
      <c r="BB2" s="6" t="s">
        <v>2</v>
      </c>
      <c r="BC2" s="6" t="s">
        <v>3</v>
      </c>
      <c r="BD2" s="6" t="s">
        <v>1</v>
      </c>
      <c r="BE2" s="6" t="s">
        <v>2</v>
      </c>
      <c r="BF2" s="5" t="s">
        <v>3</v>
      </c>
      <c r="BG2" s="7" t="s">
        <v>1</v>
      </c>
      <c r="BH2" s="7" t="s">
        <v>2</v>
      </c>
      <c r="BI2" s="7" t="s">
        <v>3</v>
      </c>
    </row>
    <row r="3" spans="1:61" x14ac:dyDescent="0.35">
      <c r="A3" s="19">
        <v>1</v>
      </c>
      <c r="B3" s="15">
        <v>1</v>
      </c>
      <c r="C3" s="3">
        <v>21.821999999999999</v>
      </c>
      <c r="D3" s="1">
        <f>(B3*60)+C3</f>
        <v>81.822000000000003</v>
      </c>
      <c r="E3" s="1">
        <v>0</v>
      </c>
      <c r="F3" s="1">
        <v>55.512999999999998</v>
      </c>
      <c r="G3" s="1">
        <f t="shared" ref="G3:G7" si="0">(E3*60)+F3</f>
        <v>55.512999999999998</v>
      </c>
      <c r="H3" s="1">
        <v>0</v>
      </c>
      <c r="I3" s="1">
        <v>48.16</v>
      </c>
      <c r="J3" s="1">
        <f t="shared" ref="J3:J7" si="1">(H3*60)+I3</f>
        <v>48.16</v>
      </c>
      <c r="K3" s="1">
        <v>0</v>
      </c>
      <c r="L3" s="1">
        <v>38.283999999999999</v>
      </c>
      <c r="M3" s="1">
        <f t="shared" ref="M3:M7" si="2">(K3*60)+L3</f>
        <v>38.283999999999999</v>
      </c>
      <c r="N3" s="1">
        <v>0</v>
      </c>
      <c r="O3" s="1">
        <v>32.79</v>
      </c>
      <c r="P3" s="1">
        <f t="shared" ref="P3:P7" si="3">(N3*60)+O3</f>
        <v>32.79</v>
      </c>
      <c r="Q3" s="1">
        <v>0</v>
      </c>
      <c r="R3" s="1">
        <v>30.657</v>
      </c>
      <c r="S3" s="1">
        <f t="shared" ref="S3:S7" si="4">(Q3*60)+R3</f>
        <v>30.657</v>
      </c>
      <c r="T3" s="1">
        <v>0</v>
      </c>
      <c r="U3" s="1">
        <v>26.561</v>
      </c>
      <c r="V3" s="1">
        <f t="shared" ref="V3:V7" si="5">(T3*60)+U3</f>
        <v>26.561</v>
      </c>
      <c r="W3" s="1">
        <v>0</v>
      </c>
      <c r="X3" s="1">
        <v>23.803000000000001</v>
      </c>
      <c r="Y3" s="1">
        <f t="shared" ref="Y3:Y7" si="6">(W3*60)+X3</f>
        <v>23.803000000000001</v>
      </c>
      <c r="Z3" s="1">
        <v>0</v>
      </c>
      <c r="AA3" s="1">
        <v>22.117000000000001</v>
      </c>
      <c r="AB3" s="1">
        <f t="shared" ref="AB3:AB7" si="7">(Z3*60)+AA3</f>
        <v>22.117000000000001</v>
      </c>
      <c r="AC3" s="1">
        <v>0</v>
      </c>
      <c r="AD3" s="1">
        <v>20.507999999999999</v>
      </c>
      <c r="AE3" s="1">
        <f t="shared" ref="AE3:AE7" si="8">(AC3*60)+AD3</f>
        <v>20.507999999999999</v>
      </c>
      <c r="AF3" s="1">
        <v>0</v>
      </c>
      <c r="AG3" s="1">
        <v>19.623999999999999</v>
      </c>
      <c r="AH3" s="1">
        <f t="shared" ref="AH3:AH7" si="9">(AF3*60)+AG3</f>
        <v>19.623999999999999</v>
      </c>
      <c r="AI3" s="1">
        <v>0</v>
      </c>
      <c r="AJ3" s="1">
        <v>18.413</v>
      </c>
      <c r="AK3" s="1">
        <f t="shared" ref="AK3:AK7" si="10">(AI3*60)+AJ3</f>
        <v>18.413</v>
      </c>
      <c r="AL3" s="1">
        <v>0</v>
      </c>
      <c r="AM3" s="1">
        <v>18.018999999999998</v>
      </c>
      <c r="AN3" s="1">
        <f t="shared" ref="AN3:AN7" si="11">(AL3*60)+AM3</f>
        <v>18.018999999999998</v>
      </c>
      <c r="AO3" s="1">
        <v>0</v>
      </c>
      <c r="AP3" s="1">
        <v>17.244</v>
      </c>
      <c r="AQ3" s="1">
        <f t="shared" ref="AQ3:AQ7" si="12">(AO3*60)+AP3</f>
        <v>17.244</v>
      </c>
      <c r="AR3" s="1">
        <v>0</v>
      </c>
      <c r="AS3" s="1">
        <v>16.47</v>
      </c>
      <c r="AT3" s="1">
        <f t="shared" ref="AT3:AT7" si="13">(AR3*60)+AS3</f>
        <v>16.47</v>
      </c>
      <c r="AU3" s="1">
        <v>0</v>
      </c>
      <c r="AV3" s="1">
        <v>16.122</v>
      </c>
      <c r="AW3" s="1">
        <f t="shared" ref="AW3:AW7" si="14">(AU3*60)+AV3</f>
        <v>16.122</v>
      </c>
      <c r="AX3" s="1">
        <v>0</v>
      </c>
      <c r="AY3" s="1">
        <v>15.96</v>
      </c>
      <c r="AZ3" s="1">
        <f t="shared" ref="AZ3:AZ7" si="15">(AX3*60)+AY3</f>
        <v>15.96</v>
      </c>
      <c r="BA3" s="1">
        <v>0</v>
      </c>
      <c r="BB3" s="1">
        <v>15.448</v>
      </c>
      <c r="BC3" s="1">
        <f t="shared" ref="BC3:BC7" si="16">(BA3*60)+BB3</f>
        <v>15.448</v>
      </c>
      <c r="BD3" s="1">
        <v>0</v>
      </c>
      <c r="BE3" s="1">
        <v>15.461</v>
      </c>
      <c r="BF3" s="1">
        <f t="shared" ref="BF3:BF7" si="17">(BD3*60)+BE3</f>
        <v>15.461</v>
      </c>
      <c r="BG3" s="1">
        <v>0</v>
      </c>
      <c r="BH3" s="1">
        <v>15.388999999999999</v>
      </c>
      <c r="BI3" s="1">
        <f t="shared" ref="BI3:BI7" si="18">(BG3*60)+BH3</f>
        <v>15.388999999999999</v>
      </c>
    </row>
    <row r="4" spans="1:61" x14ac:dyDescent="0.35">
      <c r="A4" s="20">
        <v>2</v>
      </c>
      <c r="B4" s="16">
        <v>1</v>
      </c>
      <c r="C4" s="4">
        <v>1.9119999999999999</v>
      </c>
      <c r="D4" s="1">
        <f t="shared" ref="D4:D7" si="19">(B4*60)+C4</f>
        <v>61.911999999999999</v>
      </c>
      <c r="E4" s="2">
        <v>0</v>
      </c>
      <c r="F4" s="2">
        <v>45.451000000000001</v>
      </c>
      <c r="G4" s="1">
        <f t="shared" si="0"/>
        <v>45.451000000000001</v>
      </c>
      <c r="H4" s="2">
        <v>0</v>
      </c>
      <c r="I4" s="2">
        <v>38.103999999999999</v>
      </c>
      <c r="J4" s="1">
        <f t="shared" si="1"/>
        <v>38.103999999999999</v>
      </c>
      <c r="K4" s="2">
        <v>0</v>
      </c>
      <c r="L4" s="2">
        <v>31.922999999999998</v>
      </c>
      <c r="M4" s="1">
        <f t="shared" si="2"/>
        <v>31.922999999999998</v>
      </c>
      <c r="N4" s="2">
        <v>0</v>
      </c>
      <c r="O4" s="2">
        <v>27.48</v>
      </c>
      <c r="P4" s="1">
        <f t="shared" si="3"/>
        <v>27.48</v>
      </c>
      <c r="Q4" s="2">
        <v>0</v>
      </c>
      <c r="R4" s="2">
        <v>24.536000000000001</v>
      </c>
      <c r="S4" s="1">
        <f t="shared" si="4"/>
        <v>24.536000000000001</v>
      </c>
      <c r="T4" s="2">
        <v>0</v>
      </c>
      <c r="U4" s="2">
        <v>22.760999999999999</v>
      </c>
      <c r="V4" s="1">
        <f t="shared" si="5"/>
        <v>22.760999999999999</v>
      </c>
      <c r="W4" s="2">
        <v>0</v>
      </c>
      <c r="X4" s="2">
        <v>21.099</v>
      </c>
      <c r="Y4" s="1">
        <f t="shared" si="6"/>
        <v>21.099</v>
      </c>
      <c r="Z4" s="2">
        <v>0</v>
      </c>
      <c r="AA4" s="2">
        <v>20.391999999999999</v>
      </c>
      <c r="AB4" s="1">
        <f t="shared" si="7"/>
        <v>20.391999999999999</v>
      </c>
      <c r="AC4" s="2">
        <v>0</v>
      </c>
      <c r="AD4" s="2">
        <v>19.623999999999999</v>
      </c>
      <c r="AE4" s="1">
        <f t="shared" si="8"/>
        <v>19.623999999999999</v>
      </c>
      <c r="AF4" s="2">
        <v>0</v>
      </c>
      <c r="AG4" s="2">
        <v>17.815000000000001</v>
      </c>
      <c r="AH4" s="1">
        <f t="shared" si="9"/>
        <v>17.815000000000001</v>
      </c>
      <c r="AI4" s="2">
        <v>0</v>
      </c>
      <c r="AJ4" s="2">
        <v>16.733000000000001</v>
      </c>
      <c r="AK4" s="1">
        <f t="shared" si="10"/>
        <v>16.733000000000001</v>
      </c>
      <c r="AL4" s="2">
        <v>0</v>
      </c>
      <c r="AM4" s="2">
        <v>16.254000000000001</v>
      </c>
      <c r="AN4" s="1">
        <f t="shared" si="11"/>
        <v>16.254000000000001</v>
      </c>
      <c r="AO4" s="2">
        <v>0</v>
      </c>
      <c r="AP4" s="2">
        <v>15.702999999999999</v>
      </c>
      <c r="AQ4" s="1">
        <f t="shared" si="12"/>
        <v>15.702999999999999</v>
      </c>
      <c r="AR4" s="2">
        <v>0</v>
      </c>
      <c r="AS4" s="2">
        <v>15.443</v>
      </c>
      <c r="AT4" s="1">
        <f t="shared" si="13"/>
        <v>15.443</v>
      </c>
      <c r="AU4" s="2">
        <v>0</v>
      </c>
      <c r="AV4" s="2">
        <v>15.045</v>
      </c>
      <c r="AW4" s="1">
        <f t="shared" si="14"/>
        <v>15.045</v>
      </c>
      <c r="AX4" s="2">
        <v>0</v>
      </c>
      <c r="AY4" s="2">
        <v>14.637</v>
      </c>
      <c r="AZ4" s="1">
        <f t="shared" si="15"/>
        <v>14.637</v>
      </c>
      <c r="BA4" s="2">
        <v>0</v>
      </c>
      <c r="BB4" s="2">
        <v>14.625</v>
      </c>
      <c r="BC4" s="1">
        <f t="shared" si="16"/>
        <v>14.625</v>
      </c>
      <c r="BD4" s="2">
        <v>0</v>
      </c>
      <c r="BE4" s="2">
        <v>14.754</v>
      </c>
      <c r="BF4" s="1">
        <f t="shared" si="17"/>
        <v>14.754</v>
      </c>
      <c r="BG4" s="2">
        <v>0</v>
      </c>
      <c r="BH4" s="2">
        <v>14.7</v>
      </c>
      <c r="BI4" s="1">
        <f t="shared" si="18"/>
        <v>14.7</v>
      </c>
    </row>
    <row r="5" spans="1:61" x14ac:dyDescent="0.35">
      <c r="A5" s="20">
        <v>4</v>
      </c>
      <c r="B5" s="16">
        <v>0</v>
      </c>
      <c r="C5" s="4">
        <v>38.813000000000002</v>
      </c>
      <c r="D5" s="1">
        <f t="shared" si="19"/>
        <v>38.813000000000002</v>
      </c>
      <c r="E5" s="2">
        <v>0</v>
      </c>
      <c r="F5" s="2">
        <v>29.085000000000001</v>
      </c>
      <c r="G5" s="1">
        <f t="shared" si="0"/>
        <v>29.085000000000001</v>
      </c>
      <c r="H5" s="2">
        <v>0</v>
      </c>
      <c r="I5" s="2">
        <v>24.94</v>
      </c>
      <c r="J5" s="1">
        <f t="shared" si="1"/>
        <v>24.94</v>
      </c>
      <c r="K5" s="2">
        <v>0</v>
      </c>
      <c r="L5" s="2">
        <v>21.600999999999999</v>
      </c>
      <c r="M5" s="1">
        <f t="shared" si="2"/>
        <v>21.600999999999999</v>
      </c>
      <c r="N5" s="2">
        <v>0</v>
      </c>
      <c r="O5" s="2">
        <v>18.68</v>
      </c>
      <c r="P5" s="1">
        <f t="shared" si="3"/>
        <v>18.68</v>
      </c>
      <c r="Q5" s="2">
        <v>0</v>
      </c>
      <c r="R5" s="2">
        <v>17.649000000000001</v>
      </c>
      <c r="S5" s="1">
        <f t="shared" si="4"/>
        <v>17.649000000000001</v>
      </c>
      <c r="T5" s="2">
        <v>0</v>
      </c>
      <c r="U5" s="2">
        <v>16.100999999999999</v>
      </c>
      <c r="V5" s="1">
        <f t="shared" si="5"/>
        <v>16.100999999999999</v>
      </c>
      <c r="W5" s="2">
        <v>0</v>
      </c>
      <c r="X5" s="2">
        <v>15.726000000000001</v>
      </c>
      <c r="Y5" s="1">
        <f t="shared" si="6"/>
        <v>15.726000000000001</v>
      </c>
      <c r="Z5" s="2">
        <v>0</v>
      </c>
      <c r="AA5" s="2">
        <v>14.898</v>
      </c>
      <c r="AB5" s="1">
        <f t="shared" si="7"/>
        <v>14.898</v>
      </c>
      <c r="AC5" s="2">
        <v>0</v>
      </c>
      <c r="AD5" s="2">
        <v>14.586</v>
      </c>
      <c r="AE5" s="1">
        <f t="shared" si="8"/>
        <v>14.586</v>
      </c>
      <c r="AF5" s="2">
        <v>0</v>
      </c>
      <c r="AG5" s="2">
        <v>14.016999999999999</v>
      </c>
      <c r="AH5" s="1">
        <f t="shared" si="9"/>
        <v>14.016999999999999</v>
      </c>
      <c r="AI5" s="2">
        <v>0</v>
      </c>
      <c r="AJ5" s="2">
        <v>14.156000000000001</v>
      </c>
      <c r="AK5" s="1">
        <f t="shared" si="10"/>
        <v>14.156000000000001</v>
      </c>
      <c r="AL5" s="2">
        <v>0</v>
      </c>
      <c r="AM5" s="2">
        <v>13.967000000000001</v>
      </c>
      <c r="AN5" s="1">
        <f t="shared" si="11"/>
        <v>13.967000000000001</v>
      </c>
      <c r="AO5" s="2">
        <v>0</v>
      </c>
      <c r="AP5" s="2">
        <v>13.648999999999999</v>
      </c>
      <c r="AQ5" s="1">
        <f t="shared" si="12"/>
        <v>13.648999999999999</v>
      </c>
      <c r="AR5" s="2">
        <v>0</v>
      </c>
      <c r="AS5" s="2">
        <v>13.742000000000001</v>
      </c>
      <c r="AT5" s="1">
        <f t="shared" si="13"/>
        <v>13.742000000000001</v>
      </c>
      <c r="AU5" s="2">
        <v>0</v>
      </c>
      <c r="AV5" s="2">
        <v>13.561999999999999</v>
      </c>
      <c r="AW5" s="1">
        <f t="shared" si="14"/>
        <v>13.561999999999999</v>
      </c>
      <c r="AX5" s="2">
        <v>0</v>
      </c>
      <c r="AY5" s="2">
        <v>14.192</v>
      </c>
      <c r="AZ5" s="1">
        <f t="shared" si="15"/>
        <v>14.192</v>
      </c>
      <c r="BA5" s="2">
        <v>0</v>
      </c>
      <c r="BB5" s="2">
        <v>13.239000000000001</v>
      </c>
      <c r="BC5" s="1">
        <f t="shared" si="16"/>
        <v>13.239000000000001</v>
      </c>
      <c r="BD5" s="2">
        <v>0</v>
      </c>
      <c r="BE5" s="2">
        <v>13.398999999999999</v>
      </c>
      <c r="BF5" s="1">
        <f t="shared" si="17"/>
        <v>13.398999999999999</v>
      </c>
      <c r="BG5" s="2">
        <v>0</v>
      </c>
      <c r="BH5" s="2">
        <v>12.971</v>
      </c>
      <c r="BI5" s="1">
        <f t="shared" si="18"/>
        <v>12.971</v>
      </c>
    </row>
    <row r="6" spans="1:61" x14ac:dyDescent="0.35">
      <c r="A6" s="20">
        <v>10</v>
      </c>
      <c r="B6" s="16">
        <v>0</v>
      </c>
      <c r="C6" s="4">
        <v>25.597999999999999</v>
      </c>
      <c r="D6" s="1">
        <f t="shared" si="19"/>
        <v>25.597999999999999</v>
      </c>
      <c r="E6" s="2">
        <v>0</v>
      </c>
      <c r="F6" s="2">
        <v>21.347000000000001</v>
      </c>
      <c r="G6" s="1">
        <f t="shared" si="0"/>
        <v>21.347000000000001</v>
      </c>
      <c r="H6" s="2">
        <v>0</v>
      </c>
      <c r="I6" s="2">
        <v>18.465</v>
      </c>
      <c r="J6" s="1">
        <f t="shared" si="1"/>
        <v>18.465</v>
      </c>
      <c r="K6" s="2">
        <v>0</v>
      </c>
      <c r="L6" s="2">
        <v>18.739000000000001</v>
      </c>
      <c r="M6" s="1">
        <f t="shared" si="2"/>
        <v>18.739000000000001</v>
      </c>
      <c r="N6" s="2">
        <v>0</v>
      </c>
      <c r="O6" s="2">
        <v>16.358000000000001</v>
      </c>
      <c r="P6" s="1">
        <f t="shared" si="3"/>
        <v>16.358000000000001</v>
      </c>
      <c r="Q6" s="2">
        <v>0</v>
      </c>
      <c r="R6" s="2">
        <v>15.398999999999999</v>
      </c>
      <c r="S6" s="1">
        <f t="shared" si="4"/>
        <v>15.398999999999999</v>
      </c>
      <c r="T6" s="2">
        <v>0</v>
      </c>
      <c r="U6" s="2">
        <v>14.406000000000001</v>
      </c>
      <c r="V6" s="1">
        <f t="shared" si="5"/>
        <v>14.406000000000001</v>
      </c>
      <c r="W6" s="2">
        <v>0</v>
      </c>
      <c r="X6" s="2">
        <v>13.72</v>
      </c>
      <c r="Y6" s="1">
        <f t="shared" si="6"/>
        <v>13.72</v>
      </c>
      <c r="Z6" s="2">
        <v>0</v>
      </c>
      <c r="AA6" s="2">
        <v>13.87</v>
      </c>
      <c r="AB6" s="1">
        <f t="shared" si="7"/>
        <v>13.87</v>
      </c>
      <c r="AC6" s="2">
        <v>0</v>
      </c>
      <c r="AD6" s="2">
        <v>13.565</v>
      </c>
      <c r="AE6" s="1">
        <f t="shared" si="8"/>
        <v>13.565</v>
      </c>
      <c r="AF6" s="2">
        <v>0</v>
      </c>
      <c r="AG6" s="2">
        <v>13.505000000000001</v>
      </c>
      <c r="AH6" s="1">
        <f t="shared" si="9"/>
        <v>13.505000000000001</v>
      </c>
      <c r="AI6" s="2">
        <v>0</v>
      </c>
      <c r="AJ6" s="2">
        <v>13.398</v>
      </c>
      <c r="AK6" s="1">
        <f t="shared" si="10"/>
        <v>13.398</v>
      </c>
      <c r="AL6" s="2">
        <v>0</v>
      </c>
      <c r="AM6" s="2">
        <v>13.372999999999999</v>
      </c>
      <c r="AN6" s="1">
        <f t="shared" si="11"/>
        <v>13.372999999999999</v>
      </c>
      <c r="AO6" s="2">
        <v>0</v>
      </c>
      <c r="AP6" s="2">
        <v>13.144</v>
      </c>
      <c r="AQ6" s="1">
        <f t="shared" si="12"/>
        <v>13.144</v>
      </c>
      <c r="AR6" s="2">
        <v>0</v>
      </c>
      <c r="AS6" s="2">
        <v>13.032</v>
      </c>
      <c r="AT6" s="1">
        <f t="shared" si="13"/>
        <v>13.032</v>
      </c>
      <c r="AU6" s="2">
        <v>0</v>
      </c>
      <c r="AV6" s="2">
        <v>14.141999999999999</v>
      </c>
      <c r="AW6" s="1">
        <f t="shared" si="14"/>
        <v>14.141999999999999</v>
      </c>
      <c r="AX6" s="2">
        <v>0</v>
      </c>
      <c r="AY6" s="2">
        <v>12.957000000000001</v>
      </c>
      <c r="AZ6" s="1">
        <f t="shared" si="15"/>
        <v>12.957000000000001</v>
      </c>
      <c r="BA6" s="2">
        <v>0</v>
      </c>
      <c r="BB6" s="2">
        <v>13.002000000000001</v>
      </c>
      <c r="BC6" s="1">
        <f t="shared" si="16"/>
        <v>13.002000000000001</v>
      </c>
      <c r="BD6" s="2">
        <v>0</v>
      </c>
      <c r="BE6" s="2">
        <v>12.976000000000001</v>
      </c>
      <c r="BF6" s="1">
        <f t="shared" si="17"/>
        <v>12.976000000000001</v>
      </c>
      <c r="BG6" s="2">
        <v>0</v>
      </c>
      <c r="BH6" s="2">
        <v>12.766999999999999</v>
      </c>
      <c r="BI6" s="1">
        <f t="shared" si="18"/>
        <v>12.766999999999999</v>
      </c>
    </row>
    <row r="7" spans="1:61" x14ac:dyDescent="0.35">
      <c r="A7" s="21">
        <v>20</v>
      </c>
      <c r="B7" s="16">
        <v>0</v>
      </c>
      <c r="C7" s="4">
        <v>14.215999999999999</v>
      </c>
      <c r="D7" s="1">
        <f t="shared" si="19"/>
        <v>14.215999999999999</v>
      </c>
      <c r="E7" s="2">
        <v>0</v>
      </c>
      <c r="F7" s="2">
        <v>15.369</v>
      </c>
      <c r="G7" s="1">
        <f t="shared" si="0"/>
        <v>15.369</v>
      </c>
      <c r="H7" s="2">
        <v>0</v>
      </c>
      <c r="I7" s="2">
        <v>12.795</v>
      </c>
      <c r="J7" s="1">
        <f t="shared" si="1"/>
        <v>12.795</v>
      </c>
      <c r="K7" s="2">
        <v>0</v>
      </c>
      <c r="L7" s="2">
        <v>11.018000000000001</v>
      </c>
      <c r="M7" s="1">
        <f t="shared" si="2"/>
        <v>11.018000000000001</v>
      </c>
      <c r="N7" s="2">
        <v>0</v>
      </c>
      <c r="O7" s="2">
        <v>10.673999999999999</v>
      </c>
      <c r="P7" s="1">
        <f t="shared" si="3"/>
        <v>10.673999999999999</v>
      </c>
      <c r="Q7" s="2">
        <v>0</v>
      </c>
      <c r="R7" s="2">
        <v>10.154999999999999</v>
      </c>
      <c r="S7" s="1">
        <f t="shared" si="4"/>
        <v>10.154999999999999</v>
      </c>
      <c r="T7" s="2">
        <v>0</v>
      </c>
      <c r="U7" s="2">
        <v>10.183999999999999</v>
      </c>
      <c r="V7" s="1">
        <f t="shared" si="5"/>
        <v>10.183999999999999</v>
      </c>
      <c r="W7" s="2">
        <v>0</v>
      </c>
      <c r="X7" s="2">
        <v>10.234</v>
      </c>
      <c r="Y7" s="1">
        <f t="shared" si="6"/>
        <v>10.234</v>
      </c>
      <c r="Z7" s="2">
        <v>0</v>
      </c>
      <c r="AA7" s="2">
        <v>9.6430000000000007</v>
      </c>
      <c r="AB7" s="1">
        <f t="shared" si="7"/>
        <v>9.6430000000000007</v>
      </c>
      <c r="AC7" s="2">
        <v>0</v>
      </c>
      <c r="AD7" s="2">
        <v>9.7059999999999995</v>
      </c>
      <c r="AE7" s="1">
        <f t="shared" si="8"/>
        <v>9.7059999999999995</v>
      </c>
      <c r="AF7" s="2">
        <v>0</v>
      </c>
      <c r="AG7" s="2">
        <v>9.5939999999999994</v>
      </c>
      <c r="AH7" s="1">
        <f t="shared" si="9"/>
        <v>9.5939999999999994</v>
      </c>
      <c r="AI7" s="2">
        <v>0</v>
      </c>
      <c r="AJ7" s="2">
        <v>9.7680000000000007</v>
      </c>
      <c r="AK7" s="1">
        <f t="shared" si="10"/>
        <v>9.7680000000000007</v>
      </c>
      <c r="AL7" s="2">
        <v>0</v>
      </c>
      <c r="AM7" s="2">
        <v>9.92</v>
      </c>
      <c r="AN7" s="1">
        <f t="shared" si="11"/>
        <v>9.92</v>
      </c>
      <c r="AO7" s="2">
        <v>0</v>
      </c>
      <c r="AP7" s="2">
        <v>10.010999999999999</v>
      </c>
      <c r="AQ7" s="1">
        <f t="shared" si="12"/>
        <v>10.010999999999999</v>
      </c>
      <c r="AR7" s="2">
        <v>0</v>
      </c>
      <c r="AS7" s="2">
        <v>9.5739999999999998</v>
      </c>
      <c r="AT7" s="1">
        <f t="shared" si="13"/>
        <v>9.5739999999999998</v>
      </c>
      <c r="AU7" s="2">
        <v>0</v>
      </c>
      <c r="AV7" s="2">
        <v>9.4860000000000007</v>
      </c>
      <c r="AW7" s="1">
        <f t="shared" si="14"/>
        <v>9.4860000000000007</v>
      </c>
      <c r="AX7" s="2">
        <v>0</v>
      </c>
      <c r="AY7" s="2">
        <v>9.9550000000000001</v>
      </c>
      <c r="AZ7" s="1">
        <f t="shared" si="15"/>
        <v>9.9550000000000001</v>
      </c>
      <c r="BA7" s="2">
        <v>0</v>
      </c>
      <c r="BB7" s="2">
        <v>9.4949999999999992</v>
      </c>
      <c r="BC7" s="1">
        <f t="shared" si="16"/>
        <v>9.4949999999999992</v>
      </c>
      <c r="BD7" s="2">
        <v>0</v>
      </c>
      <c r="BE7" s="2">
        <v>10.006</v>
      </c>
      <c r="BF7" s="1">
        <f t="shared" si="17"/>
        <v>10.006</v>
      </c>
      <c r="BG7" s="2">
        <v>0</v>
      </c>
      <c r="BH7" s="2">
        <v>10.66</v>
      </c>
      <c r="BI7" s="1">
        <f t="shared" si="18"/>
        <v>10.66</v>
      </c>
    </row>
  </sheetData>
  <mergeCells count="21">
    <mergeCell ref="AR1:AT1"/>
    <mergeCell ref="AO1:AQ1"/>
    <mergeCell ref="AL1:AN1"/>
    <mergeCell ref="AI1:AK1"/>
    <mergeCell ref="BG1:BI1"/>
    <mergeCell ref="BD1:BF1"/>
    <mergeCell ref="BA1:BC1"/>
    <mergeCell ref="AX1:AZ1"/>
    <mergeCell ref="AU1:AW1"/>
    <mergeCell ref="T1:V1"/>
    <mergeCell ref="W1:Y1"/>
    <mergeCell ref="AF1:AH1"/>
    <mergeCell ref="AC1:AE1"/>
    <mergeCell ref="Z1:AB1"/>
    <mergeCell ref="B1:D1"/>
    <mergeCell ref="E1:G1"/>
    <mergeCell ref="H1:J1"/>
    <mergeCell ref="K1:M1"/>
    <mergeCell ref="N1:P1"/>
    <mergeCell ref="A1:A2"/>
    <mergeCell ref="Q1:S1"/>
  </mergeCells>
  <conditionalFormatting sqref="D3:BI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Malone, Andrew</dc:creator>
  <cp:lastModifiedBy>Malone, Andrew</cp:lastModifiedBy>
  <dcterms:created xsi:type="dcterms:W3CDTF">2025-11-24T18:26:01Z</dcterms:created>
  <dcterms:modified xsi:type="dcterms:W3CDTF">2025-11-24T21:41:42Z</dcterms:modified>
</cp:coreProperties>
</file>