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player_list" sheetId="1" r:id="rId5"/>
  </sheets>
  <definedNames>
    <definedName localSheetId="0" name="Player_list_range">final_player_list!$B$1:$G$195</definedName>
    <definedName localSheetId="0" name="Player_list_interface">final_player_list!$B$2:$B$195</definedName>
    <definedName hidden="1" localSheetId="0" name="_xlnm._FilterDatabase">final_player_list!$A$1:$G$195</definedName>
    <definedName hidden="1" localSheetId="0" name="Z_74726729_190E_46EB_9F06_103BD44AE76B_.wvu.FilterData">final_player_list!$C$1:$C$378</definedName>
  </definedNames>
  <calcPr/>
  <customWorkbookViews>
    <customWorkbookView activeSheetId="0" maximized="1" windowHeight="0" windowWidth="0" guid="{74726729-190E-46EB-9F06-103BD44AE76B}" name="Filter 1"/>
  </customWorkbookViews>
</workbook>
</file>

<file path=xl/sharedStrings.xml><?xml version="1.0" encoding="utf-8"?>
<sst xmlns="http://schemas.openxmlformats.org/spreadsheetml/2006/main" count="784" uniqueCount="266">
  <si>
    <t>S.no</t>
  </si>
  <si>
    <t>Player_Name</t>
  </si>
  <si>
    <t>player_type</t>
  </si>
  <si>
    <t>Position</t>
  </si>
  <si>
    <t>Club Name</t>
  </si>
  <si>
    <t>New Rating Overall</t>
  </si>
  <si>
    <t>Base Price</t>
  </si>
  <si>
    <t>Kevin De Bruyne</t>
  </si>
  <si>
    <t>Midfield</t>
  </si>
  <si>
    <t>CM</t>
  </si>
  <si>
    <t>Manchester City</t>
  </si>
  <si>
    <t>Casemiro</t>
  </si>
  <si>
    <t>CDM</t>
  </si>
  <si>
    <t>Manchester United</t>
  </si>
  <si>
    <t>Luka Modric</t>
  </si>
  <si>
    <t>Real Madrid</t>
  </si>
  <si>
    <t>Toni Kroos</t>
  </si>
  <si>
    <t>Bernardo Silva</t>
  </si>
  <si>
    <t>Frenkie de Jong</t>
  </si>
  <si>
    <t>Barcelona</t>
  </si>
  <si>
    <t>Leon Goretzka</t>
  </si>
  <si>
    <t>Bayern Munich</t>
  </si>
  <si>
    <t>Verratti</t>
  </si>
  <si>
    <t>PSG</t>
  </si>
  <si>
    <t>Bruno Fernandes</t>
  </si>
  <si>
    <t xml:space="preserve">CAM </t>
  </si>
  <si>
    <t>Jude Bellingham</t>
  </si>
  <si>
    <t>Federico Valverde</t>
  </si>
  <si>
    <t>Fabinho</t>
  </si>
  <si>
    <t>Al-Ittihad</t>
  </si>
  <si>
    <t>Nicolò Barella</t>
  </si>
  <si>
    <t>Inter Milan</t>
  </si>
  <si>
    <t>Milinkovic Savic</t>
  </si>
  <si>
    <t>Al-Nasar</t>
  </si>
  <si>
    <t>Thiago Alcantara</t>
  </si>
  <si>
    <t>Liverpool</t>
  </si>
  <si>
    <t>Thomas Muller</t>
  </si>
  <si>
    <t>Ilkay Gundogan</t>
  </si>
  <si>
    <t>Marco Reus</t>
  </si>
  <si>
    <t>Dortmund</t>
  </si>
  <si>
    <t>Jorginho</t>
  </si>
  <si>
    <t>Arsenal</t>
  </si>
  <si>
    <t>Pedri</t>
  </si>
  <si>
    <t>Martin Odegard</t>
  </si>
  <si>
    <t>CAM</t>
  </si>
  <si>
    <t>Florian Writz</t>
  </si>
  <si>
    <t>Bayern Leverkusen</t>
  </si>
  <si>
    <t>James Maddison</t>
  </si>
  <si>
    <t>Leicester City</t>
  </si>
  <si>
    <t>Declan Rice</t>
  </si>
  <si>
    <t>Youri Tielemans</t>
  </si>
  <si>
    <t>Aston Villa</t>
  </si>
  <si>
    <t>Marcos Llorente</t>
  </si>
  <si>
    <t>Atletico de Madrid</t>
  </si>
  <si>
    <t>Thomas Partey</t>
  </si>
  <si>
    <t>Sandro Tonali</t>
  </si>
  <si>
    <t>Newcastle United</t>
  </si>
  <si>
    <t>Hakan Calhanoglu</t>
  </si>
  <si>
    <t>Pierre-Emile Hojbjerg</t>
  </si>
  <si>
    <t>Spurs</t>
  </si>
  <si>
    <t>Maddison</t>
  </si>
  <si>
    <t>De Paul</t>
  </si>
  <si>
    <t>Atletico Madrid</t>
  </si>
  <si>
    <t>Carrasco</t>
  </si>
  <si>
    <t>LM</t>
  </si>
  <si>
    <t>Bruno Guimaraes</t>
  </si>
  <si>
    <t>New Castle United</t>
  </si>
  <si>
    <t>Rodri</t>
  </si>
  <si>
    <t>Mason Mount</t>
  </si>
  <si>
    <t>Kai Havertz</t>
  </si>
  <si>
    <t>Mateo Kovacic</t>
  </si>
  <si>
    <t>Thomas Lemar</t>
  </si>
  <si>
    <t>Piotr Zielinski</t>
  </si>
  <si>
    <t>Napoli</t>
  </si>
  <si>
    <t>Fabian Ruiz</t>
  </si>
  <si>
    <t>Aurélien Tchouaméni</t>
  </si>
  <si>
    <t>Eriksen</t>
  </si>
  <si>
    <t>Bentancur</t>
  </si>
  <si>
    <t>Koke</t>
  </si>
  <si>
    <t>Xhaka</t>
  </si>
  <si>
    <t>Bayer Leverkusen</t>
  </si>
  <si>
    <t>Enzo Fernandez</t>
  </si>
  <si>
    <t>Chelsea</t>
  </si>
  <si>
    <t>Marcel Sabitzer</t>
  </si>
  <si>
    <t>Lo Celso</t>
  </si>
  <si>
    <t>Ugarte</t>
  </si>
  <si>
    <t>Camavinga</t>
  </si>
  <si>
    <t>Gavi</t>
  </si>
  <si>
    <t>Alexis Mac Allister</t>
  </si>
  <si>
    <t>N'golo Kante</t>
  </si>
  <si>
    <t>Daniel Parejo Munoz</t>
  </si>
  <si>
    <t>Villarreal CF</t>
  </si>
  <si>
    <t>Paul Pogba</t>
  </si>
  <si>
    <t>Juventus FC</t>
  </si>
  <si>
    <t>Musiala</t>
  </si>
  <si>
    <t>Thibaut Courtois</t>
  </si>
  <si>
    <t>Goalkeeper</t>
  </si>
  <si>
    <t>GK</t>
  </si>
  <si>
    <t>Allison</t>
  </si>
  <si>
    <t>Ederson</t>
  </si>
  <si>
    <t>Manuel Neuer</t>
  </si>
  <si>
    <t>Bayern munich</t>
  </si>
  <si>
    <t>Jan Oblak</t>
  </si>
  <si>
    <t>Ter Stegen</t>
  </si>
  <si>
    <t>Gianluigi Donnarumma</t>
  </si>
  <si>
    <t>Mike Maignan</t>
  </si>
  <si>
    <t>AC Milan</t>
  </si>
  <si>
    <t>Kevin Trapp</t>
  </si>
  <si>
    <t>Juventus</t>
  </si>
  <si>
    <t>Wojciech Szczeny</t>
  </si>
  <si>
    <t>Emiliano Martinez</t>
  </si>
  <si>
    <t>Aston villa</t>
  </si>
  <si>
    <t>Yan Sommer</t>
  </si>
  <si>
    <t>Llories</t>
  </si>
  <si>
    <t>Kobel</t>
  </si>
  <si>
    <t>Nick Pope</t>
  </si>
  <si>
    <t>Unai Simon</t>
  </si>
  <si>
    <t>Athletic Bilbao</t>
  </si>
  <si>
    <t>Aaron Ramsdale</t>
  </si>
  <si>
    <t>Southampton</t>
  </si>
  <si>
    <t>Jordan Pickford</t>
  </si>
  <si>
    <t>Everton</t>
  </si>
  <si>
    <t>Kepa Arrizabalaga</t>
  </si>
  <si>
    <t>David De Gea Quintana</t>
  </si>
  <si>
    <t>Keylor navas</t>
  </si>
  <si>
    <t>NOTTING FOREST</t>
  </si>
  <si>
    <t>Peter Gulacsy</t>
  </si>
  <si>
    <t>RB LEIPG</t>
  </si>
  <si>
    <t>Yassine bounou</t>
  </si>
  <si>
    <t>Sevilla FC</t>
  </si>
  <si>
    <t>Koen Casteels</t>
  </si>
  <si>
    <t>VFL woldfsburg</t>
  </si>
  <si>
    <t>Kylian Mbappe</t>
  </si>
  <si>
    <t>Forwards</t>
  </si>
  <si>
    <t>ST</t>
  </si>
  <si>
    <t>Robert Lewandowski</t>
  </si>
  <si>
    <t>Lionel Messi</t>
  </si>
  <si>
    <t>RW</t>
  </si>
  <si>
    <t>Karim Benzema</t>
  </si>
  <si>
    <t>CF</t>
  </si>
  <si>
    <t>Mohamed Salah</t>
  </si>
  <si>
    <t>Harry Kane</t>
  </si>
  <si>
    <t>Erling Haaland</t>
  </si>
  <si>
    <t>Neymar</t>
  </si>
  <si>
    <t>LW</t>
  </si>
  <si>
    <t>Sadio Mane</t>
  </si>
  <si>
    <t>Heun-min Son</t>
  </si>
  <si>
    <t>Cristiano Ronaldo</t>
  </si>
  <si>
    <t>Al-Nassar</t>
  </si>
  <si>
    <t>Paulo Dybala</t>
  </si>
  <si>
    <t>Roma</t>
  </si>
  <si>
    <t>Vinicius Junior</t>
  </si>
  <si>
    <t>Ciro Immobile</t>
  </si>
  <si>
    <t>Lazio</t>
  </si>
  <si>
    <t>Lautaro Martinez</t>
  </si>
  <si>
    <t>Phil Foden</t>
  </si>
  <si>
    <t>Raheem Sterling</t>
  </si>
  <si>
    <t>Romelu Lukaku</t>
  </si>
  <si>
    <t>Diogo Jota</t>
  </si>
  <si>
    <t>Antoine Griezmann</t>
  </si>
  <si>
    <t>Memphis Depay</t>
  </si>
  <si>
    <t>Coman</t>
  </si>
  <si>
    <t>Rafael Leao</t>
  </si>
  <si>
    <t>Chisea</t>
  </si>
  <si>
    <t>Marcus Rashford</t>
  </si>
  <si>
    <t>dybala</t>
  </si>
  <si>
    <t>Dusan Vlahovic</t>
  </si>
  <si>
    <t>Jack Grealish</t>
  </si>
  <si>
    <t>`</t>
  </si>
  <si>
    <t>Leroy Sane</t>
  </si>
  <si>
    <t>RM</t>
  </si>
  <si>
    <t>Luis Díaz</t>
  </si>
  <si>
    <t>Ousmane Dembele</t>
  </si>
  <si>
    <t>Bukayo Saka</t>
  </si>
  <si>
    <t>Jadon Sancho</t>
  </si>
  <si>
    <t>Cody Gakpo</t>
  </si>
  <si>
    <t>Angel Di Maria</t>
  </si>
  <si>
    <t>Benfica</t>
  </si>
  <si>
    <t>Joao Felix</t>
  </si>
  <si>
    <t>Raphinha</t>
  </si>
  <si>
    <t>Asensio</t>
  </si>
  <si>
    <t>Antony</t>
  </si>
  <si>
    <t>Darwin Nunez</t>
  </si>
  <si>
    <t>Morata</t>
  </si>
  <si>
    <t>Ferran Torres</t>
  </si>
  <si>
    <t>Rodrygo</t>
  </si>
  <si>
    <t>Kulusevski</t>
  </si>
  <si>
    <t>Joselu</t>
  </si>
  <si>
    <t>Julian Alvarez</t>
  </si>
  <si>
    <t>Khvicha Kvaratskhelia</t>
  </si>
  <si>
    <t>Christopher Nkunku</t>
  </si>
  <si>
    <t>Riyad Mahrez</t>
  </si>
  <si>
    <t>Gerard Moreno</t>
  </si>
  <si>
    <t>Gabriel Fernando Jesus</t>
  </si>
  <si>
    <t>Virgil van Dijk</t>
  </si>
  <si>
    <t>Defender</t>
  </si>
  <si>
    <t>CB</t>
  </si>
  <si>
    <t>Joshua Kimmich</t>
  </si>
  <si>
    <t>Marquinhos</t>
  </si>
  <si>
    <t>Ruben Dias</t>
  </si>
  <si>
    <t>Cancelo</t>
  </si>
  <si>
    <t>RB</t>
  </si>
  <si>
    <t>Antonio Rudiger</t>
  </si>
  <si>
    <t>Andy Robertson</t>
  </si>
  <si>
    <t>LB</t>
  </si>
  <si>
    <t>Trent Alexander-Arnold</t>
  </si>
  <si>
    <t>Thiago Silva</t>
  </si>
  <si>
    <t>Milan Škriniar</t>
  </si>
  <si>
    <t>David Alaba</t>
  </si>
  <si>
    <t>Laporte</t>
  </si>
  <si>
    <t>Niklas Süle</t>
  </si>
  <si>
    <t>Marcos Acuna</t>
  </si>
  <si>
    <t>Theo Hernandez</t>
  </si>
  <si>
    <t>De Ligt</t>
  </si>
  <si>
    <t>Kyle Walker</t>
  </si>
  <si>
    <t>Raphaël Varane</t>
  </si>
  <si>
    <t>Kieran Trippier</t>
  </si>
  <si>
    <t>Carvajal</t>
  </si>
  <si>
    <t>Lucas Hernández</t>
  </si>
  <si>
    <t>Mats Hummels</t>
  </si>
  <si>
    <t>Eder Militao</t>
  </si>
  <si>
    <t>Joules Kounde</t>
  </si>
  <si>
    <t>Alphonso Davies</t>
  </si>
  <si>
    <t>Hakimi</t>
  </si>
  <si>
    <t>Alessandro Bastoni</t>
  </si>
  <si>
    <t>Reece James</t>
  </si>
  <si>
    <t>Gabriel</t>
  </si>
  <si>
    <t>Upamecano</t>
  </si>
  <si>
    <t>Ronald Araujo</t>
  </si>
  <si>
    <t>Ferland Mendy</t>
  </si>
  <si>
    <t>Ricardo Pereira</t>
  </si>
  <si>
    <t>John Stones</t>
  </si>
  <si>
    <t>Cristian Romero</t>
  </si>
  <si>
    <t>Gimenez</t>
  </si>
  <si>
    <t>Grimaldo</t>
  </si>
  <si>
    <t>SL Benfica</t>
  </si>
  <si>
    <t>Noussair Mazraoui</t>
  </si>
  <si>
    <t>Ben Chilwell</t>
  </si>
  <si>
    <t>Denzel Dumfries</t>
  </si>
  <si>
    <t>Josko Gvardiol</t>
  </si>
  <si>
    <t>Manuel Akanji</t>
  </si>
  <si>
    <t>William Saliba</t>
  </si>
  <si>
    <t>Christensen</t>
  </si>
  <si>
    <t>Nacho</t>
  </si>
  <si>
    <t>Jesús Navas</t>
  </si>
  <si>
    <t>Cucurella</t>
  </si>
  <si>
    <t>Porro</t>
  </si>
  <si>
    <t>Pavard</t>
  </si>
  <si>
    <t>Frimpong</t>
  </si>
  <si>
    <t>Tah</t>
  </si>
  <si>
    <t>Harry Maguire</t>
  </si>
  <si>
    <t>Reguilón</t>
  </si>
  <si>
    <t>Ben white</t>
  </si>
  <si>
    <t>Nathan Ake</t>
  </si>
  <si>
    <t>Dalot</t>
  </si>
  <si>
    <t>Kim Min Jae</t>
  </si>
  <si>
    <t>Raphael Guerreiro</t>
  </si>
  <si>
    <t>BVB</t>
  </si>
  <si>
    <t>Lisandro Martinez</t>
  </si>
  <si>
    <t>manchester united</t>
  </si>
  <si>
    <t>Leonardo Bonucci</t>
  </si>
  <si>
    <t>Nicolas Otamendi</t>
  </si>
  <si>
    <t>SL Benfia</t>
  </si>
  <si>
    <t>luke shaw</t>
  </si>
  <si>
    <t>Manchester united</t>
  </si>
  <si>
    <t>Bremer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</si>
</sst>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  <font>
      <b/>
      <sz val="11.0"/>
      <color rgb="FF000000"/>
      <name val="Calibri"/>
    </font>
    <font>
      <sz val="10.0"/>
      <color theme="1"/>
      <name val="Arial"/>
    </font>
    <font>
      <sz val="11.0"/>
      <color rgb="FF000000"/>
      <name val="Calibri"/>
    </font>
    <font>
      <b/>
      <color theme="1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theme="1"/>
      <name val="&quot;Instrument Sans&quot;"/>
    </font>
    <font>
      <sz val="12.0"/>
      <color theme="1"/>
      <name val="&quot;Google Sans&quot;"/>
    </font>
    <font>
      <sz val="11.0"/>
      <color rgb="FF000000"/>
      <name val="Inconsolata"/>
    </font>
    <font>
      <sz val="11.0"/>
      <color theme="1"/>
      <name val="&quot;Instrument Sans&quot;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left"/>
    </xf>
    <xf borderId="2" fillId="3" fontId="3" numFmtId="0" xfId="0" applyAlignment="1" applyBorder="1" applyFill="1" applyFont="1">
      <alignment readingOrder="0"/>
    </xf>
    <xf borderId="2" fillId="3" fontId="2" numFmtId="0" xfId="0" applyBorder="1" applyFill="1" applyFont="1"/>
    <xf borderId="3" fillId="4" fontId="2" numFmtId="0" xfId="0" applyBorder="1" applyFill="1" applyFont="1"/>
    <xf borderId="0" fillId="0" fontId="4" numFmtId="0" xfId="0" applyAlignment="1" applyFont="1">
      <alignment horizontal="center"/>
    </xf>
    <xf borderId="0" fillId="0" fontId="4" numFmtId="0" xfId="0" applyFont="1"/>
    <xf borderId="4" fillId="5" fontId="4" numFmtId="0" xfId="0" applyAlignment="1" applyBorder="1" applyFill="1" applyFont="1">
      <alignment readingOrder="0"/>
    </xf>
    <xf borderId="4" fillId="5" fontId="5" numFmtId="0" xfId="0" applyAlignment="1" applyBorder="1" applyFill="1" applyFont="1">
      <alignment shrinkToFit="0" wrapText="1"/>
    </xf>
    <xf borderId="4" fillId="5" fontId="3" numFmtId="0" xfId="0" applyAlignment="1" applyBorder="1" applyFill="1" applyFont="1">
      <alignment shrinkToFit="0" wrapText="1"/>
    </xf>
    <xf borderId="4" fillId="5" fontId="6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shrinkToFit="0" wrapText="1"/>
    </xf>
    <xf borderId="4" fillId="5" fontId="7" numFmtId="4" xfId="0" applyAlignment="1" applyBorder="1" applyFill="1" applyFont="1" applyNumberFormat="1">
      <alignment horizontal="right" shrinkToFit="0" wrapText="1"/>
    </xf>
    <xf borderId="4" fillId="5" fontId="8" numFmtId="0" xfId="0" applyAlignment="1" applyBorder="1" applyFill="1" applyFont="1">
      <alignment readingOrder="0"/>
    </xf>
    <xf borderId="4" fillId="5" fontId="3" numFmtId="4" xfId="0" applyAlignment="1" applyBorder="1" applyFill="1" applyFont="1" applyNumberFormat="1">
      <alignment horizontal="right" shrinkToFit="0" wrapText="1"/>
    </xf>
    <xf borderId="4" fillId="5" fontId="7" numFmtId="4" xfId="0" applyAlignment="1" applyBorder="1" applyFill="1" applyFont="1" applyNumberFormat="1">
      <alignment horizontal="right" readingOrder="0" shrinkToFit="0" wrapText="1"/>
    </xf>
    <xf borderId="4" fillId="5" fontId="2" numFmtId="0" xfId="0" applyBorder="1" applyFill="1" applyFont="1"/>
    <xf borderId="4" fillId="5" fontId="2" numFmtId="4" xfId="0" applyAlignment="1" applyBorder="1" applyFill="1" applyFont="1" applyNumberFormat="1">
      <alignment readingOrder="0"/>
    </xf>
    <xf borderId="4" fillId="5" fontId="9" numFmtId="0" xfId="0" applyAlignment="1" applyBorder="1" applyFill="1" applyFont="1">
      <alignment readingOrder="0"/>
    </xf>
    <xf borderId="4" fillId="5" fontId="5" numFmtId="0" xfId="0" applyAlignment="1" applyBorder="1" applyFill="1" applyFont="1">
      <alignment readingOrder="0" shrinkToFit="0" wrapText="1"/>
    </xf>
    <xf borderId="4" fillId="5" fontId="7" numFmtId="0" xfId="0" applyAlignment="1" applyBorder="1" applyFill="1" applyFont="1">
      <alignment shrinkToFit="0" wrapText="1"/>
    </xf>
    <xf borderId="4" fillId="5" fontId="2" numFmtId="4" xfId="0" applyBorder="1" applyFill="1" applyFont="1" applyNumberFormat="1"/>
    <xf borderId="4" fillId="5" fontId="4" numFmtId="0" xfId="0" applyAlignment="1" applyBorder="1" applyFill="1" applyFont="1">
      <alignment horizontal="left" readingOrder="0"/>
    </xf>
    <xf borderId="4" fillId="5" fontId="1" numFmtId="0" xfId="0" applyAlignment="1" applyBorder="1" applyFill="1" applyFont="1">
      <alignment readingOrder="0"/>
    </xf>
    <xf borderId="4" fillId="5" fontId="1" numFmtId="4" xfId="0" applyAlignment="1" applyBorder="1" applyFill="1" applyFont="1" applyNumberFormat="1">
      <alignment readingOrder="0"/>
    </xf>
    <xf borderId="4" fillId="5" fontId="8" numFmtId="4" xfId="0" applyAlignment="1" applyBorder="1" applyFill="1" applyFont="1" applyNumberFormat="1">
      <alignment readingOrder="0"/>
    </xf>
    <xf borderId="4" fillId="5" fontId="10" numFmtId="0" xfId="0" applyAlignment="1" applyBorder="1" applyFill="1" applyFont="1">
      <alignment readingOrder="0"/>
    </xf>
    <xf borderId="4" fillId="5" fontId="7" numFmtId="0" xfId="0" applyAlignment="1" applyBorder="1" applyFill="1" applyFont="1">
      <alignment horizontal="right" shrinkToFit="0" wrapText="1"/>
    </xf>
    <xf borderId="4" fillId="5" fontId="7" numFmtId="0" xfId="0" applyAlignment="1" applyBorder="1" applyFill="1" applyFont="1">
      <alignment horizontal="right" readingOrder="0" shrinkToFit="0" wrapText="1"/>
    </xf>
    <xf borderId="0" fillId="5" fontId="11" numFmtId="0" xfId="0" applyFill="1" applyFont="1"/>
    <xf borderId="4" fillId="5" fontId="3" numFmtId="0" xfId="0" applyAlignment="1" applyBorder="1" applyFill="1" applyFont="1">
      <alignment shrinkToFit="0" vertical="center" wrapText="1"/>
    </xf>
    <xf borderId="4" fillId="5" fontId="1" numFmtId="0" xfId="0" applyAlignment="1" applyBorder="1" applyFill="1" applyFont="1">
      <alignment shrinkToFit="0" vertical="center" wrapText="1"/>
    </xf>
    <xf borderId="4" fillId="5" fontId="7" numFmtId="0" xfId="0" applyAlignment="1" applyBorder="1" applyFill="1" applyFont="1">
      <alignment horizontal="right" shrinkToFit="0" vertical="center" wrapText="1"/>
    </xf>
    <xf borderId="4" fillId="5" fontId="12" numFmtId="0" xfId="0" applyAlignment="1" applyBorder="1" applyFill="1" applyFont="1">
      <alignment readingOrder="0"/>
    </xf>
    <xf borderId="4" fillId="5" fontId="3" numFmtId="0" xfId="0" applyAlignment="1" applyBorder="1" applyFill="1" applyFont="1">
      <alignment horizontal="right" shrinkToFit="0" wrapText="1"/>
    </xf>
    <xf borderId="0" fillId="0" fontId="1" numFmtId="0" xfId="0" applyFont="1"/>
    <xf borderId="5" fillId="0" fontId="4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6" fillId="5" fontId="2" numFmtId="0" xfId="0" applyBorder="1" applyFill="1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8.75"/>
    <col customWidth="1" min="3" max="3" width="12.5"/>
    <col customWidth="1" min="4" max="4" width="10.13"/>
    <col customWidth="1" min="5" max="5" width="17.13"/>
    <col customWidth="1" min="6" max="6" width="21.0"/>
    <col customWidth="1" min="7" max="7" width="12.13"/>
    <col customWidth="1" min="8" max="8" width="7.88"/>
    <col customWidth="1" min="9" max="19" width="12.75"/>
    <col customWidth="1" min="20" max="20" width="14.75"/>
    <col customWidth="1" min="21" max="22" width="12.75"/>
    <col customWidth="1" min="23" max="23" width="17.25"/>
    <col customWidth="1" min="24" max="24" width="22.75"/>
    <col customWidth="1" min="25" max="25" width="22.1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T1" s="6"/>
      <c r="U1" s="7"/>
      <c r="X1" s="6"/>
    </row>
    <row r="2">
      <c r="A2" s="8">
        <v>1.0</v>
      </c>
      <c r="B2" s="9" t="s">
        <v>7</v>
      </c>
      <c r="C2" s="10" t="s">
        <v>8</v>
      </c>
      <c r="D2" s="11" t="s">
        <v>9</v>
      </c>
      <c r="E2" s="12" t="s">
        <v>10</v>
      </c>
      <c r="F2" s="13">
        <v>91.0</v>
      </c>
      <c r="G2" s="13">
        <v>40.0</v>
      </c>
      <c r="T2" s="6"/>
      <c r="X2" s="6"/>
    </row>
    <row r="3">
      <c r="A3" s="8">
        <v>2.0</v>
      </c>
      <c r="B3" s="9" t="s">
        <v>11</v>
      </c>
      <c r="C3" s="10" t="s">
        <v>8</v>
      </c>
      <c r="D3" s="14" t="s">
        <v>12</v>
      </c>
      <c r="E3" s="12" t="s">
        <v>13</v>
      </c>
      <c r="F3" s="15">
        <v>89.0</v>
      </c>
      <c r="G3" s="16">
        <v>40.0</v>
      </c>
      <c r="T3" s="6"/>
      <c r="X3" s="6"/>
    </row>
    <row r="4" ht="16.5" customHeight="1">
      <c r="A4" s="8">
        <v>3.0</v>
      </c>
      <c r="B4" s="9" t="s">
        <v>14</v>
      </c>
      <c r="C4" s="10" t="s">
        <v>8</v>
      </c>
      <c r="D4" s="14" t="s">
        <v>9</v>
      </c>
      <c r="E4" s="12" t="s">
        <v>15</v>
      </c>
      <c r="F4" s="13">
        <v>88.0</v>
      </c>
      <c r="G4" s="16">
        <v>40.0</v>
      </c>
      <c r="T4" s="6"/>
    </row>
    <row r="5" ht="15.75" customHeight="1">
      <c r="A5" s="8">
        <v>4.0</v>
      </c>
      <c r="B5" s="9" t="s">
        <v>16</v>
      </c>
      <c r="C5" s="10" t="s">
        <v>8</v>
      </c>
      <c r="D5" s="14" t="s">
        <v>9</v>
      </c>
      <c r="E5" s="12" t="s">
        <v>15</v>
      </c>
      <c r="F5" s="15">
        <v>88.0</v>
      </c>
      <c r="G5" s="16">
        <v>40.0</v>
      </c>
      <c r="T5" s="6"/>
      <c r="U5" s="7"/>
      <c r="X5" s="6"/>
    </row>
    <row r="6">
      <c r="A6" s="8">
        <v>5.0</v>
      </c>
      <c r="B6" s="9" t="s">
        <v>17</v>
      </c>
      <c r="C6" s="10" t="s">
        <v>8</v>
      </c>
      <c r="D6" s="14" t="s">
        <v>9</v>
      </c>
      <c r="E6" s="12" t="s">
        <v>10</v>
      </c>
      <c r="F6" s="13">
        <v>88.0</v>
      </c>
      <c r="G6" s="16">
        <v>40.0</v>
      </c>
      <c r="T6" s="6"/>
      <c r="X6" s="6"/>
    </row>
    <row r="7">
      <c r="A7" s="8">
        <v>6.0</v>
      </c>
      <c r="B7" s="9" t="s">
        <v>18</v>
      </c>
      <c r="C7" s="10" t="s">
        <v>8</v>
      </c>
      <c r="D7" s="14" t="s">
        <v>9</v>
      </c>
      <c r="E7" s="12" t="s">
        <v>19</v>
      </c>
      <c r="F7" s="13">
        <v>87.0</v>
      </c>
      <c r="G7" s="16">
        <v>30.0</v>
      </c>
      <c r="T7" s="6"/>
      <c r="X7" s="6"/>
    </row>
    <row r="8">
      <c r="A8" s="8">
        <v>7.0</v>
      </c>
      <c r="B8" s="9" t="s">
        <v>20</v>
      </c>
      <c r="C8" s="10" t="s">
        <v>8</v>
      </c>
      <c r="D8" s="14" t="s">
        <v>9</v>
      </c>
      <c r="E8" s="12" t="s">
        <v>21</v>
      </c>
      <c r="F8" s="15">
        <v>87.0</v>
      </c>
      <c r="G8" s="16">
        <v>30.0</v>
      </c>
      <c r="T8" s="6"/>
    </row>
    <row r="9">
      <c r="A9" s="8">
        <v>8.0</v>
      </c>
      <c r="B9" s="9" t="s">
        <v>22</v>
      </c>
      <c r="C9" s="17" t="s">
        <v>8</v>
      </c>
      <c r="D9" s="14" t="s">
        <v>9</v>
      </c>
      <c r="E9" s="12" t="s">
        <v>23</v>
      </c>
      <c r="F9" s="13">
        <v>87.0</v>
      </c>
      <c r="G9" s="18">
        <v>30.0</v>
      </c>
      <c r="T9" s="6"/>
      <c r="U9" s="7"/>
      <c r="X9" s="6"/>
    </row>
    <row r="10">
      <c r="A10" s="8">
        <v>9.0</v>
      </c>
      <c r="B10" s="9" t="s">
        <v>24</v>
      </c>
      <c r="C10" s="10" t="s">
        <v>8</v>
      </c>
      <c r="D10" s="19" t="s">
        <v>25</v>
      </c>
      <c r="E10" s="12" t="s">
        <v>13</v>
      </c>
      <c r="F10" s="13">
        <v>86.0</v>
      </c>
      <c r="G10" s="16">
        <v>30.0</v>
      </c>
      <c r="T10" s="6"/>
      <c r="X10" s="6"/>
    </row>
    <row r="11">
      <c r="A11" s="8">
        <v>10.0</v>
      </c>
      <c r="B11" s="9" t="s">
        <v>26</v>
      </c>
      <c r="C11" s="10" t="s">
        <v>8</v>
      </c>
      <c r="D11" s="14" t="s">
        <v>9</v>
      </c>
      <c r="E11" s="12" t="s">
        <v>15</v>
      </c>
      <c r="F11" s="13">
        <v>86.0</v>
      </c>
      <c r="G11" s="13">
        <v>30.0</v>
      </c>
      <c r="T11" s="6"/>
    </row>
    <row r="12">
      <c r="A12" s="8">
        <v>11.0</v>
      </c>
      <c r="B12" s="20" t="s">
        <v>27</v>
      </c>
      <c r="C12" s="10" t="s">
        <v>8</v>
      </c>
      <c r="D12" s="14" t="s">
        <v>9</v>
      </c>
      <c r="E12" s="12" t="s">
        <v>15</v>
      </c>
      <c r="F12" s="13">
        <v>86.0</v>
      </c>
      <c r="G12" s="13">
        <v>30.0</v>
      </c>
      <c r="T12" s="6"/>
    </row>
    <row r="13">
      <c r="A13" s="8">
        <v>12.0</v>
      </c>
      <c r="B13" s="9" t="s">
        <v>28</v>
      </c>
      <c r="C13" s="10" t="s">
        <v>8</v>
      </c>
      <c r="D13" s="14" t="s">
        <v>12</v>
      </c>
      <c r="E13" s="12" t="s">
        <v>29</v>
      </c>
      <c r="F13" s="15">
        <v>86.0</v>
      </c>
      <c r="G13" s="16">
        <v>30.0</v>
      </c>
      <c r="T13" s="6"/>
      <c r="X13" s="6"/>
    </row>
    <row r="14">
      <c r="A14" s="8">
        <v>13.0</v>
      </c>
      <c r="B14" s="9" t="s">
        <v>30</v>
      </c>
      <c r="C14" s="10" t="s">
        <v>8</v>
      </c>
      <c r="D14" s="14" t="s">
        <v>9</v>
      </c>
      <c r="E14" s="12" t="s">
        <v>31</v>
      </c>
      <c r="F14" s="15">
        <v>86.0</v>
      </c>
      <c r="G14" s="16">
        <v>30.0</v>
      </c>
      <c r="T14" s="6"/>
      <c r="X14" s="6"/>
    </row>
    <row r="15">
      <c r="A15" s="8">
        <v>14.0</v>
      </c>
      <c r="B15" s="9" t="s">
        <v>32</v>
      </c>
      <c r="C15" s="10" t="s">
        <v>8</v>
      </c>
      <c r="D15" s="14" t="s">
        <v>9</v>
      </c>
      <c r="E15" s="12" t="s">
        <v>33</v>
      </c>
      <c r="F15" s="13">
        <v>86.0</v>
      </c>
      <c r="G15" s="16">
        <v>30.0</v>
      </c>
      <c r="T15" s="6"/>
      <c r="X15" s="6"/>
    </row>
    <row r="16">
      <c r="A16" s="8">
        <v>15.0</v>
      </c>
      <c r="B16" s="9" t="s">
        <v>34</v>
      </c>
      <c r="C16" s="10" t="s">
        <v>8</v>
      </c>
      <c r="D16" s="14" t="s">
        <v>12</v>
      </c>
      <c r="E16" s="12" t="s">
        <v>35</v>
      </c>
      <c r="F16" s="13">
        <v>86.0</v>
      </c>
      <c r="G16" s="16">
        <v>30.0</v>
      </c>
      <c r="T16" s="6"/>
      <c r="X16" s="6"/>
    </row>
    <row r="17">
      <c r="A17" s="8">
        <v>16.0</v>
      </c>
      <c r="B17" s="9" t="s">
        <v>36</v>
      </c>
      <c r="C17" s="10" t="s">
        <v>8</v>
      </c>
      <c r="D17" s="14" t="s">
        <v>9</v>
      </c>
      <c r="E17" s="12" t="s">
        <v>21</v>
      </c>
      <c r="F17" s="13">
        <v>85.0</v>
      </c>
      <c r="G17" s="16">
        <v>30.0</v>
      </c>
      <c r="T17" s="6"/>
      <c r="X17" s="6"/>
    </row>
    <row r="18">
      <c r="A18" s="8">
        <v>17.0</v>
      </c>
      <c r="B18" s="9" t="s">
        <v>37</v>
      </c>
      <c r="C18" s="10" t="s">
        <v>8</v>
      </c>
      <c r="D18" s="14" t="s">
        <v>9</v>
      </c>
      <c r="E18" s="12" t="s">
        <v>19</v>
      </c>
      <c r="F18" s="13">
        <v>85.0</v>
      </c>
      <c r="G18" s="16">
        <v>30.0</v>
      </c>
      <c r="T18" s="6"/>
      <c r="X18" s="6"/>
    </row>
    <row r="19" ht="15.75" customHeight="1">
      <c r="A19" s="8">
        <v>18.0</v>
      </c>
      <c r="B19" s="9" t="s">
        <v>38</v>
      </c>
      <c r="C19" s="10" t="s">
        <v>8</v>
      </c>
      <c r="D19" s="14" t="s">
        <v>9</v>
      </c>
      <c r="E19" s="12" t="s">
        <v>39</v>
      </c>
      <c r="F19" s="15">
        <v>85.0</v>
      </c>
      <c r="G19" s="16">
        <v>30.0</v>
      </c>
      <c r="T19" s="6"/>
      <c r="X19" s="6"/>
    </row>
    <row r="20" ht="15.75" customHeight="1">
      <c r="A20" s="8">
        <v>19.0</v>
      </c>
      <c r="B20" s="9" t="s">
        <v>40</v>
      </c>
      <c r="C20" s="10" t="s">
        <v>8</v>
      </c>
      <c r="D20" s="14" t="s">
        <v>12</v>
      </c>
      <c r="E20" s="12" t="s">
        <v>41</v>
      </c>
      <c r="F20" s="15">
        <v>85.0</v>
      </c>
      <c r="G20" s="16">
        <v>30.0</v>
      </c>
      <c r="T20" s="6"/>
      <c r="X20" s="6"/>
    </row>
    <row r="21" ht="15.75" customHeight="1">
      <c r="A21" s="8">
        <v>20.0</v>
      </c>
      <c r="B21" s="9" t="s">
        <v>42</v>
      </c>
      <c r="C21" s="10" t="s">
        <v>8</v>
      </c>
      <c r="D21" s="14" t="s">
        <v>9</v>
      </c>
      <c r="E21" s="12" t="s">
        <v>19</v>
      </c>
      <c r="F21" s="15">
        <v>85.0</v>
      </c>
      <c r="G21" s="16">
        <v>30.0</v>
      </c>
      <c r="T21" s="6"/>
      <c r="X21" s="6"/>
    </row>
    <row r="22" ht="15.75" customHeight="1">
      <c r="A22" s="8">
        <v>21.0</v>
      </c>
      <c r="B22" s="9" t="s">
        <v>43</v>
      </c>
      <c r="C22" s="21" t="s">
        <v>8</v>
      </c>
      <c r="D22" s="14" t="s">
        <v>44</v>
      </c>
      <c r="E22" s="12" t="s">
        <v>41</v>
      </c>
      <c r="F22" s="13">
        <v>85.0</v>
      </c>
      <c r="G22" s="16">
        <v>30.0</v>
      </c>
      <c r="T22" s="6"/>
      <c r="X22" s="6"/>
    </row>
    <row r="23" ht="15.75" customHeight="1">
      <c r="A23" s="8">
        <v>22.0</v>
      </c>
      <c r="B23" s="9" t="s">
        <v>45</v>
      </c>
      <c r="C23" s="21" t="s">
        <v>8</v>
      </c>
      <c r="D23" s="14" t="s">
        <v>44</v>
      </c>
      <c r="E23" s="12" t="s">
        <v>46</v>
      </c>
      <c r="F23" s="13">
        <v>85.0</v>
      </c>
      <c r="G23" s="16">
        <v>30.0</v>
      </c>
      <c r="T23" s="6"/>
      <c r="X23" s="6"/>
    </row>
    <row r="24" ht="15.75" customHeight="1">
      <c r="A24" s="8">
        <v>23.0</v>
      </c>
      <c r="B24" s="9" t="s">
        <v>47</v>
      </c>
      <c r="C24" s="10" t="s">
        <v>8</v>
      </c>
      <c r="D24" s="14" t="s">
        <v>44</v>
      </c>
      <c r="E24" s="12" t="s">
        <v>48</v>
      </c>
      <c r="F24" s="15">
        <v>84.0</v>
      </c>
      <c r="G24" s="16">
        <v>30.0</v>
      </c>
      <c r="T24" s="6"/>
      <c r="X24" s="6"/>
    </row>
    <row r="25" ht="15.75" customHeight="1">
      <c r="A25" s="8">
        <v>24.0</v>
      </c>
      <c r="B25" s="9" t="s">
        <v>49</v>
      </c>
      <c r="C25" s="10" t="s">
        <v>8</v>
      </c>
      <c r="D25" s="14" t="s">
        <v>12</v>
      </c>
      <c r="E25" s="12" t="s">
        <v>41</v>
      </c>
      <c r="F25" s="13">
        <v>84.0</v>
      </c>
      <c r="G25" s="16">
        <v>30.0</v>
      </c>
      <c r="T25" s="6"/>
      <c r="X25" s="6"/>
    </row>
    <row r="26" ht="15.75" customHeight="1">
      <c r="A26" s="8">
        <v>25.0</v>
      </c>
      <c r="B26" s="9" t="s">
        <v>50</v>
      </c>
      <c r="C26" s="10" t="s">
        <v>8</v>
      </c>
      <c r="D26" s="14" t="s">
        <v>9</v>
      </c>
      <c r="E26" s="12" t="s">
        <v>51</v>
      </c>
      <c r="F26" s="15">
        <v>84.0</v>
      </c>
      <c r="G26" s="16">
        <v>30.0</v>
      </c>
      <c r="T26" s="6"/>
      <c r="X26" s="6"/>
    </row>
    <row r="27" ht="15.75" customHeight="1">
      <c r="A27" s="8">
        <v>26.0</v>
      </c>
      <c r="B27" s="9" t="s">
        <v>52</v>
      </c>
      <c r="C27" s="10" t="s">
        <v>8</v>
      </c>
      <c r="D27" s="14" t="s">
        <v>9</v>
      </c>
      <c r="E27" s="12" t="s">
        <v>53</v>
      </c>
      <c r="F27" s="15">
        <v>84.0</v>
      </c>
      <c r="G27" s="16">
        <v>30.0</v>
      </c>
      <c r="T27" s="6"/>
      <c r="X27" s="6"/>
    </row>
    <row r="28" ht="15.75" customHeight="1">
      <c r="A28" s="8">
        <v>27.0</v>
      </c>
      <c r="B28" s="9" t="s">
        <v>54</v>
      </c>
      <c r="C28" s="10" t="s">
        <v>8</v>
      </c>
      <c r="D28" s="14" t="s">
        <v>12</v>
      </c>
      <c r="E28" s="12" t="s">
        <v>41</v>
      </c>
      <c r="F28" s="15">
        <v>84.0</v>
      </c>
      <c r="G28" s="16">
        <v>30.0</v>
      </c>
      <c r="T28" s="6"/>
      <c r="X28" s="6"/>
    </row>
    <row r="29" ht="15.75" customHeight="1">
      <c r="A29" s="8">
        <v>28.0</v>
      </c>
      <c r="B29" s="9" t="s">
        <v>55</v>
      </c>
      <c r="C29" s="10" t="s">
        <v>8</v>
      </c>
      <c r="D29" s="14" t="s">
        <v>9</v>
      </c>
      <c r="E29" s="12" t="s">
        <v>56</v>
      </c>
      <c r="F29" s="15">
        <v>84.0</v>
      </c>
      <c r="G29" s="16">
        <v>30.0</v>
      </c>
      <c r="T29" s="6"/>
      <c r="X29" s="6"/>
    </row>
    <row r="30" ht="15.75" customHeight="1">
      <c r="A30" s="8">
        <v>29.0</v>
      </c>
      <c r="B30" s="9" t="s">
        <v>57</v>
      </c>
      <c r="C30" s="10" t="s">
        <v>8</v>
      </c>
      <c r="D30" s="14" t="s">
        <v>44</v>
      </c>
      <c r="E30" s="12" t="s">
        <v>31</v>
      </c>
      <c r="F30" s="15">
        <v>84.0</v>
      </c>
      <c r="G30" s="16">
        <v>30.0</v>
      </c>
      <c r="T30" s="6"/>
      <c r="X30" s="6"/>
    </row>
    <row r="31" ht="15.75" customHeight="1">
      <c r="A31" s="8">
        <v>30.0</v>
      </c>
      <c r="B31" s="9" t="s">
        <v>58</v>
      </c>
      <c r="C31" s="10" t="s">
        <v>8</v>
      </c>
      <c r="D31" s="14" t="s">
        <v>12</v>
      </c>
      <c r="E31" s="12" t="s">
        <v>59</v>
      </c>
      <c r="F31" s="15">
        <v>84.0</v>
      </c>
      <c r="G31" s="16">
        <v>30.0</v>
      </c>
      <c r="T31" s="6"/>
      <c r="X31" s="6"/>
    </row>
    <row r="32" ht="15.75" customHeight="1">
      <c r="A32" s="8">
        <v>31.0</v>
      </c>
      <c r="B32" s="9" t="s">
        <v>60</v>
      </c>
      <c r="C32" s="17" t="s">
        <v>8</v>
      </c>
      <c r="D32" s="14" t="s">
        <v>44</v>
      </c>
      <c r="E32" s="12" t="s">
        <v>59</v>
      </c>
      <c r="F32" s="13">
        <v>84.0</v>
      </c>
      <c r="G32" s="16">
        <v>30.0</v>
      </c>
      <c r="T32" s="6"/>
      <c r="X32" s="6"/>
    </row>
    <row r="33" ht="15.75" customHeight="1">
      <c r="A33" s="8">
        <v>32.0</v>
      </c>
      <c r="B33" s="9" t="s">
        <v>61</v>
      </c>
      <c r="C33" s="17" t="s">
        <v>8</v>
      </c>
      <c r="D33" s="14" t="s">
        <v>9</v>
      </c>
      <c r="E33" s="12" t="s">
        <v>62</v>
      </c>
      <c r="F33" s="15">
        <v>84.0</v>
      </c>
      <c r="G33" s="16">
        <v>30.0</v>
      </c>
      <c r="T33" s="6"/>
      <c r="X33" s="6"/>
    </row>
    <row r="34" ht="15.75" customHeight="1">
      <c r="A34" s="8">
        <v>33.0</v>
      </c>
      <c r="B34" s="9" t="s">
        <v>63</v>
      </c>
      <c r="C34" s="17" t="s">
        <v>8</v>
      </c>
      <c r="D34" s="14" t="s">
        <v>64</v>
      </c>
      <c r="E34" s="12" t="s">
        <v>62</v>
      </c>
      <c r="F34" s="15">
        <v>84.0</v>
      </c>
      <c r="G34" s="16">
        <v>30.0</v>
      </c>
      <c r="T34" s="6"/>
      <c r="X34" s="6"/>
    </row>
    <row r="35" ht="15.75" customHeight="1">
      <c r="A35" s="8">
        <v>34.0</v>
      </c>
      <c r="B35" s="9" t="s">
        <v>65</v>
      </c>
      <c r="C35" s="10" t="s">
        <v>8</v>
      </c>
      <c r="D35" s="14" t="s">
        <v>12</v>
      </c>
      <c r="E35" s="12" t="s">
        <v>66</v>
      </c>
      <c r="F35" s="13">
        <v>83.0</v>
      </c>
      <c r="G35" s="16">
        <v>20.0</v>
      </c>
      <c r="T35" s="6"/>
      <c r="X35" s="6"/>
    </row>
    <row r="36" ht="15.75" customHeight="1">
      <c r="A36" s="8">
        <v>35.0</v>
      </c>
      <c r="B36" s="9" t="s">
        <v>67</v>
      </c>
      <c r="C36" s="10" t="s">
        <v>8</v>
      </c>
      <c r="D36" s="14" t="s">
        <v>12</v>
      </c>
      <c r="E36" s="12" t="s">
        <v>10</v>
      </c>
      <c r="F36" s="13">
        <v>83.0</v>
      </c>
      <c r="G36" s="16">
        <v>20.0</v>
      </c>
      <c r="T36" s="6"/>
      <c r="X36" s="6"/>
    </row>
    <row r="37" ht="15.75" customHeight="1">
      <c r="A37" s="8">
        <v>36.0</v>
      </c>
      <c r="B37" s="9" t="s">
        <v>68</v>
      </c>
      <c r="C37" s="10" t="s">
        <v>8</v>
      </c>
      <c r="D37" s="14" t="s">
        <v>44</v>
      </c>
      <c r="E37" s="12" t="s">
        <v>13</v>
      </c>
      <c r="F37" s="13">
        <v>83.0</v>
      </c>
      <c r="G37" s="16">
        <v>20.0</v>
      </c>
      <c r="T37" s="6"/>
      <c r="X37" s="6"/>
    </row>
    <row r="38" ht="15.75" customHeight="1">
      <c r="A38" s="8">
        <v>37.0</v>
      </c>
      <c r="B38" s="9" t="s">
        <v>69</v>
      </c>
      <c r="C38" s="10" t="s">
        <v>8</v>
      </c>
      <c r="D38" s="14" t="s">
        <v>44</v>
      </c>
      <c r="E38" s="12" t="s">
        <v>41</v>
      </c>
      <c r="F38" s="13">
        <v>83.0</v>
      </c>
      <c r="G38" s="16">
        <v>20.0</v>
      </c>
      <c r="T38" s="6"/>
      <c r="X38" s="6"/>
    </row>
    <row r="39" ht="15.75" customHeight="1">
      <c r="A39" s="8">
        <v>38.0</v>
      </c>
      <c r="B39" s="9" t="s">
        <v>70</v>
      </c>
      <c r="C39" s="10" t="s">
        <v>8</v>
      </c>
      <c r="D39" s="14" t="s">
        <v>9</v>
      </c>
      <c r="E39" s="12" t="s">
        <v>10</v>
      </c>
      <c r="F39" s="13">
        <v>83.0</v>
      </c>
      <c r="G39" s="16">
        <v>20.0</v>
      </c>
      <c r="T39" s="6"/>
      <c r="X39" s="6"/>
    </row>
    <row r="40" ht="15.75" customHeight="1">
      <c r="A40" s="8">
        <v>39.0</v>
      </c>
      <c r="B40" s="9" t="s">
        <v>71</v>
      </c>
      <c r="C40" s="10" t="s">
        <v>8</v>
      </c>
      <c r="D40" s="14" t="s">
        <v>64</v>
      </c>
      <c r="E40" s="12" t="s">
        <v>62</v>
      </c>
      <c r="F40" s="15">
        <v>83.0</v>
      </c>
      <c r="G40" s="16">
        <v>20.0</v>
      </c>
      <c r="T40" s="6"/>
      <c r="X40" s="6"/>
    </row>
    <row r="41" ht="15.75" customHeight="1">
      <c r="A41" s="8">
        <v>40.0</v>
      </c>
      <c r="B41" s="9" t="s">
        <v>72</v>
      </c>
      <c r="C41" s="10" t="s">
        <v>8</v>
      </c>
      <c r="D41" s="14" t="s">
        <v>44</v>
      </c>
      <c r="E41" s="12" t="s">
        <v>73</v>
      </c>
      <c r="F41" s="15">
        <v>83.0</v>
      </c>
      <c r="G41" s="16">
        <v>20.0</v>
      </c>
      <c r="T41" s="6"/>
      <c r="X41" s="6"/>
    </row>
    <row r="42" ht="15.75" customHeight="1">
      <c r="A42" s="8">
        <v>41.0</v>
      </c>
      <c r="B42" s="9" t="s">
        <v>74</v>
      </c>
      <c r="C42" s="10" t="s">
        <v>8</v>
      </c>
      <c r="D42" s="14" t="s">
        <v>9</v>
      </c>
      <c r="E42" s="12" t="s">
        <v>23</v>
      </c>
      <c r="F42" s="15">
        <v>83.0</v>
      </c>
      <c r="G42" s="16">
        <v>20.0</v>
      </c>
      <c r="T42" s="6"/>
      <c r="X42" s="6"/>
    </row>
    <row r="43" ht="15.75" customHeight="1">
      <c r="A43" s="8">
        <v>42.0</v>
      </c>
      <c r="B43" s="9" t="s">
        <v>75</v>
      </c>
      <c r="C43" s="10" t="s">
        <v>8</v>
      </c>
      <c r="D43" s="14" t="s">
        <v>12</v>
      </c>
      <c r="E43" s="12" t="s">
        <v>15</v>
      </c>
      <c r="F43" s="15">
        <v>83.0</v>
      </c>
      <c r="G43" s="16">
        <v>20.0</v>
      </c>
      <c r="T43" s="6"/>
      <c r="X43" s="6"/>
    </row>
    <row r="44" ht="15.75" customHeight="1">
      <c r="A44" s="8">
        <v>43.0</v>
      </c>
      <c r="B44" s="9" t="s">
        <v>76</v>
      </c>
      <c r="C44" s="17" t="s">
        <v>8</v>
      </c>
      <c r="D44" s="14" t="s">
        <v>44</v>
      </c>
      <c r="E44" s="12" t="s">
        <v>13</v>
      </c>
      <c r="F44" s="22">
        <v>83.0</v>
      </c>
      <c r="G44" s="16">
        <v>20.0</v>
      </c>
      <c r="T44" s="6"/>
      <c r="X44" s="6"/>
    </row>
    <row r="45" ht="15.75" customHeight="1">
      <c r="A45" s="8">
        <v>44.0</v>
      </c>
      <c r="B45" s="9" t="s">
        <v>77</v>
      </c>
      <c r="C45" s="10" t="s">
        <v>8</v>
      </c>
      <c r="D45" s="14" t="s">
        <v>9</v>
      </c>
      <c r="E45" s="12" t="s">
        <v>59</v>
      </c>
      <c r="F45" s="15">
        <v>82.0</v>
      </c>
      <c r="G45" s="16">
        <v>20.0</v>
      </c>
      <c r="T45" s="6"/>
      <c r="X45" s="6"/>
    </row>
    <row r="46" ht="15.75" customHeight="1">
      <c r="A46" s="8">
        <v>45.0</v>
      </c>
      <c r="B46" s="9" t="s">
        <v>78</v>
      </c>
      <c r="C46" s="10" t="s">
        <v>8</v>
      </c>
      <c r="D46" s="14" t="s">
        <v>9</v>
      </c>
      <c r="E46" s="12" t="s">
        <v>62</v>
      </c>
      <c r="F46" s="15">
        <v>82.0</v>
      </c>
      <c r="G46" s="16">
        <v>20.0</v>
      </c>
      <c r="T46" s="6"/>
      <c r="X46" s="6"/>
    </row>
    <row r="47" ht="15.75" customHeight="1">
      <c r="A47" s="8">
        <v>46.0</v>
      </c>
      <c r="B47" s="9" t="s">
        <v>79</v>
      </c>
      <c r="C47" s="17" t="s">
        <v>8</v>
      </c>
      <c r="D47" s="14" t="s">
        <v>9</v>
      </c>
      <c r="E47" s="12" t="s">
        <v>80</v>
      </c>
      <c r="F47" s="22">
        <v>82.0</v>
      </c>
      <c r="G47" s="16">
        <v>20.0</v>
      </c>
      <c r="T47" s="6"/>
      <c r="X47" s="6"/>
    </row>
    <row r="48" ht="15.75" customHeight="1">
      <c r="A48" s="8">
        <v>47.0</v>
      </c>
      <c r="B48" s="9" t="s">
        <v>81</v>
      </c>
      <c r="C48" s="10" t="s">
        <v>8</v>
      </c>
      <c r="D48" s="14" t="s">
        <v>12</v>
      </c>
      <c r="E48" s="12" t="s">
        <v>82</v>
      </c>
      <c r="F48" s="15">
        <v>81.0</v>
      </c>
      <c r="G48" s="16">
        <v>20.0</v>
      </c>
      <c r="T48" s="6"/>
      <c r="X48" s="6"/>
    </row>
    <row r="49" ht="15.75" customHeight="1">
      <c r="A49" s="8">
        <v>48.0</v>
      </c>
      <c r="B49" s="9" t="s">
        <v>83</v>
      </c>
      <c r="C49" s="10" t="s">
        <v>8</v>
      </c>
      <c r="D49" s="14" t="s">
        <v>9</v>
      </c>
      <c r="E49" s="12" t="s">
        <v>39</v>
      </c>
      <c r="F49" s="15">
        <v>81.0</v>
      </c>
      <c r="G49" s="16">
        <v>20.0</v>
      </c>
      <c r="T49" s="6"/>
      <c r="X49" s="6"/>
    </row>
    <row r="50" ht="15.75" customHeight="1">
      <c r="A50" s="8">
        <v>49.0</v>
      </c>
      <c r="B50" s="9" t="s">
        <v>84</v>
      </c>
      <c r="C50" s="17" t="s">
        <v>8</v>
      </c>
      <c r="D50" s="14" t="s">
        <v>44</v>
      </c>
      <c r="E50" s="12" t="s">
        <v>59</v>
      </c>
      <c r="F50" s="13">
        <v>81.0</v>
      </c>
      <c r="G50" s="16">
        <v>20.0</v>
      </c>
      <c r="T50" s="6"/>
      <c r="X50" s="6"/>
    </row>
    <row r="51" ht="15.75" customHeight="1">
      <c r="A51" s="8">
        <v>50.0</v>
      </c>
      <c r="B51" s="9" t="s">
        <v>85</v>
      </c>
      <c r="C51" s="17" t="s">
        <v>8</v>
      </c>
      <c r="D51" s="14" t="s">
        <v>12</v>
      </c>
      <c r="E51" s="12" t="s">
        <v>23</v>
      </c>
      <c r="F51" s="13">
        <v>81.0</v>
      </c>
      <c r="G51" s="16">
        <v>20.0</v>
      </c>
      <c r="T51" s="6"/>
      <c r="X51" s="6"/>
    </row>
    <row r="52" ht="15.75" customHeight="1">
      <c r="A52" s="8">
        <v>51.0</v>
      </c>
      <c r="B52" s="9" t="s">
        <v>86</v>
      </c>
      <c r="C52" s="10" t="s">
        <v>8</v>
      </c>
      <c r="D52" s="14" t="s">
        <v>9</v>
      </c>
      <c r="E52" s="12" t="s">
        <v>15</v>
      </c>
      <c r="F52" s="13">
        <v>80.0</v>
      </c>
      <c r="G52" s="16">
        <v>20.0</v>
      </c>
      <c r="T52" s="6"/>
      <c r="X52" s="6"/>
    </row>
    <row r="53" ht="15.75" customHeight="1">
      <c r="A53" s="8">
        <v>52.0</v>
      </c>
      <c r="B53" s="9" t="s">
        <v>87</v>
      </c>
      <c r="C53" s="17" t="s">
        <v>8</v>
      </c>
      <c r="D53" s="14" t="s">
        <v>9</v>
      </c>
      <c r="E53" s="12" t="s">
        <v>19</v>
      </c>
      <c r="F53" s="22">
        <v>80.0</v>
      </c>
      <c r="G53" s="18">
        <v>20.0</v>
      </c>
      <c r="T53" s="6"/>
      <c r="X53" s="6"/>
    </row>
    <row r="54" ht="15.75" customHeight="1">
      <c r="A54" s="8">
        <v>53.0</v>
      </c>
      <c r="B54" s="9" t="s">
        <v>88</v>
      </c>
      <c r="C54" s="10" t="s">
        <v>8</v>
      </c>
      <c r="D54" s="14" t="s">
        <v>9</v>
      </c>
      <c r="E54" s="12" t="s">
        <v>35</v>
      </c>
      <c r="F54" s="13">
        <v>78.0</v>
      </c>
      <c r="G54" s="13">
        <v>20.0</v>
      </c>
      <c r="T54" s="6"/>
      <c r="X54" s="6"/>
    </row>
    <row r="55" ht="15.75" customHeight="1">
      <c r="A55" s="8">
        <v>54.0</v>
      </c>
      <c r="B55" s="23" t="s">
        <v>89</v>
      </c>
      <c r="C55" s="10" t="s">
        <v>8</v>
      </c>
      <c r="D55" s="14" t="s">
        <v>12</v>
      </c>
      <c r="E55" s="24" t="s">
        <v>82</v>
      </c>
      <c r="F55" s="25">
        <v>88.0</v>
      </c>
      <c r="G55" s="25">
        <v>40.0</v>
      </c>
      <c r="T55" s="6"/>
      <c r="X55" s="6"/>
    </row>
    <row r="56" ht="15.75" customHeight="1">
      <c r="A56" s="8">
        <v>55.0</v>
      </c>
      <c r="B56" s="23" t="s">
        <v>90</v>
      </c>
      <c r="C56" s="10" t="s">
        <v>8</v>
      </c>
      <c r="D56" s="14" t="s">
        <v>9</v>
      </c>
      <c r="E56" s="14" t="s">
        <v>91</v>
      </c>
      <c r="F56" s="26">
        <v>86.0</v>
      </c>
      <c r="G56" s="26">
        <v>30.0</v>
      </c>
      <c r="T56" s="6"/>
      <c r="X56" s="6"/>
    </row>
    <row r="57" ht="15.75" customHeight="1">
      <c r="A57" s="8">
        <v>56.0</v>
      </c>
      <c r="B57" s="23" t="s">
        <v>92</v>
      </c>
      <c r="C57" s="10" t="s">
        <v>8</v>
      </c>
      <c r="D57" s="14" t="s">
        <v>9</v>
      </c>
      <c r="E57" s="27" t="s">
        <v>93</v>
      </c>
      <c r="F57" s="26">
        <v>85.0</v>
      </c>
      <c r="G57" s="26">
        <v>30.0</v>
      </c>
      <c r="T57" s="6"/>
      <c r="X57" s="6"/>
    </row>
    <row r="58" ht="15.75" customHeight="1">
      <c r="A58" s="8">
        <v>57.0</v>
      </c>
      <c r="B58" s="9" t="s">
        <v>94</v>
      </c>
      <c r="C58" s="10" t="s">
        <v>8</v>
      </c>
      <c r="D58" s="14" t="s">
        <v>44</v>
      </c>
      <c r="E58" s="12" t="s">
        <v>21</v>
      </c>
      <c r="F58" s="28">
        <v>83.0</v>
      </c>
      <c r="G58" s="29">
        <v>20.0</v>
      </c>
      <c r="T58" s="6"/>
      <c r="X58" s="6"/>
    </row>
    <row r="59" ht="15.75" customHeight="1">
      <c r="A59" s="8">
        <v>58.0</v>
      </c>
      <c r="B59" s="9" t="s">
        <v>95</v>
      </c>
      <c r="C59" s="10" t="s">
        <v>96</v>
      </c>
      <c r="D59" s="14" t="s">
        <v>97</v>
      </c>
      <c r="E59" s="12" t="s">
        <v>15</v>
      </c>
      <c r="F59" s="13">
        <v>90.0</v>
      </c>
      <c r="G59" s="28">
        <f t="shared" ref="G59:G195" si="1">IF(F59&gt;=88,40,IF(F59&gt;=84,30,20))</f>
        <v>40</v>
      </c>
      <c r="T59" s="6"/>
      <c r="X59" s="6"/>
    </row>
    <row r="60" ht="15.75" customHeight="1">
      <c r="A60" s="8">
        <v>59.0</v>
      </c>
      <c r="B60" s="9" t="s">
        <v>98</v>
      </c>
      <c r="C60" s="10" t="s">
        <v>96</v>
      </c>
      <c r="D60" s="14" t="s">
        <v>97</v>
      </c>
      <c r="E60" s="12" t="s">
        <v>35</v>
      </c>
      <c r="F60" s="13">
        <v>89.0</v>
      </c>
      <c r="G60" s="28">
        <f t="shared" si="1"/>
        <v>40</v>
      </c>
      <c r="T60" s="6"/>
      <c r="X60" s="6"/>
    </row>
    <row r="61" ht="15.75" customHeight="1">
      <c r="A61" s="8">
        <v>60.0</v>
      </c>
      <c r="B61" s="9" t="s">
        <v>99</v>
      </c>
      <c r="C61" s="10" t="s">
        <v>96</v>
      </c>
      <c r="D61" s="14" t="s">
        <v>97</v>
      </c>
      <c r="E61" s="12" t="s">
        <v>10</v>
      </c>
      <c r="F61" s="13">
        <v>89.0</v>
      </c>
      <c r="G61" s="28">
        <f t="shared" si="1"/>
        <v>40</v>
      </c>
      <c r="T61" s="6"/>
      <c r="X61" s="6"/>
    </row>
    <row r="62" ht="15.75" customHeight="1">
      <c r="A62" s="8">
        <v>61.0</v>
      </c>
      <c r="B62" s="9" t="s">
        <v>100</v>
      </c>
      <c r="C62" s="10" t="s">
        <v>96</v>
      </c>
      <c r="D62" s="14" t="s">
        <v>97</v>
      </c>
      <c r="E62" s="12" t="s">
        <v>101</v>
      </c>
      <c r="F62" s="13">
        <v>89.0</v>
      </c>
      <c r="G62" s="28">
        <f t="shared" si="1"/>
        <v>40</v>
      </c>
      <c r="T62" s="6"/>
      <c r="X62" s="6"/>
    </row>
    <row r="63" ht="15.75" customHeight="1">
      <c r="A63" s="8">
        <v>62.0</v>
      </c>
      <c r="B63" s="9" t="s">
        <v>102</v>
      </c>
      <c r="C63" s="10" t="s">
        <v>96</v>
      </c>
      <c r="D63" s="14" t="s">
        <v>97</v>
      </c>
      <c r="E63" s="12" t="s">
        <v>62</v>
      </c>
      <c r="F63" s="13">
        <v>88.0</v>
      </c>
      <c r="G63" s="28">
        <f t="shared" si="1"/>
        <v>40</v>
      </c>
      <c r="T63" s="6"/>
      <c r="U63" s="7"/>
      <c r="X63" s="6"/>
    </row>
    <row r="64" ht="15.75" customHeight="1">
      <c r="A64" s="8">
        <v>63.0</v>
      </c>
      <c r="B64" s="9" t="s">
        <v>103</v>
      </c>
      <c r="C64" s="10" t="s">
        <v>96</v>
      </c>
      <c r="D64" s="14" t="s">
        <v>97</v>
      </c>
      <c r="E64" s="12" t="s">
        <v>19</v>
      </c>
      <c r="F64" s="13">
        <v>88.0</v>
      </c>
      <c r="G64" s="28">
        <f t="shared" si="1"/>
        <v>40</v>
      </c>
      <c r="T64" s="6"/>
      <c r="X64" s="6"/>
    </row>
    <row r="65" ht="15.75" customHeight="1">
      <c r="A65" s="8">
        <v>64.0</v>
      </c>
      <c r="B65" s="9" t="s">
        <v>104</v>
      </c>
      <c r="C65" s="10" t="s">
        <v>96</v>
      </c>
      <c r="D65" s="14" t="s">
        <v>97</v>
      </c>
      <c r="E65" s="12" t="s">
        <v>23</v>
      </c>
      <c r="F65" s="13">
        <v>88.0</v>
      </c>
      <c r="G65" s="28">
        <f t="shared" si="1"/>
        <v>40</v>
      </c>
      <c r="T65" s="6"/>
      <c r="X65" s="6"/>
    </row>
    <row r="66" ht="15.75" customHeight="1">
      <c r="A66" s="8">
        <v>65.0</v>
      </c>
      <c r="B66" s="9" t="s">
        <v>105</v>
      </c>
      <c r="C66" s="10" t="s">
        <v>96</v>
      </c>
      <c r="D66" s="14" t="s">
        <v>97</v>
      </c>
      <c r="E66" s="12" t="s">
        <v>106</v>
      </c>
      <c r="F66" s="13">
        <v>87.0</v>
      </c>
      <c r="G66" s="28">
        <f t="shared" si="1"/>
        <v>30</v>
      </c>
      <c r="T66" s="6"/>
      <c r="X66" s="6"/>
    </row>
    <row r="67" ht="15.75" customHeight="1">
      <c r="A67" s="8">
        <v>66.0</v>
      </c>
      <c r="B67" s="9" t="s">
        <v>107</v>
      </c>
      <c r="C67" s="10" t="s">
        <v>96</v>
      </c>
      <c r="D67" s="14" t="s">
        <v>97</v>
      </c>
      <c r="E67" s="12" t="s">
        <v>108</v>
      </c>
      <c r="F67" s="13">
        <v>86.0</v>
      </c>
      <c r="G67" s="28">
        <f t="shared" si="1"/>
        <v>30</v>
      </c>
      <c r="T67" s="6"/>
      <c r="X67" s="6"/>
    </row>
    <row r="68" ht="15.75" customHeight="1">
      <c r="A68" s="8">
        <v>67.0</v>
      </c>
      <c r="B68" s="9" t="s">
        <v>109</v>
      </c>
      <c r="C68" s="10" t="s">
        <v>96</v>
      </c>
      <c r="D68" s="14" t="s">
        <v>97</v>
      </c>
      <c r="E68" s="12" t="s">
        <v>108</v>
      </c>
      <c r="F68" s="13">
        <v>86.0</v>
      </c>
      <c r="G68" s="28">
        <f t="shared" si="1"/>
        <v>30</v>
      </c>
      <c r="T68" s="6"/>
      <c r="X68" s="6"/>
    </row>
    <row r="69" ht="15.75" customHeight="1">
      <c r="A69" s="8">
        <v>68.0</v>
      </c>
      <c r="B69" s="9" t="s">
        <v>110</v>
      </c>
      <c r="C69" s="10" t="s">
        <v>96</v>
      </c>
      <c r="D69" s="14" t="s">
        <v>97</v>
      </c>
      <c r="E69" s="12" t="s">
        <v>111</v>
      </c>
      <c r="F69" s="13">
        <v>85.0</v>
      </c>
      <c r="G69" s="28">
        <f t="shared" si="1"/>
        <v>30</v>
      </c>
      <c r="T69" s="6"/>
      <c r="X69" s="6"/>
    </row>
    <row r="70" ht="15.75" customHeight="1">
      <c r="A70" s="8">
        <v>69.0</v>
      </c>
      <c r="B70" s="9" t="s">
        <v>112</v>
      </c>
      <c r="C70" s="10" t="s">
        <v>96</v>
      </c>
      <c r="D70" s="14" t="s">
        <v>97</v>
      </c>
      <c r="E70" s="12" t="s">
        <v>101</v>
      </c>
      <c r="F70" s="13">
        <v>85.0</v>
      </c>
      <c r="G70" s="28">
        <f t="shared" si="1"/>
        <v>30</v>
      </c>
      <c r="T70" s="6"/>
      <c r="X70" s="6"/>
    </row>
    <row r="71" ht="15.75" customHeight="1">
      <c r="A71" s="8">
        <v>70.0</v>
      </c>
      <c r="B71" s="9" t="s">
        <v>113</v>
      </c>
      <c r="C71" s="17" t="s">
        <v>96</v>
      </c>
      <c r="D71" s="14" t="s">
        <v>97</v>
      </c>
      <c r="E71" s="12" t="s">
        <v>59</v>
      </c>
      <c r="F71" s="13">
        <v>85.0</v>
      </c>
      <c r="G71" s="28">
        <f t="shared" si="1"/>
        <v>30</v>
      </c>
      <c r="T71" s="6"/>
      <c r="U71" s="7"/>
      <c r="X71" s="6"/>
    </row>
    <row r="72" ht="15.75" customHeight="1">
      <c r="A72" s="8">
        <v>71.0</v>
      </c>
      <c r="B72" s="9" t="s">
        <v>114</v>
      </c>
      <c r="C72" s="17" t="s">
        <v>96</v>
      </c>
      <c r="D72" s="14" t="s">
        <v>97</v>
      </c>
      <c r="E72" s="12" t="s">
        <v>39</v>
      </c>
      <c r="F72" s="22">
        <v>85.0</v>
      </c>
      <c r="G72" s="28">
        <f t="shared" si="1"/>
        <v>30</v>
      </c>
      <c r="T72" s="6"/>
      <c r="X72" s="6"/>
    </row>
    <row r="73" ht="15.75" customHeight="1">
      <c r="A73" s="8">
        <v>72.0</v>
      </c>
      <c r="B73" s="9" t="s">
        <v>115</v>
      </c>
      <c r="C73" s="10" t="s">
        <v>96</v>
      </c>
      <c r="D73" s="14" t="s">
        <v>97</v>
      </c>
      <c r="E73" s="12" t="s">
        <v>56</v>
      </c>
      <c r="F73" s="13">
        <v>83.0</v>
      </c>
      <c r="G73" s="28">
        <f t="shared" si="1"/>
        <v>20</v>
      </c>
      <c r="T73" s="6"/>
      <c r="X73" s="6"/>
    </row>
    <row r="74" ht="15.75" customHeight="1">
      <c r="A74" s="8">
        <v>73.0</v>
      </c>
      <c r="B74" s="9" t="s">
        <v>116</v>
      </c>
      <c r="C74" s="10" t="s">
        <v>96</v>
      </c>
      <c r="D74" s="14" t="s">
        <v>97</v>
      </c>
      <c r="E74" s="12" t="s">
        <v>117</v>
      </c>
      <c r="F74" s="13">
        <v>83.0</v>
      </c>
      <c r="G74" s="28">
        <f t="shared" si="1"/>
        <v>20</v>
      </c>
      <c r="T74" s="6"/>
      <c r="W74" s="6"/>
      <c r="X74" s="30"/>
    </row>
    <row r="75" ht="15.75" customHeight="1">
      <c r="A75" s="8">
        <v>74.0</v>
      </c>
      <c r="B75" s="9" t="s">
        <v>118</v>
      </c>
      <c r="C75" s="10" t="s">
        <v>96</v>
      </c>
      <c r="D75" s="14" t="s">
        <v>97</v>
      </c>
      <c r="E75" s="12" t="s">
        <v>119</v>
      </c>
      <c r="F75" s="13">
        <v>82.0</v>
      </c>
      <c r="G75" s="28">
        <f t="shared" si="1"/>
        <v>20</v>
      </c>
      <c r="T75" s="6"/>
      <c r="X75" s="6"/>
    </row>
    <row r="76" ht="15.75" customHeight="1">
      <c r="A76" s="8">
        <v>75.0</v>
      </c>
      <c r="B76" s="9" t="s">
        <v>120</v>
      </c>
      <c r="C76" s="10" t="s">
        <v>96</v>
      </c>
      <c r="D76" s="14" t="s">
        <v>97</v>
      </c>
      <c r="E76" s="12" t="s">
        <v>121</v>
      </c>
      <c r="F76" s="13">
        <v>82.0</v>
      </c>
      <c r="G76" s="28">
        <f t="shared" si="1"/>
        <v>20</v>
      </c>
      <c r="T76" s="6"/>
      <c r="X76" s="6"/>
    </row>
    <row r="77" ht="15.75" customHeight="1">
      <c r="A77" s="8">
        <v>76.0</v>
      </c>
      <c r="B77" s="9" t="s">
        <v>122</v>
      </c>
      <c r="C77" s="10" t="s">
        <v>96</v>
      </c>
      <c r="D77" s="14" t="s">
        <v>97</v>
      </c>
      <c r="E77" s="12" t="s">
        <v>82</v>
      </c>
      <c r="F77" s="13">
        <v>81.0</v>
      </c>
      <c r="G77" s="28">
        <f t="shared" si="1"/>
        <v>20</v>
      </c>
      <c r="T77" s="6"/>
      <c r="X77" s="6"/>
    </row>
    <row r="78" ht="15.75" customHeight="1">
      <c r="A78" s="8">
        <v>77.0</v>
      </c>
      <c r="B78" s="9" t="s">
        <v>123</v>
      </c>
      <c r="C78" s="10" t="s">
        <v>96</v>
      </c>
      <c r="D78" s="14" t="s">
        <v>97</v>
      </c>
      <c r="E78" s="14" t="s">
        <v>13</v>
      </c>
      <c r="F78" s="26">
        <v>87.0</v>
      </c>
      <c r="G78" s="28">
        <f t="shared" si="1"/>
        <v>30</v>
      </c>
      <c r="T78" s="6"/>
      <c r="W78" s="6"/>
      <c r="X78" s="30"/>
    </row>
    <row r="79" ht="15.75" customHeight="1">
      <c r="A79" s="8">
        <v>78.0</v>
      </c>
      <c r="B79" s="14" t="s">
        <v>124</v>
      </c>
      <c r="C79" s="10" t="s">
        <v>96</v>
      </c>
      <c r="D79" s="14" t="s">
        <v>97</v>
      </c>
      <c r="E79" s="14" t="s">
        <v>125</v>
      </c>
      <c r="F79" s="26">
        <v>87.0</v>
      </c>
      <c r="G79" s="28">
        <f t="shared" si="1"/>
        <v>30</v>
      </c>
      <c r="T79" s="6"/>
      <c r="W79" s="6"/>
      <c r="X79" s="30"/>
    </row>
    <row r="80" ht="15.75" customHeight="1">
      <c r="A80" s="8">
        <v>79.0</v>
      </c>
      <c r="B80" s="14" t="s">
        <v>126</v>
      </c>
      <c r="C80" s="10" t="s">
        <v>96</v>
      </c>
      <c r="D80" s="14" t="s">
        <v>97</v>
      </c>
      <c r="E80" s="14" t="s">
        <v>127</v>
      </c>
      <c r="F80" s="26">
        <v>85.0</v>
      </c>
      <c r="G80" s="28">
        <f t="shared" si="1"/>
        <v>30</v>
      </c>
      <c r="T80" s="6"/>
      <c r="X80" s="6"/>
    </row>
    <row r="81" ht="15.75" customHeight="1">
      <c r="A81" s="8">
        <v>80.0</v>
      </c>
      <c r="B81" s="14" t="s">
        <v>128</v>
      </c>
      <c r="C81" s="10" t="s">
        <v>96</v>
      </c>
      <c r="D81" s="14" t="s">
        <v>97</v>
      </c>
      <c r="E81" s="14" t="s">
        <v>129</v>
      </c>
      <c r="F81" s="26">
        <v>85.0</v>
      </c>
      <c r="G81" s="28">
        <f t="shared" si="1"/>
        <v>30</v>
      </c>
      <c r="T81" s="6"/>
      <c r="X81" s="6"/>
    </row>
    <row r="82" ht="15.75" customHeight="1">
      <c r="A82" s="8">
        <v>81.0</v>
      </c>
      <c r="B82" s="14" t="s">
        <v>130</v>
      </c>
      <c r="C82" s="10" t="s">
        <v>96</v>
      </c>
      <c r="D82" s="14" t="s">
        <v>97</v>
      </c>
      <c r="E82" s="14" t="s">
        <v>131</v>
      </c>
      <c r="F82" s="26">
        <v>84.0</v>
      </c>
      <c r="G82" s="28">
        <f t="shared" si="1"/>
        <v>30</v>
      </c>
      <c r="T82" s="6"/>
      <c r="X82" s="6"/>
    </row>
    <row r="83" ht="15.75" customHeight="1">
      <c r="A83" s="8">
        <v>82.0</v>
      </c>
      <c r="B83" s="9" t="s">
        <v>132</v>
      </c>
      <c r="C83" s="10" t="s">
        <v>133</v>
      </c>
      <c r="D83" s="14" t="s">
        <v>134</v>
      </c>
      <c r="E83" s="12" t="s">
        <v>23</v>
      </c>
      <c r="F83" s="28">
        <v>91.0</v>
      </c>
      <c r="G83" s="28">
        <f t="shared" si="1"/>
        <v>40</v>
      </c>
      <c r="T83" s="6"/>
      <c r="X83" s="6"/>
    </row>
    <row r="84" ht="15.75" customHeight="1">
      <c r="A84" s="8">
        <v>83.0</v>
      </c>
      <c r="B84" s="9" t="s">
        <v>135</v>
      </c>
      <c r="C84" s="10" t="s">
        <v>133</v>
      </c>
      <c r="D84" s="14" t="s">
        <v>134</v>
      </c>
      <c r="E84" s="12" t="s">
        <v>19</v>
      </c>
      <c r="F84" s="28">
        <v>91.0</v>
      </c>
      <c r="G84" s="28">
        <f t="shared" si="1"/>
        <v>40</v>
      </c>
      <c r="T84" s="6"/>
      <c r="U84" s="7"/>
      <c r="X84" s="6"/>
    </row>
    <row r="85" ht="15.75" customHeight="1">
      <c r="A85" s="8">
        <v>84.0</v>
      </c>
      <c r="B85" s="9" t="s">
        <v>136</v>
      </c>
      <c r="C85" s="10" t="s">
        <v>133</v>
      </c>
      <c r="D85" s="14" t="s">
        <v>137</v>
      </c>
      <c r="E85" s="12" t="s">
        <v>23</v>
      </c>
      <c r="F85" s="28">
        <v>91.0</v>
      </c>
      <c r="G85" s="28">
        <f t="shared" si="1"/>
        <v>40</v>
      </c>
      <c r="T85" s="6"/>
      <c r="W85" s="6"/>
      <c r="X85" s="7"/>
    </row>
    <row r="86" ht="15.75" customHeight="1">
      <c r="A86" s="8">
        <v>85.0</v>
      </c>
      <c r="B86" s="9" t="s">
        <v>138</v>
      </c>
      <c r="C86" s="10" t="s">
        <v>133</v>
      </c>
      <c r="D86" s="14" t="s">
        <v>139</v>
      </c>
      <c r="E86" s="12" t="s">
        <v>29</v>
      </c>
      <c r="F86" s="28">
        <v>91.0</v>
      </c>
      <c r="G86" s="28">
        <f t="shared" si="1"/>
        <v>40</v>
      </c>
      <c r="T86" s="6"/>
      <c r="W86" s="6"/>
      <c r="X86" s="7"/>
    </row>
    <row r="87" ht="15.75" customHeight="1">
      <c r="A87" s="8">
        <v>86.0</v>
      </c>
      <c r="B87" s="9" t="s">
        <v>140</v>
      </c>
      <c r="C87" s="10" t="s">
        <v>133</v>
      </c>
      <c r="D87" s="14" t="s">
        <v>137</v>
      </c>
      <c r="E87" s="12" t="s">
        <v>35</v>
      </c>
      <c r="F87" s="28">
        <v>89.0</v>
      </c>
      <c r="G87" s="28">
        <f t="shared" si="1"/>
        <v>40</v>
      </c>
      <c r="T87" s="6"/>
      <c r="W87" s="6"/>
      <c r="X87" s="7"/>
    </row>
    <row r="88" ht="15.75" customHeight="1">
      <c r="A88" s="8">
        <v>87.0</v>
      </c>
      <c r="B88" s="9" t="s">
        <v>141</v>
      </c>
      <c r="C88" s="10" t="s">
        <v>133</v>
      </c>
      <c r="D88" s="14" t="s">
        <v>134</v>
      </c>
      <c r="E88" s="12" t="s">
        <v>59</v>
      </c>
      <c r="F88" s="28">
        <v>89.0</v>
      </c>
      <c r="G88" s="28">
        <f t="shared" si="1"/>
        <v>40</v>
      </c>
      <c r="T88" s="6"/>
      <c r="W88" s="6"/>
      <c r="X88" s="7"/>
    </row>
    <row r="89" ht="15.75" customHeight="1">
      <c r="A89" s="8">
        <v>88.0</v>
      </c>
      <c r="B89" s="9" t="s">
        <v>142</v>
      </c>
      <c r="C89" s="10" t="s">
        <v>133</v>
      </c>
      <c r="D89" s="14" t="s">
        <v>134</v>
      </c>
      <c r="E89" s="12" t="s">
        <v>10</v>
      </c>
      <c r="F89" s="28">
        <v>89.0</v>
      </c>
      <c r="G89" s="28">
        <f t="shared" si="1"/>
        <v>40</v>
      </c>
      <c r="T89" s="6"/>
      <c r="W89" s="6"/>
      <c r="X89" s="7"/>
    </row>
    <row r="90" ht="15.75" customHeight="1">
      <c r="A90" s="8">
        <v>89.0</v>
      </c>
      <c r="B90" s="9" t="s">
        <v>143</v>
      </c>
      <c r="C90" s="10" t="s">
        <v>133</v>
      </c>
      <c r="D90" s="14" t="s">
        <v>144</v>
      </c>
      <c r="E90" s="12" t="s">
        <v>23</v>
      </c>
      <c r="F90" s="28">
        <v>89.0</v>
      </c>
      <c r="G90" s="28">
        <f t="shared" si="1"/>
        <v>40</v>
      </c>
      <c r="T90" s="6"/>
      <c r="W90" s="6"/>
      <c r="X90" s="7"/>
    </row>
    <row r="91" ht="15.75" customHeight="1">
      <c r="A91" s="8">
        <v>90.0</v>
      </c>
      <c r="B91" s="9" t="s">
        <v>145</v>
      </c>
      <c r="C91" s="10" t="s">
        <v>133</v>
      </c>
      <c r="D91" s="14" t="s">
        <v>139</v>
      </c>
      <c r="E91" s="12" t="s">
        <v>33</v>
      </c>
      <c r="F91" s="28">
        <v>89.0</v>
      </c>
      <c r="G91" s="28">
        <f t="shared" si="1"/>
        <v>40</v>
      </c>
      <c r="T91" s="6"/>
      <c r="X91" s="6"/>
    </row>
    <row r="92" ht="15.75" customHeight="1">
      <c r="A92" s="8">
        <v>91.0</v>
      </c>
      <c r="B92" s="9" t="s">
        <v>146</v>
      </c>
      <c r="C92" s="10" t="s">
        <v>133</v>
      </c>
      <c r="D92" s="14" t="s">
        <v>144</v>
      </c>
      <c r="E92" s="12" t="s">
        <v>59</v>
      </c>
      <c r="F92" s="28">
        <v>88.0</v>
      </c>
      <c r="G92" s="28">
        <f t="shared" si="1"/>
        <v>40</v>
      </c>
      <c r="T92" s="6"/>
      <c r="X92" s="6"/>
    </row>
    <row r="93" ht="15.75" customHeight="1">
      <c r="A93" s="8">
        <v>92.0</v>
      </c>
      <c r="B93" s="9" t="s">
        <v>147</v>
      </c>
      <c r="C93" s="10" t="s">
        <v>133</v>
      </c>
      <c r="D93" s="14" t="s">
        <v>134</v>
      </c>
      <c r="E93" s="12" t="s">
        <v>148</v>
      </c>
      <c r="F93" s="28">
        <v>88.0</v>
      </c>
      <c r="G93" s="28">
        <f t="shared" si="1"/>
        <v>40</v>
      </c>
      <c r="T93" s="6"/>
      <c r="X93" s="6"/>
    </row>
    <row r="94" ht="15.75" customHeight="1">
      <c r="A94" s="8">
        <v>93.0</v>
      </c>
      <c r="B94" s="9" t="s">
        <v>149</v>
      </c>
      <c r="C94" s="10" t="s">
        <v>133</v>
      </c>
      <c r="D94" s="14" t="s">
        <v>139</v>
      </c>
      <c r="E94" s="12" t="s">
        <v>150</v>
      </c>
      <c r="F94" s="28">
        <v>86.0</v>
      </c>
      <c r="G94" s="28">
        <f t="shared" si="1"/>
        <v>30</v>
      </c>
      <c r="T94" s="6"/>
      <c r="X94" s="6"/>
    </row>
    <row r="95" ht="15.75" customHeight="1">
      <c r="A95" s="8">
        <v>94.0</v>
      </c>
      <c r="B95" s="9" t="s">
        <v>151</v>
      </c>
      <c r="C95" s="31" t="s">
        <v>133</v>
      </c>
      <c r="D95" s="14" t="s">
        <v>144</v>
      </c>
      <c r="E95" s="32" t="s">
        <v>15</v>
      </c>
      <c r="F95" s="33">
        <v>86.0</v>
      </c>
      <c r="G95" s="28">
        <f t="shared" si="1"/>
        <v>30</v>
      </c>
      <c r="T95" s="6"/>
      <c r="X95" s="6"/>
    </row>
    <row r="96" ht="15.75" customHeight="1">
      <c r="A96" s="8">
        <v>95.0</v>
      </c>
      <c r="B96" s="9" t="s">
        <v>152</v>
      </c>
      <c r="C96" s="10" t="s">
        <v>133</v>
      </c>
      <c r="D96" s="14" t="s">
        <v>134</v>
      </c>
      <c r="E96" s="12" t="s">
        <v>153</v>
      </c>
      <c r="F96" s="28">
        <v>86.0</v>
      </c>
      <c r="G96" s="28">
        <f t="shared" si="1"/>
        <v>30</v>
      </c>
      <c r="T96" s="6"/>
      <c r="X96" s="6"/>
    </row>
    <row r="97" ht="15.75" customHeight="1">
      <c r="A97" s="8">
        <v>96.0</v>
      </c>
      <c r="B97" s="9" t="s">
        <v>154</v>
      </c>
      <c r="C97" s="10" t="s">
        <v>133</v>
      </c>
      <c r="D97" s="14" t="s">
        <v>134</v>
      </c>
      <c r="E97" s="12" t="s">
        <v>31</v>
      </c>
      <c r="F97" s="28">
        <v>86.0</v>
      </c>
      <c r="G97" s="28">
        <f t="shared" si="1"/>
        <v>30</v>
      </c>
      <c r="T97" s="6"/>
      <c r="X97" s="6"/>
    </row>
    <row r="98" ht="15.75" customHeight="1">
      <c r="A98" s="8">
        <v>97.0</v>
      </c>
      <c r="B98" s="9" t="s">
        <v>155</v>
      </c>
      <c r="C98" s="10" t="s">
        <v>133</v>
      </c>
      <c r="D98" s="14" t="s">
        <v>144</v>
      </c>
      <c r="E98" s="12" t="s">
        <v>10</v>
      </c>
      <c r="F98" s="28">
        <v>85.0</v>
      </c>
      <c r="G98" s="28">
        <f t="shared" si="1"/>
        <v>30</v>
      </c>
      <c r="T98" s="6"/>
      <c r="X98" s="6"/>
    </row>
    <row r="99" ht="15.75" customHeight="1">
      <c r="A99" s="8">
        <v>98.0</v>
      </c>
      <c r="B99" s="9" t="s">
        <v>156</v>
      </c>
      <c r="C99" s="10" t="s">
        <v>133</v>
      </c>
      <c r="D99" s="14" t="s">
        <v>144</v>
      </c>
      <c r="E99" s="12" t="s">
        <v>82</v>
      </c>
      <c r="F99" s="28">
        <v>85.0</v>
      </c>
      <c r="G99" s="28">
        <f t="shared" si="1"/>
        <v>30</v>
      </c>
      <c r="T99" s="6"/>
      <c r="X99" s="6"/>
    </row>
    <row r="100" ht="15.75" customHeight="1">
      <c r="A100" s="8">
        <v>99.0</v>
      </c>
      <c r="B100" s="9" t="s">
        <v>157</v>
      </c>
      <c r="C100" s="10" t="s">
        <v>133</v>
      </c>
      <c r="D100" s="14" t="s">
        <v>134</v>
      </c>
      <c r="E100" s="12" t="s">
        <v>82</v>
      </c>
      <c r="F100" s="28">
        <v>85.0</v>
      </c>
      <c r="G100" s="28">
        <f t="shared" si="1"/>
        <v>30</v>
      </c>
      <c r="T100" s="6"/>
      <c r="X100" s="6"/>
    </row>
    <row r="101" ht="15.75" customHeight="1">
      <c r="A101" s="8">
        <v>100.0</v>
      </c>
      <c r="B101" s="9" t="s">
        <v>158</v>
      </c>
      <c r="C101" s="10" t="s">
        <v>133</v>
      </c>
      <c r="D101" s="14" t="s">
        <v>139</v>
      </c>
      <c r="E101" s="12" t="s">
        <v>35</v>
      </c>
      <c r="F101" s="28">
        <v>85.0</v>
      </c>
      <c r="G101" s="28">
        <f t="shared" si="1"/>
        <v>30</v>
      </c>
      <c r="T101" s="6"/>
      <c r="X101" s="6"/>
    </row>
    <row r="102" ht="15.75" customHeight="1">
      <c r="A102" s="8">
        <v>101.0</v>
      </c>
      <c r="B102" s="9" t="s">
        <v>159</v>
      </c>
      <c r="C102" s="10" t="s">
        <v>133</v>
      </c>
      <c r="D102" s="14" t="s">
        <v>134</v>
      </c>
      <c r="E102" s="12" t="s">
        <v>62</v>
      </c>
      <c r="F102" s="28">
        <v>85.0</v>
      </c>
      <c r="G102" s="28">
        <f t="shared" si="1"/>
        <v>30</v>
      </c>
      <c r="T102" s="6"/>
      <c r="X102" s="6"/>
    </row>
    <row r="103" ht="15.75" customHeight="1">
      <c r="A103" s="8">
        <v>102.0</v>
      </c>
      <c r="B103" s="9" t="s">
        <v>160</v>
      </c>
      <c r="C103" s="10" t="s">
        <v>133</v>
      </c>
      <c r="D103" s="14" t="s">
        <v>139</v>
      </c>
      <c r="E103" s="12" t="s">
        <v>62</v>
      </c>
      <c r="F103" s="28">
        <v>85.0</v>
      </c>
      <c r="G103" s="28">
        <f t="shared" si="1"/>
        <v>30</v>
      </c>
      <c r="T103" s="6"/>
      <c r="X103" s="6"/>
    </row>
    <row r="104" ht="15.75" customHeight="1">
      <c r="A104" s="8">
        <v>103.0</v>
      </c>
      <c r="B104" s="9" t="s">
        <v>161</v>
      </c>
      <c r="C104" s="17" t="s">
        <v>133</v>
      </c>
      <c r="D104" s="14" t="s">
        <v>64</v>
      </c>
      <c r="E104" s="12" t="s">
        <v>21</v>
      </c>
      <c r="F104" s="17">
        <v>85.0</v>
      </c>
      <c r="G104" s="28">
        <f t="shared" si="1"/>
        <v>30</v>
      </c>
      <c r="T104" s="6"/>
      <c r="X104" s="6"/>
    </row>
    <row r="105" ht="15.75" customHeight="1">
      <c r="A105" s="8">
        <v>104.0</v>
      </c>
      <c r="B105" s="9" t="s">
        <v>162</v>
      </c>
      <c r="C105" s="10" t="s">
        <v>133</v>
      </c>
      <c r="D105" s="14" t="s">
        <v>144</v>
      </c>
      <c r="E105" s="12" t="s">
        <v>106</v>
      </c>
      <c r="F105" s="28">
        <v>84.0</v>
      </c>
      <c r="G105" s="28">
        <f t="shared" si="1"/>
        <v>30</v>
      </c>
      <c r="T105" s="6"/>
      <c r="X105" s="6"/>
    </row>
    <row r="106" ht="15.75" customHeight="1">
      <c r="A106" s="8">
        <v>105.0</v>
      </c>
      <c r="B106" s="9" t="s">
        <v>163</v>
      </c>
      <c r="C106" s="10" t="s">
        <v>133</v>
      </c>
      <c r="D106" s="14" t="s">
        <v>64</v>
      </c>
      <c r="E106" s="12" t="s">
        <v>108</v>
      </c>
      <c r="F106" s="28">
        <v>84.0</v>
      </c>
      <c r="G106" s="28">
        <f t="shared" si="1"/>
        <v>30</v>
      </c>
      <c r="T106" s="6"/>
      <c r="X106" s="6"/>
    </row>
    <row r="107" ht="15.75" customHeight="1">
      <c r="A107" s="8">
        <v>106.0</v>
      </c>
      <c r="B107" s="9" t="s">
        <v>164</v>
      </c>
      <c r="C107" s="10" t="s">
        <v>133</v>
      </c>
      <c r="D107" s="34" t="s">
        <v>144</v>
      </c>
      <c r="E107" s="12" t="s">
        <v>165</v>
      </c>
      <c r="F107" s="28">
        <v>84.0</v>
      </c>
      <c r="G107" s="28">
        <f t="shared" si="1"/>
        <v>30</v>
      </c>
      <c r="T107" s="6"/>
    </row>
    <row r="108" ht="15.75" customHeight="1">
      <c r="A108" s="8">
        <v>107.0</v>
      </c>
      <c r="B108" s="9" t="s">
        <v>166</v>
      </c>
      <c r="C108" s="10" t="s">
        <v>133</v>
      </c>
      <c r="D108" s="14" t="s">
        <v>134</v>
      </c>
      <c r="E108" s="12" t="s">
        <v>108</v>
      </c>
      <c r="F108" s="28">
        <v>84.0</v>
      </c>
      <c r="G108" s="28">
        <f t="shared" si="1"/>
        <v>30</v>
      </c>
      <c r="T108" s="6"/>
    </row>
    <row r="109" ht="15.75" customHeight="1">
      <c r="A109" s="8">
        <v>108.0</v>
      </c>
      <c r="B109" s="9" t="s">
        <v>167</v>
      </c>
      <c r="C109" s="10" t="s">
        <v>133</v>
      </c>
      <c r="D109" s="34" t="s">
        <v>144</v>
      </c>
      <c r="E109" s="12" t="s">
        <v>10</v>
      </c>
      <c r="F109" s="28">
        <v>84.0</v>
      </c>
      <c r="G109" s="28">
        <f t="shared" si="1"/>
        <v>30</v>
      </c>
      <c r="T109" s="6"/>
      <c r="Y109" s="7" t="s">
        <v>168</v>
      </c>
    </row>
    <row r="110" ht="15.75" customHeight="1">
      <c r="A110" s="8">
        <v>109.0</v>
      </c>
      <c r="B110" s="9" t="s">
        <v>169</v>
      </c>
      <c r="C110" s="10" t="s">
        <v>133</v>
      </c>
      <c r="D110" s="34" t="s">
        <v>170</v>
      </c>
      <c r="E110" s="12" t="s">
        <v>101</v>
      </c>
      <c r="F110" s="28">
        <v>84.0</v>
      </c>
      <c r="G110" s="28">
        <f t="shared" si="1"/>
        <v>30</v>
      </c>
      <c r="T110" s="6"/>
      <c r="X110" s="6"/>
    </row>
    <row r="111" ht="15.75" customHeight="1">
      <c r="A111" s="8">
        <v>110.0</v>
      </c>
      <c r="B111" s="9" t="s">
        <v>171</v>
      </c>
      <c r="C111" s="10" t="s">
        <v>133</v>
      </c>
      <c r="D111" s="34" t="s">
        <v>64</v>
      </c>
      <c r="E111" s="12" t="s">
        <v>35</v>
      </c>
      <c r="F111" s="28">
        <v>84.0</v>
      </c>
      <c r="G111" s="28">
        <f t="shared" si="1"/>
        <v>30</v>
      </c>
      <c r="T111" s="6"/>
    </row>
    <row r="112" ht="15.75" customHeight="1">
      <c r="A112" s="8">
        <v>111.0</v>
      </c>
      <c r="B112" s="9" t="s">
        <v>172</v>
      </c>
      <c r="C112" s="10" t="s">
        <v>133</v>
      </c>
      <c r="D112" s="34" t="s">
        <v>137</v>
      </c>
      <c r="E112" s="12" t="s">
        <v>19</v>
      </c>
      <c r="F112" s="28">
        <v>84.0</v>
      </c>
      <c r="G112" s="28">
        <f t="shared" si="1"/>
        <v>30</v>
      </c>
      <c r="T112" s="6"/>
    </row>
    <row r="113" ht="15.75" customHeight="1">
      <c r="A113" s="8">
        <v>112.0</v>
      </c>
      <c r="B113" s="9" t="s">
        <v>173</v>
      </c>
      <c r="C113" s="10" t="s">
        <v>133</v>
      </c>
      <c r="D113" s="14" t="s">
        <v>137</v>
      </c>
      <c r="E113" s="12" t="s">
        <v>41</v>
      </c>
      <c r="F113" s="28">
        <v>84.0</v>
      </c>
      <c r="G113" s="28">
        <f t="shared" si="1"/>
        <v>30</v>
      </c>
      <c r="T113" s="6"/>
    </row>
    <row r="114" ht="15.75" customHeight="1">
      <c r="A114" s="8">
        <v>113.0</v>
      </c>
      <c r="B114" s="9" t="s">
        <v>174</v>
      </c>
      <c r="C114" s="10" t="s">
        <v>133</v>
      </c>
      <c r="D114" s="14" t="s">
        <v>144</v>
      </c>
      <c r="E114" s="12" t="s">
        <v>13</v>
      </c>
      <c r="F114" s="28">
        <v>83.0</v>
      </c>
      <c r="G114" s="28">
        <f t="shared" si="1"/>
        <v>20</v>
      </c>
      <c r="T114" s="6"/>
    </row>
    <row r="115" ht="15.75" customHeight="1">
      <c r="A115" s="8">
        <v>114.0</v>
      </c>
      <c r="B115" s="9" t="s">
        <v>175</v>
      </c>
      <c r="C115" s="10" t="s">
        <v>133</v>
      </c>
      <c r="D115" s="14" t="s">
        <v>139</v>
      </c>
      <c r="E115" s="12" t="s">
        <v>35</v>
      </c>
      <c r="F115" s="28">
        <v>83.0</v>
      </c>
      <c r="G115" s="28">
        <f t="shared" si="1"/>
        <v>20</v>
      </c>
      <c r="T115" s="6"/>
    </row>
    <row r="116" ht="15.75" customHeight="1">
      <c r="A116" s="8">
        <v>115.0</v>
      </c>
      <c r="B116" s="9" t="s">
        <v>176</v>
      </c>
      <c r="C116" s="10" t="s">
        <v>133</v>
      </c>
      <c r="D116" s="14" t="s">
        <v>139</v>
      </c>
      <c r="E116" s="12" t="s">
        <v>177</v>
      </c>
      <c r="F116" s="28">
        <v>83.0</v>
      </c>
      <c r="G116" s="28">
        <f t="shared" si="1"/>
        <v>20</v>
      </c>
      <c r="T116" s="6"/>
    </row>
    <row r="117" ht="15.75" customHeight="1">
      <c r="A117" s="8">
        <v>116.0</v>
      </c>
      <c r="B117" s="9" t="s">
        <v>178</v>
      </c>
      <c r="C117" s="10" t="s">
        <v>133</v>
      </c>
      <c r="D117" s="14" t="s">
        <v>139</v>
      </c>
      <c r="E117" s="12" t="s">
        <v>19</v>
      </c>
      <c r="F117" s="28">
        <v>83.0</v>
      </c>
      <c r="G117" s="28">
        <f t="shared" si="1"/>
        <v>20</v>
      </c>
      <c r="T117" s="6"/>
    </row>
    <row r="118" ht="15.75" customHeight="1">
      <c r="A118" s="8">
        <v>117.0</v>
      </c>
      <c r="B118" s="9" t="s">
        <v>179</v>
      </c>
      <c r="C118" s="10" t="s">
        <v>133</v>
      </c>
      <c r="D118" s="14" t="s">
        <v>137</v>
      </c>
      <c r="E118" s="12" t="s">
        <v>19</v>
      </c>
      <c r="F118" s="28">
        <v>83.0</v>
      </c>
      <c r="G118" s="28">
        <f t="shared" si="1"/>
        <v>20</v>
      </c>
      <c r="T118" s="6"/>
    </row>
    <row r="119" ht="15.75" customHeight="1">
      <c r="A119" s="8">
        <v>118.0</v>
      </c>
      <c r="B119" s="9" t="s">
        <v>180</v>
      </c>
      <c r="C119" s="17" t="s">
        <v>133</v>
      </c>
      <c r="D119" s="14" t="s">
        <v>137</v>
      </c>
      <c r="E119" s="12" t="s">
        <v>23</v>
      </c>
      <c r="F119" s="28">
        <v>83.0</v>
      </c>
      <c r="G119" s="28">
        <f t="shared" si="1"/>
        <v>20</v>
      </c>
      <c r="T119" s="6"/>
    </row>
    <row r="120" ht="15.75" customHeight="1">
      <c r="A120" s="8">
        <v>119.0</v>
      </c>
      <c r="B120" s="9" t="s">
        <v>181</v>
      </c>
      <c r="C120" s="10" t="s">
        <v>133</v>
      </c>
      <c r="D120" s="14" t="s">
        <v>137</v>
      </c>
      <c r="E120" s="12" t="s">
        <v>13</v>
      </c>
      <c r="F120" s="28">
        <v>82.0</v>
      </c>
      <c r="G120" s="28">
        <f t="shared" si="1"/>
        <v>20</v>
      </c>
      <c r="T120" s="6"/>
    </row>
    <row r="121" ht="15.75" customHeight="1">
      <c r="A121" s="8">
        <v>120.0</v>
      </c>
      <c r="B121" s="9" t="s">
        <v>182</v>
      </c>
      <c r="C121" s="10" t="s">
        <v>133</v>
      </c>
      <c r="D121" s="14" t="s">
        <v>134</v>
      </c>
      <c r="E121" s="12" t="s">
        <v>35</v>
      </c>
      <c r="F121" s="28">
        <v>82.0</v>
      </c>
      <c r="G121" s="28">
        <f t="shared" si="1"/>
        <v>20</v>
      </c>
      <c r="T121" s="6"/>
    </row>
    <row r="122" ht="15.75" customHeight="1">
      <c r="A122" s="8">
        <v>121.0</v>
      </c>
      <c r="B122" s="9" t="s">
        <v>183</v>
      </c>
      <c r="C122" s="17" t="s">
        <v>133</v>
      </c>
      <c r="D122" s="14" t="s">
        <v>134</v>
      </c>
      <c r="E122" s="12" t="s">
        <v>62</v>
      </c>
      <c r="F122" s="35">
        <v>82.0</v>
      </c>
      <c r="G122" s="28">
        <f t="shared" si="1"/>
        <v>20</v>
      </c>
      <c r="T122" s="6"/>
    </row>
    <row r="123" ht="15.75" customHeight="1">
      <c r="A123" s="8">
        <v>122.0</v>
      </c>
      <c r="B123" s="9" t="s">
        <v>184</v>
      </c>
      <c r="C123" s="17" t="s">
        <v>133</v>
      </c>
      <c r="D123" s="14" t="s">
        <v>144</v>
      </c>
      <c r="E123" s="12" t="s">
        <v>19</v>
      </c>
      <c r="F123" s="17">
        <v>82.0</v>
      </c>
      <c r="G123" s="28">
        <f t="shared" si="1"/>
        <v>20</v>
      </c>
      <c r="T123" s="6"/>
      <c r="W123" s="36"/>
      <c r="X123" s="6"/>
    </row>
    <row r="124" ht="15.75" customHeight="1">
      <c r="A124" s="8">
        <v>123.0</v>
      </c>
      <c r="B124" s="9" t="s">
        <v>185</v>
      </c>
      <c r="C124" s="10" t="s">
        <v>133</v>
      </c>
      <c r="D124" s="14" t="s">
        <v>137</v>
      </c>
      <c r="E124" s="12" t="s">
        <v>15</v>
      </c>
      <c r="F124" s="28">
        <v>81.0</v>
      </c>
      <c r="G124" s="28">
        <f t="shared" si="1"/>
        <v>20</v>
      </c>
      <c r="T124" s="6"/>
      <c r="X124" s="37"/>
    </row>
    <row r="125" ht="15.75" customHeight="1">
      <c r="A125" s="8">
        <v>124.0</v>
      </c>
      <c r="B125" s="9" t="s">
        <v>186</v>
      </c>
      <c r="C125" s="17" t="s">
        <v>133</v>
      </c>
      <c r="D125" s="14" t="s">
        <v>137</v>
      </c>
      <c r="E125" s="12" t="s">
        <v>59</v>
      </c>
      <c r="F125" s="28">
        <v>81.0</v>
      </c>
      <c r="G125" s="28">
        <f t="shared" si="1"/>
        <v>20</v>
      </c>
      <c r="T125" s="6"/>
      <c r="X125" s="6"/>
    </row>
    <row r="126" ht="15.75" customHeight="1">
      <c r="A126" s="8">
        <v>125.0</v>
      </c>
      <c r="B126" s="9" t="s">
        <v>187</v>
      </c>
      <c r="C126" s="17" t="s">
        <v>133</v>
      </c>
      <c r="D126" s="14" t="s">
        <v>134</v>
      </c>
      <c r="E126" s="12" t="s">
        <v>15</v>
      </c>
      <c r="F126" s="17">
        <v>81.0</v>
      </c>
      <c r="G126" s="28">
        <f t="shared" si="1"/>
        <v>20</v>
      </c>
      <c r="T126" s="6"/>
      <c r="X126" s="6"/>
    </row>
    <row r="127" ht="15.75" customHeight="1">
      <c r="A127" s="8">
        <v>126.0</v>
      </c>
      <c r="B127" s="9" t="s">
        <v>188</v>
      </c>
      <c r="C127" s="10" t="s">
        <v>133</v>
      </c>
      <c r="D127" s="14" t="s">
        <v>134</v>
      </c>
      <c r="E127" s="12" t="s">
        <v>10</v>
      </c>
      <c r="F127" s="28">
        <v>79.0</v>
      </c>
      <c r="G127" s="28">
        <f t="shared" si="1"/>
        <v>20</v>
      </c>
      <c r="T127" s="6"/>
      <c r="U127" s="7"/>
      <c r="V127" s="7"/>
      <c r="X127" s="6"/>
    </row>
    <row r="128" ht="15.75" customHeight="1">
      <c r="A128" s="8">
        <v>127.0</v>
      </c>
      <c r="B128" s="9" t="s">
        <v>189</v>
      </c>
      <c r="C128" s="10" t="s">
        <v>133</v>
      </c>
      <c r="D128" s="14" t="s">
        <v>144</v>
      </c>
      <c r="E128" s="12" t="s">
        <v>73</v>
      </c>
      <c r="F128" s="28">
        <v>79.0</v>
      </c>
      <c r="G128" s="28">
        <f t="shared" si="1"/>
        <v>20</v>
      </c>
      <c r="T128" s="6"/>
      <c r="U128" s="7"/>
      <c r="X128" s="37"/>
    </row>
    <row r="129" ht="15.75" customHeight="1">
      <c r="A129" s="8">
        <v>128.0</v>
      </c>
      <c r="B129" s="14" t="s">
        <v>190</v>
      </c>
      <c r="C129" s="10" t="s">
        <v>133</v>
      </c>
      <c r="D129" s="14" t="s">
        <v>139</v>
      </c>
      <c r="E129" s="14" t="s">
        <v>127</v>
      </c>
      <c r="F129" s="26">
        <v>86.0</v>
      </c>
      <c r="G129" s="28">
        <f t="shared" si="1"/>
        <v>30</v>
      </c>
      <c r="T129" s="6"/>
      <c r="X129" s="37"/>
    </row>
    <row r="130" ht="15.75" customHeight="1">
      <c r="A130" s="8">
        <v>129.0</v>
      </c>
      <c r="B130" s="14" t="s">
        <v>191</v>
      </c>
      <c r="C130" s="10" t="s">
        <v>133</v>
      </c>
      <c r="D130" s="14" t="s">
        <v>137</v>
      </c>
      <c r="E130" s="14" t="s">
        <v>10</v>
      </c>
      <c r="F130" s="26">
        <v>85.0</v>
      </c>
      <c r="G130" s="28">
        <f t="shared" si="1"/>
        <v>30</v>
      </c>
      <c r="T130" s="6"/>
      <c r="X130" s="6"/>
    </row>
    <row r="131" ht="15.75" customHeight="1">
      <c r="A131" s="8">
        <v>130.0</v>
      </c>
      <c r="B131" s="14" t="s">
        <v>192</v>
      </c>
      <c r="C131" s="10" t="s">
        <v>133</v>
      </c>
      <c r="D131" s="14" t="s">
        <v>134</v>
      </c>
      <c r="E131" s="14" t="s">
        <v>91</v>
      </c>
      <c r="F131" s="26">
        <v>85.0</v>
      </c>
      <c r="G131" s="28">
        <f t="shared" si="1"/>
        <v>30</v>
      </c>
      <c r="T131" s="6"/>
      <c r="X131" s="6"/>
    </row>
    <row r="132" ht="15.75" customHeight="1">
      <c r="A132" s="8">
        <v>131.0</v>
      </c>
      <c r="B132" s="14" t="s">
        <v>193</v>
      </c>
      <c r="C132" s="10" t="s">
        <v>133</v>
      </c>
      <c r="D132" s="14" t="s">
        <v>134</v>
      </c>
      <c r="E132" s="14" t="s">
        <v>41</v>
      </c>
      <c r="F132" s="26">
        <v>84.0</v>
      </c>
      <c r="G132" s="28">
        <f t="shared" si="1"/>
        <v>30</v>
      </c>
      <c r="T132" s="6"/>
      <c r="X132" s="6"/>
    </row>
    <row r="133" ht="15.75" customHeight="1">
      <c r="A133" s="8">
        <v>132.0</v>
      </c>
      <c r="B133" s="9" t="s">
        <v>194</v>
      </c>
      <c r="C133" s="10" t="s">
        <v>195</v>
      </c>
      <c r="D133" s="14" t="s">
        <v>196</v>
      </c>
      <c r="E133" s="12" t="s">
        <v>35</v>
      </c>
      <c r="F133" s="28">
        <v>89.0</v>
      </c>
      <c r="G133" s="28">
        <f t="shared" si="1"/>
        <v>40</v>
      </c>
      <c r="T133" s="6"/>
      <c r="X133" s="6"/>
    </row>
    <row r="134" ht="15.75" customHeight="1">
      <c r="A134" s="8">
        <v>133.0</v>
      </c>
      <c r="B134" s="9" t="s">
        <v>197</v>
      </c>
      <c r="C134" s="10" t="s">
        <v>195</v>
      </c>
      <c r="D134" s="14" t="s">
        <v>12</v>
      </c>
      <c r="E134" s="12" t="s">
        <v>101</v>
      </c>
      <c r="F134" s="28">
        <v>89.0</v>
      </c>
      <c r="G134" s="28">
        <f t="shared" si="1"/>
        <v>40</v>
      </c>
      <c r="T134" s="6"/>
      <c r="X134" s="6"/>
    </row>
    <row r="135" ht="15.75" customHeight="1">
      <c r="A135" s="8">
        <v>134.0</v>
      </c>
      <c r="B135" s="9" t="s">
        <v>198</v>
      </c>
      <c r="C135" s="10" t="s">
        <v>195</v>
      </c>
      <c r="D135" s="14" t="s">
        <v>196</v>
      </c>
      <c r="E135" s="12" t="s">
        <v>23</v>
      </c>
      <c r="F135" s="28">
        <v>88.0</v>
      </c>
      <c r="G135" s="28">
        <f t="shared" si="1"/>
        <v>40</v>
      </c>
      <c r="T135" s="6"/>
      <c r="X135" s="6"/>
    </row>
    <row r="136" ht="15.75" customHeight="1">
      <c r="A136" s="8">
        <v>135.0</v>
      </c>
      <c r="B136" s="9" t="s">
        <v>199</v>
      </c>
      <c r="C136" s="10" t="s">
        <v>195</v>
      </c>
      <c r="D136" s="14" t="s">
        <v>196</v>
      </c>
      <c r="E136" s="12" t="s">
        <v>10</v>
      </c>
      <c r="F136" s="28">
        <v>88.0</v>
      </c>
      <c r="G136" s="28">
        <f t="shared" si="1"/>
        <v>40</v>
      </c>
      <c r="T136" s="6"/>
      <c r="X136" s="6"/>
    </row>
    <row r="137" ht="15.75" customHeight="1">
      <c r="A137" s="8">
        <v>136.0</v>
      </c>
      <c r="B137" s="9" t="s">
        <v>200</v>
      </c>
      <c r="C137" s="10" t="s">
        <v>195</v>
      </c>
      <c r="D137" s="14" t="s">
        <v>201</v>
      </c>
      <c r="E137" s="12" t="s">
        <v>10</v>
      </c>
      <c r="F137" s="28">
        <v>87.0</v>
      </c>
      <c r="G137" s="28">
        <f t="shared" si="1"/>
        <v>30</v>
      </c>
      <c r="T137" s="6"/>
      <c r="U137" s="7"/>
      <c r="X137" s="6"/>
    </row>
    <row r="138" ht="15.75" customHeight="1">
      <c r="A138" s="8">
        <v>137.0</v>
      </c>
      <c r="B138" s="9" t="s">
        <v>202</v>
      </c>
      <c r="C138" s="10" t="s">
        <v>195</v>
      </c>
      <c r="D138" s="14" t="s">
        <v>196</v>
      </c>
      <c r="E138" s="12" t="s">
        <v>15</v>
      </c>
      <c r="F138" s="28">
        <v>87.0</v>
      </c>
      <c r="G138" s="28">
        <f t="shared" si="1"/>
        <v>30</v>
      </c>
      <c r="T138" s="6"/>
      <c r="X138" s="6"/>
    </row>
    <row r="139" ht="15.75" customHeight="1">
      <c r="A139" s="8">
        <v>138.0</v>
      </c>
      <c r="B139" s="9" t="s">
        <v>203</v>
      </c>
      <c r="C139" s="10" t="s">
        <v>195</v>
      </c>
      <c r="D139" s="14" t="s">
        <v>204</v>
      </c>
      <c r="E139" s="12" t="s">
        <v>35</v>
      </c>
      <c r="F139" s="28">
        <v>87.0</v>
      </c>
      <c r="G139" s="28">
        <f t="shared" si="1"/>
        <v>30</v>
      </c>
      <c r="T139" s="6"/>
      <c r="X139" s="6"/>
    </row>
    <row r="140" ht="15.75" customHeight="1">
      <c r="A140" s="8">
        <v>139.0</v>
      </c>
      <c r="B140" s="9" t="s">
        <v>205</v>
      </c>
      <c r="C140" s="10" t="s">
        <v>195</v>
      </c>
      <c r="D140" s="14" t="s">
        <v>201</v>
      </c>
      <c r="E140" s="12" t="s">
        <v>35</v>
      </c>
      <c r="F140" s="28">
        <v>87.0</v>
      </c>
      <c r="G140" s="28">
        <f t="shared" si="1"/>
        <v>30</v>
      </c>
      <c r="T140" s="6"/>
      <c r="X140" s="6"/>
    </row>
    <row r="141" ht="15.75" customHeight="1">
      <c r="A141" s="8">
        <v>140.0</v>
      </c>
      <c r="B141" s="9" t="s">
        <v>206</v>
      </c>
      <c r="C141" s="10" t="s">
        <v>195</v>
      </c>
      <c r="D141" s="14" t="s">
        <v>196</v>
      </c>
      <c r="E141" s="12" t="s">
        <v>82</v>
      </c>
      <c r="F141" s="28">
        <v>86.0</v>
      </c>
      <c r="G141" s="28">
        <f t="shared" si="1"/>
        <v>30</v>
      </c>
      <c r="T141" s="6"/>
      <c r="X141" s="6"/>
    </row>
    <row r="142" ht="15.75" customHeight="1">
      <c r="A142" s="8">
        <v>141.0</v>
      </c>
      <c r="B142" s="9" t="s">
        <v>207</v>
      </c>
      <c r="C142" s="10" t="s">
        <v>195</v>
      </c>
      <c r="D142" s="14" t="s">
        <v>196</v>
      </c>
      <c r="E142" s="12" t="s">
        <v>23</v>
      </c>
      <c r="F142" s="28">
        <v>86.0</v>
      </c>
      <c r="G142" s="28">
        <f t="shared" si="1"/>
        <v>30</v>
      </c>
      <c r="T142" s="6"/>
      <c r="X142" s="6"/>
    </row>
    <row r="143" ht="15.75" customHeight="1">
      <c r="A143" s="8">
        <v>142.0</v>
      </c>
      <c r="B143" s="9" t="s">
        <v>208</v>
      </c>
      <c r="C143" s="10" t="s">
        <v>195</v>
      </c>
      <c r="D143" s="14" t="s">
        <v>196</v>
      </c>
      <c r="E143" s="12" t="s">
        <v>15</v>
      </c>
      <c r="F143" s="28">
        <v>86.0</v>
      </c>
      <c r="G143" s="28">
        <f t="shared" si="1"/>
        <v>30</v>
      </c>
      <c r="T143" s="6"/>
      <c r="X143" s="6"/>
    </row>
    <row r="144" ht="15.75" customHeight="1">
      <c r="A144" s="8">
        <v>143.0</v>
      </c>
      <c r="B144" s="9" t="s">
        <v>209</v>
      </c>
      <c r="C144" s="17" t="s">
        <v>195</v>
      </c>
      <c r="D144" s="14" t="s">
        <v>196</v>
      </c>
      <c r="E144" s="12" t="s">
        <v>10</v>
      </c>
      <c r="F144" s="28">
        <v>86.0</v>
      </c>
      <c r="G144" s="28">
        <f t="shared" si="1"/>
        <v>30</v>
      </c>
      <c r="T144" s="6"/>
      <c r="V144" s="7"/>
      <c r="X144" s="6"/>
    </row>
    <row r="145" ht="15.75" customHeight="1">
      <c r="A145" s="8">
        <v>144.0</v>
      </c>
      <c r="B145" s="9" t="s">
        <v>210</v>
      </c>
      <c r="C145" s="10" t="s">
        <v>195</v>
      </c>
      <c r="D145" s="14" t="s">
        <v>196</v>
      </c>
      <c r="E145" s="12" t="s">
        <v>39</v>
      </c>
      <c r="F145" s="28">
        <v>85.0</v>
      </c>
      <c r="G145" s="28">
        <f t="shared" si="1"/>
        <v>30</v>
      </c>
      <c r="T145" s="6"/>
      <c r="X145" s="6"/>
    </row>
    <row r="146" ht="15.75" customHeight="1">
      <c r="A146" s="8">
        <v>145.0</v>
      </c>
      <c r="B146" s="9" t="s">
        <v>211</v>
      </c>
      <c r="C146" s="10" t="s">
        <v>195</v>
      </c>
      <c r="D146" s="14" t="s">
        <v>204</v>
      </c>
      <c r="E146" s="12" t="s">
        <v>129</v>
      </c>
      <c r="F146" s="28">
        <v>85.0</v>
      </c>
      <c r="G146" s="28">
        <f t="shared" si="1"/>
        <v>30</v>
      </c>
      <c r="T146" s="6"/>
      <c r="X146" s="6"/>
    </row>
    <row r="147" ht="15.75" customHeight="1">
      <c r="A147" s="8">
        <v>146.0</v>
      </c>
      <c r="B147" s="9" t="s">
        <v>212</v>
      </c>
      <c r="C147" s="10" t="s">
        <v>195</v>
      </c>
      <c r="D147" s="14" t="s">
        <v>204</v>
      </c>
      <c r="E147" s="12" t="s">
        <v>106</v>
      </c>
      <c r="F147" s="28">
        <v>85.0</v>
      </c>
      <c r="G147" s="28">
        <f t="shared" si="1"/>
        <v>30</v>
      </c>
      <c r="T147" s="6"/>
      <c r="X147" s="6"/>
    </row>
    <row r="148" ht="15.75" customHeight="1">
      <c r="A148" s="8">
        <v>147.0</v>
      </c>
      <c r="B148" s="9" t="s">
        <v>213</v>
      </c>
      <c r="C148" s="10" t="s">
        <v>195</v>
      </c>
      <c r="D148" s="14" t="s">
        <v>196</v>
      </c>
      <c r="E148" s="12" t="s">
        <v>101</v>
      </c>
      <c r="F148" s="28">
        <v>85.0</v>
      </c>
      <c r="G148" s="28">
        <f t="shared" si="1"/>
        <v>30</v>
      </c>
      <c r="T148" s="6"/>
      <c r="X148" s="6"/>
    </row>
    <row r="149" ht="15.75" customHeight="1">
      <c r="A149" s="8">
        <v>148.0</v>
      </c>
      <c r="B149" s="9" t="s">
        <v>214</v>
      </c>
      <c r="C149" s="10" t="s">
        <v>195</v>
      </c>
      <c r="D149" s="14" t="s">
        <v>201</v>
      </c>
      <c r="E149" s="12" t="s">
        <v>10</v>
      </c>
      <c r="F149" s="28">
        <v>85.0</v>
      </c>
      <c r="G149" s="28">
        <f t="shared" si="1"/>
        <v>30</v>
      </c>
      <c r="T149" s="6"/>
      <c r="X149" s="6"/>
    </row>
    <row r="150" ht="15.75" customHeight="1">
      <c r="A150" s="8">
        <v>149.0</v>
      </c>
      <c r="B150" s="9" t="s">
        <v>215</v>
      </c>
      <c r="C150" s="10" t="s">
        <v>195</v>
      </c>
      <c r="D150" s="14" t="s">
        <v>196</v>
      </c>
      <c r="E150" s="12" t="s">
        <v>13</v>
      </c>
      <c r="F150" s="28">
        <v>85.0</v>
      </c>
      <c r="G150" s="28">
        <f t="shared" si="1"/>
        <v>30</v>
      </c>
      <c r="T150" s="6"/>
      <c r="X150" s="6"/>
    </row>
    <row r="151" ht="15.75" customHeight="1">
      <c r="A151" s="8">
        <v>150.0</v>
      </c>
      <c r="B151" s="9" t="s">
        <v>216</v>
      </c>
      <c r="C151" s="10" t="s">
        <v>195</v>
      </c>
      <c r="D151" s="14" t="s">
        <v>201</v>
      </c>
      <c r="E151" s="12" t="s">
        <v>56</v>
      </c>
      <c r="F151" s="28">
        <v>84.0</v>
      </c>
      <c r="G151" s="28">
        <f t="shared" si="1"/>
        <v>30</v>
      </c>
      <c r="T151" s="6"/>
      <c r="X151" s="6"/>
    </row>
    <row r="152" ht="15.75" customHeight="1">
      <c r="A152" s="8">
        <v>151.0</v>
      </c>
      <c r="B152" s="9" t="s">
        <v>217</v>
      </c>
      <c r="C152" s="10" t="s">
        <v>195</v>
      </c>
      <c r="D152" s="14" t="s">
        <v>201</v>
      </c>
      <c r="E152" s="12" t="s">
        <v>15</v>
      </c>
      <c r="F152" s="28">
        <v>84.0</v>
      </c>
      <c r="G152" s="28">
        <f t="shared" si="1"/>
        <v>30</v>
      </c>
      <c r="T152" s="6"/>
      <c r="X152" s="6"/>
    </row>
    <row r="153" ht="15.75" customHeight="1">
      <c r="A153" s="8">
        <v>152.0</v>
      </c>
      <c r="B153" s="9" t="s">
        <v>218</v>
      </c>
      <c r="C153" s="10" t="s">
        <v>195</v>
      </c>
      <c r="D153" s="14" t="s">
        <v>196</v>
      </c>
      <c r="E153" s="12" t="s">
        <v>23</v>
      </c>
      <c r="F153" s="28">
        <v>84.0</v>
      </c>
      <c r="G153" s="28">
        <f t="shared" si="1"/>
        <v>30</v>
      </c>
      <c r="T153" s="6"/>
      <c r="X153" s="6"/>
    </row>
    <row r="154" ht="15.75" customHeight="1">
      <c r="A154" s="8">
        <v>153.0</v>
      </c>
      <c r="B154" s="9" t="s">
        <v>219</v>
      </c>
      <c r="C154" s="10" t="s">
        <v>195</v>
      </c>
      <c r="D154" s="14" t="s">
        <v>196</v>
      </c>
      <c r="E154" s="12" t="s">
        <v>39</v>
      </c>
      <c r="F154" s="28">
        <v>84.0</v>
      </c>
      <c r="G154" s="28">
        <f t="shared" si="1"/>
        <v>30</v>
      </c>
      <c r="T154" s="6"/>
      <c r="X154" s="6"/>
    </row>
    <row r="155" ht="15.75" customHeight="1">
      <c r="A155" s="8">
        <v>154.0</v>
      </c>
      <c r="B155" s="9" t="s">
        <v>220</v>
      </c>
      <c r="C155" s="10" t="s">
        <v>195</v>
      </c>
      <c r="D155" s="14" t="s">
        <v>196</v>
      </c>
      <c r="E155" s="12" t="s">
        <v>15</v>
      </c>
      <c r="F155" s="28">
        <v>84.0</v>
      </c>
      <c r="G155" s="28">
        <f t="shared" si="1"/>
        <v>30</v>
      </c>
      <c r="T155" s="6"/>
      <c r="X155" s="6"/>
    </row>
    <row r="156" ht="15.75" customHeight="1">
      <c r="A156" s="8">
        <v>155.0</v>
      </c>
      <c r="B156" s="9" t="s">
        <v>221</v>
      </c>
      <c r="C156" s="10" t="s">
        <v>195</v>
      </c>
      <c r="D156" s="14" t="s">
        <v>196</v>
      </c>
      <c r="E156" s="12" t="s">
        <v>19</v>
      </c>
      <c r="F156" s="28">
        <v>84.0</v>
      </c>
      <c r="G156" s="28">
        <f t="shared" si="1"/>
        <v>30</v>
      </c>
      <c r="T156" s="6"/>
      <c r="X156" s="6"/>
    </row>
    <row r="157" ht="15.75" customHeight="1">
      <c r="A157" s="8">
        <v>156.0</v>
      </c>
      <c r="B157" s="9" t="s">
        <v>222</v>
      </c>
      <c r="C157" s="10" t="s">
        <v>195</v>
      </c>
      <c r="D157" s="14" t="s">
        <v>204</v>
      </c>
      <c r="E157" s="12" t="s">
        <v>101</v>
      </c>
      <c r="F157" s="28">
        <v>84.0</v>
      </c>
      <c r="G157" s="28">
        <f t="shared" si="1"/>
        <v>30</v>
      </c>
      <c r="T157" s="6"/>
      <c r="X157" s="6"/>
    </row>
    <row r="158" ht="15.75" customHeight="1">
      <c r="A158" s="8">
        <v>157.0</v>
      </c>
      <c r="B158" s="9" t="s">
        <v>223</v>
      </c>
      <c r="C158" s="10" t="s">
        <v>195</v>
      </c>
      <c r="D158" s="14" t="s">
        <v>201</v>
      </c>
      <c r="E158" s="12" t="s">
        <v>23</v>
      </c>
      <c r="F158" s="28">
        <v>84.0</v>
      </c>
      <c r="G158" s="28">
        <f t="shared" si="1"/>
        <v>30</v>
      </c>
      <c r="T158" s="6"/>
      <c r="X158" s="6"/>
    </row>
    <row r="159" ht="15.75" customHeight="1">
      <c r="A159" s="8">
        <v>158.0</v>
      </c>
      <c r="B159" s="9" t="s">
        <v>224</v>
      </c>
      <c r="C159" s="10" t="s">
        <v>195</v>
      </c>
      <c r="D159" s="14" t="s">
        <v>196</v>
      </c>
      <c r="E159" s="12" t="s">
        <v>31</v>
      </c>
      <c r="F159" s="28">
        <v>84.0</v>
      </c>
      <c r="G159" s="28">
        <f t="shared" si="1"/>
        <v>30</v>
      </c>
      <c r="T159" s="6"/>
      <c r="X159" s="6"/>
    </row>
    <row r="160" ht="15.75" customHeight="1">
      <c r="A160" s="8">
        <v>159.0</v>
      </c>
      <c r="B160" s="9" t="s">
        <v>225</v>
      </c>
      <c r="C160" s="10" t="s">
        <v>195</v>
      </c>
      <c r="D160" s="14" t="s">
        <v>201</v>
      </c>
      <c r="E160" s="12" t="s">
        <v>82</v>
      </c>
      <c r="F160" s="28">
        <v>84.0</v>
      </c>
      <c r="G160" s="28">
        <f t="shared" si="1"/>
        <v>30</v>
      </c>
      <c r="T160" s="6"/>
      <c r="X160" s="6"/>
    </row>
    <row r="161" ht="15.75" customHeight="1">
      <c r="A161" s="8">
        <v>160.0</v>
      </c>
      <c r="B161" s="9" t="s">
        <v>226</v>
      </c>
      <c r="C161" s="21" t="s">
        <v>195</v>
      </c>
      <c r="D161" s="14" t="s">
        <v>196</v>
      </c>
      <c r="E161" s="12" t="s">
        <v>41</v>
      </c>
      <c r="F161" s="28">
        <v>84.0</v>
      </c>
      <c r="G161" s="28">
        <f t="shared" si="1"/>
        <v>30</v>
      </c>
      <c r="T161" s="6"/>
      <c r="X161" s="6"/>
    </row>
    <row r="162" ht="15.75" customHeight="1">
      <c r="A162" s="8">
        <v>161.0</v>
      </c>
      <c r="B162" s="9" t="s">
        <v>227</v>
      </c>
      <c r="C162" s="10" t="s">
        <v>195</v>
      </c>
      <c r="D162" s="14" t="s">
        <v>196</v>
      </c>
      <c r="E162" s="12" t="s">
        <v>101</v>
      </c>
      <c r="F162" s="28">
        <v>83.0</v>
      </c>
      <c r="G162" s="28">
        <f t="shared" si="1"/>
        <v>20</v>
      </c>
      <c r="T162" s="6"/>
      <c r="X162" s="6"/>
    </row>
    <row r="163" ht="15.75" customHeight="1">
      <c r="A163" s="8">
        <v>162.0</v>
      </c>
      <c r="B163" s="9" t="s">
        <v>228</v>
      </c>
      <c r="C163" s="10" t="s">
        <v>195</v>
      </c>
      <c r="D163" s="14" t="s">
        <v>196</v>
      </c>
      <c r="E163" s="12" t="s">
        <v>19</v>
      </c>
      <c r="F163" s="28">
        <v>83.0</v>
      </c>
      <c r="G163" s="28">
        <f t="shared" si="1"/>
        <v>20</v>
      </c>
      <c r="T163" s="6"/>
      <c r="X163" s="6"/>
    </row>
    <row r="164" ht="15.75" customHeight="1">
      <c r="A164" s="8">
        <v>163.0</v>
      </c>
      <c r="B164" s="9" t="s">
        <v>229</v>
      </c>
      <c r="C164" s="10" t="s">
        <v>195</v>
      </c>
      <c r="D164" s="14" t="s">
        <v>204</v>
      </c>
      <c r="E164" s="12" t="s">
        <v>15</v>
      </c>
      <c r="F164" s="28">
        <v>83.0</v>
      </c>
      <c r="G164" s="28">
        <f t="shared" si="1"/>
        <v>20</v>
      </c>
      <c r="T164" s="6"/>
      <c r="X164" s="6"/>
    </row>
    <row r="165" ht="15.75" customHeight="1">
      <c r="A165" s="8">
        <v>164.0</v>
      </c>
      <c r="B165" s="9" t="s">
        <v>230</v>
      </c>
      <c r="C165" s="10" t="s">
        <v>195</v>
      </c>
      <c r="D165" s="14" t="s">
        <v>201</v>
      </c>
      <c r="E165" s="12" t="s">
        <v>48</v>
      </c>
      <c r="F165" s="28">
        <v>83.0</v>
      </c>
      <c r="G165" s="28">
        <f t="shared" si="1"/>
        <v>20</v>
      </c>
      <c r="T165" s="6"/>
      <c r="X165" s="6"/>
    </row>
    <row r="166" ht="15.75" customHeight="1">
      <c r="A166" s="8">
        <v>165.0</v>
      </c>
      <c r="B166" s="9" t="s">
        <v>231</v>
      </c>
      <c r="C166" s="10" t="s">
        <v>195</v>
      </c>
      <c r="D166" s="14" t="s">
        <v>196</v>
      </c>
      <c r="E166" s="12" t="s">
        <v>10</v>
      </c>
      <c r="F166" s="28">
        <v>83.0</v>
      </c>
      <c r="G166" s="28">
        <f t="shared" si="1"/>
        <v>20</v>
      </c>
      <c r="T166" s="6"/>
      <c r="X166" s="6"/>
    </row>
    <row r="167" ht="15.75" customHeight="1">
      <c r="A167" s="8">
        <v>166.0</v>
      </c>
      <c r="B167" s="38" t="s">
        <v>232</v>
      </c>
      <c r="C167" s="17" t="s">
        <v>195</v>
      </c>
      <c r="D167" s="14" t="s">
        <v>196</v>
      </c>
      <c r="E167" s="12" t="s">
        <v>59</v>
      </c>
      <c r="F167" s="28">
        <v>83.0</v>
      </c>
      <c r="G167" s="28">
        <f t="shared" si="1"/>
        <v>20</v>
      </c>
      <c r="T167" s="6"/>
      <c r="X167" s="6"/>
    </row>
    <row r="168" ht="15.75" customHeight="1">
      <c r="A168" s="8">
        <v>167.0</v>
      </c>
      <c r="B168" s="38" t="s">
        <v>233</v>
      </c>
      <c r="C168" s="17" t="s">
        <v>195</v>
      </c>
      <c r="D168" s="14" t="s">
        <v>196</v>
      </c>
      <c r="E168" s="12" t="s">
        <v>62</v>
      </c>
      <c r="F168" s="35">
        <v>83.0</v>
      </c>
      <c r="G168" s="28">
        <f t="shared" si="1"/>
        <v>20</v>
      </c>
      <c r="T168" s="6"/>
      <c r="X168" s="6"/>
    </row>
    <row r="169" ht="15.75" customHeight="1">
      <c r="A169" s="8">
        <v>168.0</v>
      </c>
      <c r="B169" s="9" t="s">
        <v>234</v>
      </c>
      <c r="C169" s="10" t="s">
        <v>195</v>
      </c>
      <c r="D169" s="14" t="s">
        <v>204</v>
      </c>
      <c r="E169" s="12" t="s">
        <v>235</v>
      </c>
      <c r="F169" s="28">
        <v>82.0</v>
      </c>
      <c r="G169" s="28">
        <f t="shared" si="1"/>
        <v>20</v>
      </c>
      <c r="T169" s="6"/>
      <c r="X169" s="6"/>
    </row>
    <row r="170" ht="15.75" customHeight="1">
      <c r="A170" s="8">
        <v>169.0</v>
      </c>
      <c r="B170" s="9" t="s">
        <v>236</v>
      </c>
      <c r="C170" s="10" t="s">
        <v>195</v>
      </c>
      <c r="D170" s="14" t="s">
        <v>201</v>
      </c>
      <c r="E170" s="12" t="s">
        <v>101</v>
      </c>
      <c r="F170" s="28">
        <v>82.0</v>
      </c>
      <c r="G170" s="28">
        <f t="shared" si="1"/>
        <v>20</v>
      </c>
      <c r="T170" s="6"/>
      <c r="X170" s="6"/>
    </row>
    <row r="171" ht="15.75" customHeight="1">
      <c r="A171" s="8">
        <v>170.0</v>
      </c>
      <c r="B171" s="9" t="s">
        <v>237</v>
      </c>
      <c r="C171" s="10" t="s">
        <v>195</v>
      </c>
      <c r="D171" s="14" t="s">
        <v>204</v>
      </c>
      <c r="E171" s="12" t="s">
        <v>82</v>
      </c>
      <c r="F171" s="28">
        <v>82.0</v>
      </c>
      <c r="G171" s="28">
        <f t="shared" si="1"/>
        <v>20</v>
      </c>
      <c r="T171" s="6"/>
      <c r="X171" s="6"/>
    </row>
    <row r="172" ht="15.75" customHeight="1">
      <c r="A172" s="8">
        <v>171.0</v>
      </c>
      <c r="B172" s="9" t="s">
        <v>238</v>
      </c>
      <c r="C172" s="10" t="s">
        <v>195</v>
      </c>
      <c r="D172" s="14" t="s">
        <v>201</v>
      </c>
      <c r="E172" s="12" t="s">
        <v>31</v>
      </c>
      <c r="F172" s="28">
        <v>82.0</v>
      </c>
      <c r="G172" s="28">
        <f t="shared" si="1"/>
        <v>20</v>
      </c>
      <c r="T172" s="6"/>
      <c r="X172" s="6"/>
    </row>
    <row r="173" ht="15.75" customHeight="1">
      <c r="A173" s="8">
        <v>172.0</v>
      </c>
      <c r="B173" s="9" t="s">
        <v>239</v>
      </c>
      <c r="C173" s="10" t="s">
        <v>195</v>
      </c>
      <c r="D173" s="14" t="s">
        <v>196</v>
      </c>
      <c r="E173" s="12" t="s">
        <v>10</v>
      </c>
      <c r="F173" s="28">
        <v>82.0</v>
      </c>
      <c r="G173" s="28">
        <f t="shared" si="1"/>
        <v>20</v>
      </c>
      <c r="T173" s="6"/>
      <c r="X173" s="6"/>
    </row>
    <row r="174" ht="15.75" customHeight="1">
      <c r="A174" s="8">
        <v>173.0</v>
      </c>
      <c r="B174" s="9" t="s">
        <v>240</v>
      </c>
      <c r="C174" s="10" t="s">
        <v>195</v>
      </c>
      <c r="D174" s="14" t="s">
        <v>196</v>
      </c>
      <c r="E174" s="12" t="s">
        <v>10</v>
      </c>
      <c r="F174" s="28">
        <v>82.0</v>
      </c>
      <c r="G174" s="28">
        <f t="shared" si="1"/>
        <v>20</v>
      </c>
      <c r="T174" s="6"/>
      <c r="X174" s="6"/>
    </row>
    <row r="175" ht="15.75" customHeight="1">
      <c r="A175" s="8">
        <v>174.0</v>
      </c>
      <c r="B175" s="9" t="s">
        <v>241</v>
      </c>
      <c r="C175" s="10" t="s">
        <v>195</v>
      </c>
      <c r="D175" s="14" t="s">
        <v>196</v>
      </c>
      <c r="E175" s="12" t="s">
        <v>41</v>
      </c>
      <c r="F175" s="28">
        <v>82.0</v>
      </c>
      <c r="G175" s="28">
        <f t="shared" si="1"/>
        <v>20</v>
      </c>
      <c r="T175" s="6"/>
      <c r="X175" s="6"/>
    </row>
    <row r="176" ht="15.75" customHeight="1">
      <c r="A176" s="8">
        <v>175.0</v>
      </c>
      <c r="B176" s="9" t="s">
        <v>242</v>
      </c>
      <c r="C176" s="10" t="s">
        <v>195</v>
      </c>
      <c r="D176" s="14" t="s">
        <v>196</v>
      </c>
      <c r="E176" s="12" t="s">
        <v>19</v>
      </c>
      <c r="F176" s="28">
        <v>82.0</v>
      </c>
      <c r="G176" s="28">
        <f t="shared" si="1"/>
        <v>20</v>
      </c>
      <c r="T176" s="6"/>
      <c r="X176" s="6"/>
    </row>
    <row r="177" ht="15.75" customHeight="1">
      <c r="A177" s="8">
        <v>176.0</v>
      </c>
      <c r="B177" s="9" t="s">
        <v>243</v>
      </c>
      <c r="C177" s="17" t="s">
        <v>195</v>
      </c>
      <c r="D177" s="14" t="s">
        <v>196</v>
      </c>
      <c r="E177" s="12" t="s">
        <v>15</v>
      </c>
      <c r="F177" s="17">
        <v>82.0</v>
      </c>
      <c r="G177" s="28">
        <f t="shared" si="1"/>
        <v>20</v>
      </c>
      <c r="T177" s="6"/>
      <c r="X177" s="6"/>
    </row>
    <row r="178" ht="15.75" customHeight="1">
      <c r="A178" s="8">
        <v>177.0</v>
      </c>
      <c r="B178" s="9" t="s">
        <v>244</v>
      </c>
      <c r="C178" s="10" t="s">
        <v>195</v>
      </c>
      <c r="D178" s="14" t="s">
        <v>201</v>
      </c>
      <c r="E178" s="12" t="s">
        <v>129</v>
      </c>
      <c r="F178" s="28">
        <v>81.0</v>
      </c>
      <c r="G178" s="28">
        <f t="shared" si="1"/>
        <v>20</v>
      </c>
      <c r="T178" s="6"/>
      <c r="X178" s="6"/>
    </row>
    <row r="179" ht="15.75" customHeight="1">
      <c r="A179" s="8">
        <v>178.0</v>
      </c>
      <c r="B179" s="9" t="s">
        <v>245</v>
      </c>
      <c r="C179" s="10" t="s">
        <v>195</v>
      </c>
      <c r="D179" s="14" t="s">
        <v>204</v>
      </c>
      <c r="E179" s="12" t="s">
        <v>82</v>
      </c>
      <c r="F179" s="28">
        <v>81.0</v>
      </c>
      <c r="G179" s="28">
        <f t="shared" si="1"/>
        <v>20</v>
      </c>
      <c r="T179" s="6"/>
      <c r="X179" s="6"/>
    </row>
    <row r="180" ht="15.75" customHeight="1">
      <c r="A180" s="8">
        <v>179.0</v>
      </c>
      <c r="B180" s="9" t="s">
        <v>246</v>
      </c>
      <c r="C180" s="17" t="s">
        <v>195</v>
      </c>
      <c r="D180" s="14" t="s">
        <v>201</v>
      </c>
      <c r="E180" s="12" t="s">
        <v>59</v>
      </c>
      <c r="F180" s="28">
        <v>81.0</v>
      </c>
      <c r="G180" s="28">
        <f t="shared" si="1"/>
        <v>20</v>
      </c>
      <c r="T180" s="6"/>
      <c r="X180" s="6"/>
    </row>
    <row r="181" ht="15.75" customHeight="1">
      <c r="A181" s="8">
        <v>180.0</v>
      </c>
      <c r="B181" s="9" t="s">
        <v>247</v>
      </c>
      <c r="C181" s="17" t="s">
        <v>195</v>
      </c>
      <c r="D181" s="14" t="s">
        <v>204</v>
      </c>
      <c r="E181" s="12" t="s">
        <v>21</v>
      </c>
      <c r="F181" s="17">
        <v>81.0</v>
      </c>
      <c r="G181" s="28">
        <f t="shared" si="1"/>
        <v>20</v>
      </c>
      <c r="T181" s="6"/>
      <c r="X181" s="6"/>
    </row>
    <row r="182" ht="15.75" customHeight="1">
      <c r="A182" s="8">
        <v>181.0</v>
      </c>
      <c r="B182" s="9" t="s">
        <v>248</v>
      </c>
      <c r="C182" s="17" t="s">
        <v>195</v>
      </c>
      <c r="D182" s="14" t="s">
        <v>201</v>
      </c>
      <c r="E182" s="12" t="s">
        <v>80</v>
      </c>
      <c r="F182" s="17">
        <v>81.0</v>
      </c>
      <c r="G182" s="28">
        <f t="shared" si="1"/>
        <v>20</v>
      </c>
      <c r="T182" s="6"/>
      <c r="X182" s="6"/>
    </row>
    <row r="183" ht="15.75" customHeight="1">
      <c r="A183" s="8">
        <v>182.0</v>
      </c>
      <c r="B183" s="9" t="s">
        <v>249</v>
      </c>
      <c r="C183" s="17" t="s">
        <v>195</v>
      </c>
      <c r="D183" s="14" t="s">
        <v>196</v>
      </c>
      <c r="E183" s="12" t="s">
        <v>80</v>
      </c>
      <c r="F183" s="17">
        <v>81.0</v>
      </c>
      <c r="G183" s="28">
        <f t="shared" si="1"/>
        <v>20</v>
      </c>
      <c r="T183" s="6"/>
      <c r="X183" s="6"/>
    </row>
    <row r="184" ht="15.75" customHeight="1">
      <c r="A184" s="8">
        <v>183.0</v>
      </c>
      <c r="B184" s="9" t="s">
        <v>250</v>
      </c>
      <c r="C184" s="10" t="s">
        <v>195</v>
      </c>
      <c r="D184" s="14" t="s">
        <v>196</v>
      </c>
      <c r="E184" s="12" t="s">
        <v>13</v>
      </c>
      <c r="F184" s="28">
        <v>80.0</v>
      </c>
      <c r="G184" s="28">
        <f t="shared" si="1"/>
        <v>20</v>
      </c>
      <c r="T184" s="6"/>
      <c r="X184" s="6"/>
    </row>
    <row r="185" ht="15.75" customHeight="1">
      <c r="A185" s="8">
        <v>184.0</v>
      </c>
      <c r="B185" s="9" t="s">
        <v>251</v>
      </c>
      <c r="C185" s="10" t="s">
        <v>195</v>
      </c>
      <c r="D185" s="14" t="s">
        <v>204</v>
      </c>
      <c r="E185" s="12" t="s">
        <v>59</v>
      </c>
      <c r="F185" s="28">
        <v>80.0</v>
      </c>
      <c r="G185" s="28">
        <f t="shared" si="1"/>
        <v>20</v>
      </c>
      <c r="T185" s="6"/>
      <c r="X185" s="6"/>
    </row>
    <row r="186" ht="15.75" customHeight="1">
      <c r="A186" s="8">
        <v>185.0</v>
      </c>
      <c r="B186" s="9" t="s">
        <v>252</v>
      </c>
      <c r="C186" s="10" t="s">
        <v>195</v>
      </c>
      <c r="D186" s="14" t="s">
        <v>196</v>
      </c>
      <c r="E186" s="12" t="s">
        <v>41</v>
      </c>
      <c r="F186" s="28">
        <v>80.0</v>
      </c>
      <c r="G186" s="28">
        <f t="shared" si="1"/>
        <v>20</v>
      </c>
      <c r="T186" s="6"/>
      <c r="X186" s="6"/>
    </row>
    <row r="187" ht="15.75" customHeight="1">
      <c r="A187" s="8">
        <v>186.0</v>
      </c>
      <c r="B187" s="9" t="s">
        <v>253</v>
      </c>
      <c r="C187" s="10" t="s">
        <v>195</v>
      </c>
      <c r="D187" s="14" t="s">
        <v>196</v>
      </c>
      <c r="E187" s="12" t="s">
        <v>10</v>
      </c>
      <c r="F187" s="28">
        <v>80.0</v>
      </c>
      <c r="G187" s="28">
        <f t="shared" si="1"/>
        <v>20</v>
      </c>
      <c r="T187" s="6"/>
      <c r="X187" s="6"/>
    </row>
    <row r="188" ht="15.75" customHeight="1">
      <c r="A188" s="8">
        <v>187.0</v>
      </c>
      <c r="B188" s="9" t="s">
        <v>254</v>
      </c>
      <c r="C188" s="17" t="s">
        <v>195</v>
      </c>
      <c r="D188" s="14" t="s">
        <v>201</v>
      </c>
      <c r="E188" s="12" t="s">
        <v>13</v>
      </c>
      <c r="F188" s="17">
        <v>80.0</v>
      </c>
      <c r="G188" s="28">
        <f t="shared" si="1"/>
        <v>20</v>
      </c>
      <c r="T188" s="6"/>
      <c r="X188" s="6"/>
    </row>
    <row r="189" ht="15.75" customHeight="1">
      <c r="A189" s="8">
        <v>188.0</v>
      </c>
      <c r="B189" s="9" t="s">
        <v>255</v>
      </c>
      <c r="C189" s="17" t="s">
        <v>195</v>
      </c>
      <c r="D189" s="14" t="s">
        <v>196</v>
      </c>
      <c r="E189" s="12" t="s">
        <v>21</v>
      </c>
      <c r="F189" s="17">
        <v>79.0</v>
      </c>
      <c r="G189" s="28">
        <f t="shared" si="1"/>
        <v>20</v>
      </c>
      <c r="T189" s="6"/>
      <c r="X189" s="6"/>
    </row>
    <row r="190" ht="15.75" customHeight="1">
      <c r="A190" s="8">
        <v>189.0</v>
      </c>
      <c r="B190" s="14" t="s">
        <v>256</v>
      </c>
      <c r="C190" s="17" t="s">
        <v>195</v>
      </c>
      <c r="D190" s="14" t="s">
        <v>204</v>
      </c>
      <c r="E190" s="14" t="s">
        <v>257</v>
      </c>
      <c r="F190" s="26">
        <v>82.0</v>
      </c>
      <c r="G190" s="28">
        <f t="shared" si="1"/>
        <v>20</v>
      </c>
      <c r="T190" s="6"/>
      <c r="X190" s="6"/>
    </row>
    <row r="191" ht="15.75" customHeight="1">
      <c r="A191" s="8">
        <v>190.0</v>
      </c>
      <c r="B191" s="14" t="s">
        <v>258</v>
      </c>
      <c r="C191" s="17" t="s">
        <v>195</v>
      </c>
      <c r="D191" s="14" t="s">
        <v>196</v>
      </c>
      <c r="E191" s="14" t="s">
        <v>259</v>
      </c>
      <c r="F191" s="26">
        <v>82.0</v>
      </c>
      <c r="G191" s="28">
        <f t="shared" si="1"/>
        <v>20</v>
      </c>
      <c r="T191" s="6"/>
      <c r="X191" s="6"/>
    </row>
    <row r="192" ht="15.75" customHeight="1">
      <c r="A192" s="8">
        <v>191.0</v>
      </c>
      <c r="B192" s="14" t="s">
        <v>260</v>
      </c>
      <c r="C192" s="17" t="s">
        <v>195</v>
      </c>
      <c r="D192" s="14" t="s">
        <v>196</v>
      </c>
      <c r="E192" s="14" t="s">
        <v>108</v>
      </c>
      <c r="F192" s="26">
        <v>82.0</v>
      </c>
      <c r="G192" s="28">
        <f t="shared" si="1"/>
        <v>20</v>
      </c>
      <c r="T192" s="6"/>
      <c r="X192" s="6"/>
    </row>
    <row r="193" ht="15.75" customHeight="1">
      <c r="A193" s="8">
        <v>192.0</v>
      </c>
      <c r="B193" s="14" t="s">
        <v>261</v>
      </c>
      <c r="C193" s="17" t="s">
        <v>195</v>
      </c>
      <c r="D193" s="14" t="s">
        <v>196</v>
      </c>
      <c r="E193" s="14" t="s">
        <v>262</v>
      </c>
      <c r="F193" s="26">
        <v>81.0</v>
      </c>
      <c r="G193" s="28">
        <f t="shared" si="1"/>
        <v>20</v>
      </c>
      <c r="T193" s="6"/>
      <c r="X193" s="6"/>
    </row>
    <row r="194" ht="15.75" customHeight="1">
      <c r="A194" s="8">
        <v>193.0</v>
      </c>
      <c r="B194" s="14" t="s">
        <v>263</v>
      </c>
      <c r="C194" s="17" t="s">
        <v>195</v>
      </c>
      <c r="D194" s="14" t="s">
        <v>204</v>
      </c>
      <c r="E194" s="14" t="s">
        <v>264</v>
      </c>
      <c r="F194" s="26">
        <v>81.0</v>
      </c>
      <c r="G194" s="28">
        <f t="shared" si="1"/>
        <v>20</v>
      </c>
      <c r="T194" s="6"/>
      <c r="X194" s="6"/>
    </row>
    <row r="195" ht="15.75" customHeight="1">
      <c r="A195" s="8">
        <v>194.0</v>
      </c>
      <c r="B195" s="14" t="s">
        <v>265</v>
      </c>
      <c r="C195" s="39" t="s">
        <v>195</v>
      </c>
      <c r="D195" s="14" t="s">
        <v>196</v>
      </c>
      <c r="E195" s="14" t="s">
        <v>108</v>
      </c>
      <c r="F195" s="26">
        <v>83.0</v>
      </c>
      <c r="G195" s="28">
        <f t="shared" si="1"/>
        <v>20</v>
      </c>
      <c r="T195" s="6"/>
      <c r="X195" s="6"/>
    </row>
    <row r="196" ht="15.75" customHeight="1">
      <c r="B196" s="40"/>
      <c r="C196" s="7"/>
      <c r="T196" s="6"/>
      <c r="X196" s="6"/>
    </row>
    <row r="197" ht="15.75" customHeight="1">
      <c r="B197" s="40"/>
      <c r="C197" s="7"/>
      <c r="T197" s="6"/>
      <c r="X197" s="6"/>
    </row>
    <row r="198" ht="15.75" customHeight="1">
      <c r="B198" s="40"/>
      <c r="C198" s="7"/>
      <c r="T198" s="6"/>
      <c r="X198" s="6"/>
    </row>
    <row r="199" ht="15.75" customHeight="1">
      <c r="B199" s="40"/>
      <c r="C199" s="7"/>
      <c r="T199" s="6"/>
      <c r="X199" s="6"/>
    </row>
    <row r="200" ht="15.75" customHeight="1">
      <c r="B200" s="40"/>
      <c r="C200" s="7"/>
      <c r="T200" s="6"/>
      <c r="X200" s="6"/>
    </row>
    <row r="201" ht="15.75" customHeight="1">
      <c r="B201" s="40"/>
      <c r="C201" s="7"/>
      <c r="T201" s="6"/>
      <c r="X201" s="6"/>
    </row>
    <row r="202" ht="15.75" customHeight="1">
      <c r="B202" s="40"/>
      <c r="C202" s="7"/>
      <c r="T202" s="6"/>
      <c r="X202" s="6"/>
    </row>
    <row r="203" ht="15.75" customHeight="1">
      <c r="B203" s="40"/>
      <c r="C203" s="7"/>
      <c r="T203" s="6"/>
      <c r="X203" s="6"/>
    </row>
    <row r="204" ht="15.75" customHeight="1">
      <c r="B204" s="40"/>
      <c r="C204" s="7"/>
      <c r="T204" s="6"/>
      <c r="X204" s="6"/>
    </row>
    <row r="205" ht="15.75" customHeight="1">
      <c r="B205" s="40"/>
      <c r="C205" s="7"/>
      <c r="T205" s="6"/>
      <c r="X205" s="6"/>
    </row>
    <row r="206" ht="15.75" customHeight="1">
      <c r="B206" s="40"/>
      <c r="C206" s="7"/>
      <c r="T206" s="6"/>
      <c r="X206" s="6"/>
    </row>
    <row r="207" ht="15.75" customHeight="1">
      <c r="B207" s="40"/>
      <c r="C207" s="7"/>
      <c r="T207" s="6"/>
      <c r="X207" s="6"/>
    </row>
    <row r="208" ht="15.75" customHeight="1">
      <c r="B208" s="40"/>
      <c r="C208" s="7"/>
      <c r="T208" s="6"/>
      <c r="X208" s="6"/>
    </row>
    <row r="209" ht="15.75" customHeight="1">
      <c r="B209" s="40"/>
      <c r="C209" s="7"/>
      <c r="T209" s="6"/>
      <c r="X209" s="6"/>
    </row>
    <row r="210" ht="15.75" customHeight="1">
      <c r="B210" s="40"/>
      <c r="C210" s="7"/>
      <c r="T210" s="6"/>
      <c r="X210" s="6"/>
    </row>
    <row r="211" ht="15.75" customHeight="1">
      <c r="B211" s="40"/>
      <c r="C211" s="7"/>
      <c r="T211" s="6"/>
      <c r="X211" s="6"/>
    </row>
    <row r="212" ht="15.75" customHeight="1">
      <c r="B212" s="40"/>
      <c r="C212" s="7"/>
      <c r="T212" s="6"/>
      <c r="X212" s="6"/>
    </row>
    <row r="213" ht="15.75" customHeight="1">
      <c r="B213" s="40"/>
      <c r="C213" s="7"/>
      <c r="T213" s="6"/>
      <c r="X213" s="6"/>
    </row>
    <row r="214" ht="15.75" customHeight="1">
      <c r="B214" s="40"/>
      <c r="C214" s="7"/>
      <c r="T214" s="6"/>
      <c r="X214" s="6"/>
    </row>
    <row r="215" ht="15.75" customHeight="1">
      <c r="B215" s="40"/>
      <c r="C215" s="7"/>
      <c r="T215" s="6"/>
      <c r="X215" s="6"/>
    </row>
    <row r="216" ht="15.75" customHeight="1">
      <c r="B216" s="40"/>
      <c r="C216" s="7"/>
      <c r="T216" s="6"/>
      <c r="X216" s="6"/>
    </row>
    <row r="217" ht="15.75" customHeight="1">
      <c r="B217" s="40"/>
      <c r="C217" s="7"/>
      <c r="T217" s="6"/>
      <c r="X217" s="6"/>
    </row>
    <row r="218" ht="15.75" customHeight="1">
      <c r="B218" s="40"/>
      <c r="C218" s="7"/>
      <c r="T218" s="6"/>
      <c r="X218" s="6"/>
    </row>
    <row r="219" ht="15.75" customHeight="1">
      <c r="B219" s="40"/>
      <c r="C219" s="7"/>
      <c r="T219" s="6"/>
      <c r="X219" s="6"/>
    </row>
    <row r="220" ht="15.75" customHeight="1">
      <c r="B220" s="40"/>
      <c r="C220" s="7"/>
      <c r="T220" s="6"/>
      <c r="X220" s="6"/>
    </row>
    <row r="221" ht="15.75" customHeight="1">
      <c r="B221" s="40"/>
      <c r="C221" s="7"/>
      <c r="T221" s="6"/>
      <c r="X221" s="6"/>
    </row>
    <row r="222" ht="15.75" customHeight="1">
      <c r="B222" s="40"/>
      <c r="C222" s="7"/>
      <c r="T222" s="6"/>
      <c r="X222" s="6"/>
    </row>
    <row r="223" ht="15.75" customHeight="1">
      <c r="B223" s="40"/>
      <c r="C223" s="7"/>
      <c r="T223" s="6"/>
      <c r="X223" s="6"/>
    </row>
    <row r="224" ht="15.75" customHeight="1">
      <c r="B224" s="40"/>
      <c r="C224" s="7"/>
      <c r="T224" s="6"/>
      <c r="X224" s="6"/>
    </row>
    <row r="225" ht="15.75" customHeight="1">
      <c r="B225" s="40"/>
      <c r="C225" s="7"/>
      <c r="T225" s="6"/>
      <c r="X225" s="6"/>
    </row>
    <row r="226" ht="15.75" customHeight="1">
      <c r="B226" s="40"/>
      <c r="C226" s="7"/>
      <c r="T226" s="6"/>
      <c r="X226" s="6"/>
    </row>
    <row r="227" ht="15.75" customHeight="1">
      <c r="B227" s="40"/>
      <c r="C227" s="7"/>
      <c r="T227" s="6"/>
      <c r="X227" s="6"/>
    </row>
    <row r="228" ht="15.75" customHeight="1">
      <c r="B228" s="40"/>
      <c r="C228" s="7"/>
      <c r="T228" s="6"/>
      <c r="X228" s="6"/>
    </row>
    <row r="229" ht="15.75" customHeight="1">
      <c r="B229" s="40"/>
      <c r="C229" s="7"/>
      <c r="T229" s="6"/>
      <c r="X229" s="6"/>
    </row>
    <row r="230" ht="15.75" customHeight="1">
      <c r="B230" s="40"/>
      <c r="C230" s="7"/>
      <c r="T230" s="6"/>
      <c r="X230" s="6"/>
    </row>
    <row r="231" ht="15.75" customHeight="1">
      <c r="B231" s="40"/>
      <c r="C231" s="7"/>
      <c r="T231" s="6"/>
      <c r="X231" s="6"/>
    </row>
    <row r="232" ht="15.75" customHeight="1">
      <c r="B232" s="40"/>
      <c r="C232" s="7"/>
      <c r="T232" s="6"/>
      <c r="X232" s="6"/>
    </row>
    <row r="233" ht="15.75" customHeight="1">
      <c r="B233" s="40"/>
      <c r="C233" s="7"/>
      <c r="T233" s="6"/>
      <c r="X233" s="6"/>
    </row>
    <row r="234" ht="15.75" customHeight="1">
      <c r="B234" s="40"/>
      <c r="C234" s="7"/>
      <c r="T234" s="6"/>
      <c r="X234" s="6"/>
    </row>
    <row r="235" ht="15.75" customHeight="1">
      <c r="B235" s="40"/>
      <c r="C235" s="7"/>
      <c r="T235" s="6"/>
      <c r="X235" s="6"/>
    </row>
    <row r="236" ht="15.75" customHeight="1">
      <c r="B236" s="40"/>
      <c r="C236" s="7"/>
      <c r="T236" s="6"/>
      <c r="X236" s="6"/>
    </row>
    <row r="237" ht="15.75" customHeight="1">
      <c r="B237" s="40"/>
      <c r="C237" s="7"/>
      <c r="T237" s="6"/>
      <c r="X237" s="6"/>
    </row>
    <row r="238" ht="15.75" customHeight="1">
      <c r="B238" s="40"/>
      <c r="C238" s="7"/>
      <c r="T238" s="6"/>
      <c r="X238" s="6"/>
    </row>
    <row r="239" ht="15.75" customHeight="1">
      <c r="B239" s="40"/>
      <c r="C239" s="7"/>
      <c r="T239" s="6"/>
      <c r="X239" s="6"/>
    </row>
    <row r="240" ht="15.75" customHeight="1">
      <c r="B240" s="40"/>
      <c r="C240" s="7"/>
      <c r="T240" s="6"/>
      <c r="X240" s="6"/>
    </row>
    <row r="241" ht="15.75" customHeight="1">
      <c r="B241" s="40"/>
      <c r="C241" s="7"/>
      <c r="T241" s="6"/>
      <c r="X241" s="6"/>
    </row>
    <row r="242" ht="15.75" customHeight="1">
      <c r="B242" s="40"/>
      <c r="C242" s="7"/>
      <c r="T242" s="6"/>
      <c r="X242" s="6"/>
    </row>
    <row r="243" ht="15.75" customHeight="1">
      <c r="B243" s="40"/>
      <c r="C243" s="7"/>
      <c r="T243" s="6"/>
      <c r="X243" s="6"/>
    </row>
    <row r="244" ht="15.75" customHeight="1">
      <c r="B244" s="40"/>
      <c r="C244" s="7"/>
      <c r="T244" s="6"/>
      <c r="X244" s="6"/>
    </row>
    <row r="245" ht="15.75" customHeight="1">
      <c r="B245" s="40"/>
      <c r="C245" s="7"/>
      <c r="T245" s="6"/>
      <c r="X245" s="6"/>
    </row>
    <row r="246" ht="15.75" customHeight="1">
      <c r="B246" s="40"/>
      <c r="C246" s="7"/>
      <c r="T246" s="6"/>
      <c r="X246" s="6"/>
    </row>
    <row r="247" ht="15.75" customHeight="1">
      <c r="B247" s="40"/>
      <c r="C247" s="7"/>
      <c r="T247" s="6"/>
      <c r="X247" s="6"/>
    </row>
    <row r="248" ht="15.75" customHeight="1">
      <c r="B248" s="40"/>
      <c r="C248" s="7"/>
      <c r="T248" s="6"/>
      <c r="X248" s="6"/>
    </row>
    <row r="249" ht="15.75" customHeight="1">
      <c r="B249" s="40"/>
      <c r="C249" s="7"/>
      <c r="T249" s="6"/>
      <c r="X249" s="6"/>
    </row>
    <row r="250" ht="15.75" customHeight="1">
      <c r="B250" s="40"/>
      <c r="C250" s="7"/>
      <c r="T250" s="6"/>
      <c r="X250" s="6"/>
    </row>
    <row r="251" ht="15.75" customHeight="1">
      <c r="B251" s="40"/>
      <c r="C251" s="7"/>
      <c r="T251" s="6"/>
      <c r="X251" s="6"/>
    </row>
    <row r="252" ht="15.75" customHeight="1">
      <c r="B252" s="40"/>
      <c r="C252" s="7"/>
      <c r="T252" s="6"/>
      <c r="X252" s="6"/>
    </row>
    <row r="253" ht="15.75" customHeight="1">
      <c r="B253" s="40"/>
      <c r="C253" s="7"/>
      <c r="T253" s="6"/>
      <c r="X253" s="6"/>
    </row>
    <row r="254" ht="15.75" customHeight="1">
      <c r="B254" s="40"/>
      <c r="C254" s="7"/>
      <c r="T254" s="6"/>
      <c r="X254" s="6"/>
    </row>
    <row r="255" ht="15.75" customHeight="1">
      <c r="B255" s="40"/>
      <c r="C255" s="7"/>
      <c r="T255" s="6"/>
      <c r="X255" s="6"/>
    </row>
    <row r="256" ht="15.75" customHeight="1">
      <c r="B256" s="40"/>
      <c r="C256" s="7"/>
      <c r="T256" s="6"/>
      <c r="X256" s="6"/>
    </row>
    <row r="257" ht="15.75" customHeight="1">
      <c r="B257" s="40"/>
      <c r="C257" s="7"/>
      <c r="T257" s="6"/>
      <c r="X257" s="6"/>
    </row>
    <row r="258" ht="15.75" customHeight="1">
      <c r="B258" s="40"/>
      <c r="C258" s="7"/>
      <c r="T258" s="6"/>
      <c r="X258" s="6"/>
    </row>
    <row r="259" ht="15.75" customHeight="1">
      <c r="B259" s="40"/>
      <c r="C259" s="7"/>
      <c r="T259" s="6"/>
      <c r="X259" s="6"/>
    </row>
    <row r="260" ht="15.75" customHeight="1">
      <c r="B260" s="40"/>
      <c r="C260" s="7"/>
      <c r="T260" s="6"/>
      <c r="X260" s="6"/>
    </row>
    <row r="261" ht="15.75" customHeight="1">
      <c r="B261" s="40"/>
      <c r="C261" s="7"/>
      <c r="T261" s="6"/>
      <c r="X261" s="6"/>
    </row>
    <row r="262" ht="15.75" customHeight="1">
      <c r="B262" s="40"/>
      <c r="C262" s="7"/>
      <c r="T262" s="6"/>
      <c r="X262" s="6"/>
    </row>
    <row r="263" ht="15.75" customHeight="1">
      <c r="B263" s="40"/>
      <c r="C263" s="7"/>
      <c r="T263" s="6"/>
      <c r="X263" s="6"/>
    </row>
    <row r="264" ht="15.75" customHeight="1">
      <c r="B264" s="40"/>
      <c r="C264" s="7"/>
      <c r="T264" s="6"/>
      <c r="X264" s="6"/>
    </row>
    <row r="265" ht="15.75" customHeight="1">
      <c r="B265" s="40"/>
      <c r="C265" s="7"/>
      <c r="T265" s="6"/>
      <c r="X265" s="6"/>
    </row>
    <row r="266" ht="15.75" customHeight="1">
      <c r="B266" s="40"/>
      <c r="C266" s="7"/>
      <c r="T266" s="6"/>
      <c r="X266" s="6"/>
    </row>
    <row r="267" ht="15.75" customHeight="1">
      <c r="B267" s="40"/>
      <c r="C267" s="7"/>
      <c r="T267" s="6"/>
      <c r="X267" s="6"/>
    </row>
    <row r="268" ht="15.75" customHeight="1">
      <c r="B268" s="40"/>
      <c r="C268" s="7"/>
      <c r="T268" s="6"/>
      <c r="X268" s="6"/>
    </row>
    <row r="269" ht="15.75" customHeight="1">
      <c r="B269" s="40"/>
      <c r="C269" s="7"/>
      <c r="T269" s="6"/>
      <c r="X269" s="6"/>
    </row>
    <row r="270" ht="15.75" customHeight="1">
      <c r="B270" s="40"/>
      <c r="C270" s="7"/>
      <c r="T270" s="6"/>
      <c r="X270" s="6"/>
    </row>
    <row r="271" ht="15.75" customHeight="1">
      <c r="B271" s="40"/>
      <c r="C271" s="7"/>
      <c r="T271" s="6"/>
      <c r="X271" s="6"/>
    </row>
    <row r="272" ht="15.75" customHeight="1">
      <c r="B272" s="40"/>
      <c r="C272" s="7"/>
      <c r="T272" s="6"/>
      <c r="X272" s="6"/>
    </row>
    <row r="273" ht="15.75" customHeight="1">
      <c r="B273" s="40"/>
      <c r="C273" s="7"/>
      <c r="T273" s="6"/>
      <c r="X273" s="6"/>
    </row>
    <row r="274" ht="15.75" customHeight="1">
      <c r="B274" s="40"/>
      <c r="C274" s="7"/>
      <c r="T274" s="6"/>
      <c r="X274" s="6"/>
    </row>
    <row r="275" ht="15.75" customHeight="1">
      <c r="B275" s="40"/>
      <c r="C275" s="7"/>
      <c r="T275" s="6"/>
      <c r="X275" s="6"/>
    </row>
    <row r="276" ht="15.75" customHeight="1">
      <c r="B276" s="40"/>
      <c r="C276" s="7"/>
      <c r="T276" s="6"/>
      <c r="X276" s="6"/>
    </row>
    <row r="277" ht="15.75" customHeight="1">
      <c r="B277" s="40"/>
      <c r="C277" s="7"/>
      <c r="T277" s="6"/>
      <c r="X277" s="6"/>
    </row>
    <row r="278" ht="15.75" customHeight="1">
      <c r="B278" s="40"/>
      <c r="C278" s="7"/>
      <c r="T278" s="6"/>
      <c r="X278" s="6"/>
    </row>
    <row r="279" ht="15.75" customHeight="1">
      <c r="B279" s="40"/>
      <c r="C279" s="7"/>
      <c r="T279" s="6"/>
      <c r="X279" s="6"/>
    </row>
    <row r="280" ht="15.75" customHeight="1">
      <c r="B280" s="40"/>
      <c r="C280" s="7"/>
      <c r="T280" s="6"/>
      <c r="X280" s="6"/>
    </row>
    <row r="281" ht="15.75" customHeight="1">
      <c r="B281" s="40"/>
      <c r="C281" s="7"/>
      <c r="T281" s="6"/>
      <c r="X281" s="6"/>
    </row>
    <row r="282" ht="15.75" customHeight="1">
      <c r="B282" s="40"/>
      <c r="C282" s="7"/>
      <c r="T282" s="6"/>
      <c r="X282" s="6"/>
    </row>
    <row r="283" ht="15.75" customHeight="1">
      <c r="B283" s="40"/>
      <c r="C283" s="7"/>
      <c r="T283" s="6"/>
      <c r="X283" s="6"/>
    </row>
    <row r="284" ht="15.75" customHeight="1">
      <c r="B284" s="40"/>
      <c r="C284" s="7"/>
      <c r="T284" s="6"/>
      <c r="X284" s="6"/>
    </row>
    <row r="285" ht="15.75" customHeight="1">
      <c r="B285" s="40"/>
      <c r="C285" s="7"/>
      <c r="T285" s="6"/>
      <c r="X285" s="6"/>
    </row>
    <row r="286" ht="15.75" customHeight="1">
      <c r="B286" s="40"/>
      <c r="C286" s="7"/>
      <c r="T286" s="6"/>
      <c r="X286" s="6"/>
    </row>
    <row r="287" ht="15.75" customHeight="1">
      <c r="B287" s="40"/>
      <c r="C287" s="7"/>
      <c r="T287" s="6"/>
      <c r="X287" s="6"/>
    </row>
    <row r="288" ht="15.75" customHeight="1">
      <c r="B288" s="40"/>
      <c r="C288" s="7"/>
      <c r="T288" s="6"/>
      <c r="X288" s="6"/>
    </row>
    <row r="289" ht="15.75" customHeight="1">
      <c r="B289" s="40"/>
      <c r="C289" s="7"/>
      <c r="T289" s="6"/>
      <c r="X289" s="6"/>
    </row>
    <row r="290" ht="15.75" customHeight="1">
      <c r="B290" s="40"/>
      <c r="C290" s="7"/>
      <c r="T290" s="6"/>
      <c r="X290" s="6"/>
    </row>
    <row r="291" ht="15.75" customHeight="1">
      <c r="B291" s="40"/>
      <c r="C291" s="7"/>
      <c r="T291" s="6"/>
      <c r="X291" s="6"/>
    </row>
    <row r="292" ht="15.75" customHeight="1">
      <c r="B292" s="40"/>
      <c r="C292" s="7"/>
      <c r="T292" s="6"/>
      <c r="X292" s="6"/>
    </row>
    <row r="293" ht="15.75" customHeight="1">
      <c r="B293" s="40"/>
      <c r="C293" s="7"/>
      <c r="T293" s="6"/>
      <c r="X293" s="6"/>
    </row>
    <row r="294" ht="15.75" customHeight="1">
      <c r="B294" s="40"/>
      <c r="C294" s="7"/>
      <c r="T294" s="6"/>
      <c r="X294" s="6"/>
    </row>
    <row r="295" ht="15.75" customHeight="1">
      <c r="B295" s="40"/>
      <c r="C295" s="7"/>
      <c r="T295" s="6"/>
      <c r="X295" s="6"/>
    </row>
    <row r="296" ht="15.75" customHeight="1">
      <c r="B296" s="40"/>
      <c r="C296" s="7"/>
      <c r="T296" s="6"/>
      <c r="X296" s="6"/>
    </row>
    <row r="297" ht="15.75" customHeight="1">
      <c r="B297" s="40"/>
      <c r="C297" s="7"/>
      <c r="T297" s="6"/>
      <c r="X297" s="6"/>
    </row>
    <row r="298" ht="15.75" customHeight="1">
      <c r="B298" s="40"/>
      <c r="C298" s="7"/>
      <c r="T298" s="6"/>
      <c r="X298" s="6"/>
    </row>
    <row r="299" ht="15.75" customHeight="1">
      <c r="C299" s="7"/>
    </row>
    <row r="300" ht="15.75" customHeight="1">
      <c r="C300" s="7"/>
    </row>
    <row r="301" ht="15.75" customHeight="1">
      <c r="C301" s="7"/>
    </row>
    <row r="302" ht="15.75" customHeight="1">
      <c r="C302" s="7"/>
    </row>
    <row r="303" ht="15.75" customHeight="1">
      <c r="C303" s="7"/>
    </row>
    <row r="304" ht="15.75" customHeight="1">
      <c r="C304" s="7"/>
    </row>
    <row r="305" ht="15.75" customHeight="1">
      <c r="C305" s="7"/>
    </row>
    <row r="306" ht="15.75" customHeight="1">
      <c r="C306" s="7"/>
    </row>
    <row r="307" ht="15.75" customHeight="1">
      <c r="C307" s="7"/>
    </row>
    <row r="308" ht="15.75" customHeight="1">
      <c r="C308" s="7"/>
    </row>
    <row r="309" ht="15.75" customHeight="1">
      <c r="C309" s="7"/>
    </row>
    <row r="310" ht="15.75" customHeight="1">
      <c r="C310" s="7"/>
    </row>
    <row r="311" ht="15.75" customHeight="1">
      <c r="C311" s="7"/>
    </row>
    <row r="312" ht="15.75" customHeight="1">
      <c r="C312" s="7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autoFilter ref="$A$1:$G$195"/>
  <customSheetViews>
    <customSheetView guid="{74726729-190E-46EB-9F06-103BD44AE76B}" filter="1" showAutoFilter="1">
      <autoFilter ref="$C$1:$C$378"/>
    </customSheetView>
  </customSheetViews>
  <conditionalFormatting sqref="B133:B166 B169:B189">
    <cfRule type="expression" dxfId="0" priority="1">
      <formula>COUNTIF(#REF!,B134)&gt;1</formula>
    </cfRule>
  </conditionalFormatting>
  <conditionalFormatting sqref="B58:B78 B83:B128">
    <cfRule type="expression" dxfId="0" priority="2">
      <formula>COUNTIF(#REF!,#REF!)&gt;1</formula>
    </cfRule>
  </conditionalFormatting>
  <conditionalFormatting sqref="B58">
    <cfRule type="expression" dxfId="0" priority="3">
      <formula>COUNTIF(#REF!,#REF!)&gt;1</formula>
    </cfRule>
  </conditionalFormatting>
  <conditionalFormatting sqref="B2:B57">
    <cfRule type="expression" dxfId="0" priority="4">
      <formula>COUNTIF(B:B,#REF!)&gt;1</formula>
    </cfRule>
  </conditionalFormatting>
  <conditionalFormatting sqref="B1:B166 B169:B999">
    <cfRule type="expression" dxfId="0" priority="5">
      <formula>COUNTIF(B:B,B2)&gt;1</formula>
    </cfRule>
  </conditionalFormatting>
  <printOptions/>
  <pageMargins bottom="0.75" footer="0.0" header="0.0" left="0.7" right="0.7" top="0.75"/>
  <pageSetup orientation="landscape"/>
  <drawing r:id="rId1"/>
</worksheet>
</file>