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매출" sheetId="1" r:id="rId1"/>
  </sheets>
  <calcPr calcId="152511"/>
</workbook>
</file>

<file path=xl/calcChain.xml><?xml version="1.0" encoding="utf-8"?>
<calcChain xmlns="http://schemas.openxmlformats.org/spreadsheetml/2006/main">
  <c r="N1" i="1" l="1"/>
  <c r="O1" i="1" s="1"/>
  <c r="E11" i="1"/>
  <c r="E10" i="1"/>
  <c r="E9" i="1"/>
  <c r="E8" i="1"/>
  <c r="E7" i="1"/>
  <c r="E6" i="1"/>
  <c r="E5" i="1"/>
  <c r="E4" i="1"/>
  <c r="E3" i="1"/>
  <c r="E2" i="1"/>
  <c r="N2" i="1" s="1"/>
  <c r="E12" i="1" l="1"/>
</calcChain>
</file>

<file path=xl/sharedStrings.xml><?xml version="1.0" encoding="utf-8"?>
<sst xmlns="http://schemas.openxmlformats.org/spreadsheetml/2006/main" count="29" uniqueCount="17">
  <si>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</si>
  <si>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</si>
  <si>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</si>
  <si>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</si>
  <si>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</si>
  <si>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</si>
  <si>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</si>
  <si>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</si>
  <si>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</si>
  <si>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</si>
  <si>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</si>
  <si>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</si>
  <si>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</si>
  <si>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</si>
  <si>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미정</t>
  </si>
  <si>
    <t>덮은 칸 수</t>
  </si>
  <si>
    <t>금액이 숫자로 나온 칸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</si>
</sst>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/>
  </sheetViews>
  <sheetFormatPr defaultRowHeight="16.5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M1" t="s">
        <v>15</v>
      </c>
      <c r="N1">
        <f>SUMPRODUCT(--ISERROR(C2:C11*D2:D11))</f>
        <v>1</v>
      </c>
      <c r="O1" t="str">
        <f>IF(N1&lt;&gt;0,"사람이 봐야 함","")</f>
        <v>사람이 봐야 함</v>
      </c>
    </row>
    <row r="2" spans="1:15" x14ac:dyDescent="0.3">
      <c r="A2" t="s">
        <v>5</v>
      </c>
      <c r="B2" t="s">
        <v>6</v>
      </c>
      <c r="C2">
        <v>3</v>
      </c>
      <c r="D2">
        <v>1290000</v>
      </c>
      <c r="E2">
        <f>IFERROR(C2*D2,"")</f>
        <v>3870000</v>
      </c>
      <c r="M2" t="s">
        <v>16</v>
      </c>
      <c r="N2">
        <f>COUNT(E2:E11)</f>
        <v>9</v>
      </c>
    </row>
    <row r="3" spans="1:15" x14ac:dyDescent="0.3">
      <c r="A3" t="s">
        <v>7</v>
      </c>
      <c r="B3" t="s">
        <v>8</v>
      </c>
      <c r="C3">
        <v>5</v>
      </c>
      <c r="D3">
        <v>310000</v>
      </c>
      <c r="E3">
        <f>IFERROR(C3*D3,"")</f>
        <v>1550000</v>
      </c>
    </row>
    <row r="4" spans="1:15" x14ac:dyDescent="0.3">
      <c r="A4" t="s">
        <v>5</v>
      </c>
      <c r="B4" t="s">
        <v>9</v>
      </c>
      <c r="C4" t="s">
        <v>14</v>
      </c>
      <c r="D4">
        <v>89000</v>
      </c>
      <c r="E4" t="str">
        <f>IFERROR(C4*D4,"")</f>
        <v/>
      </c>
    </row>
    <row r="5" spans="1:15" x14ac:dyDescent="0.3">
      <c r="A5" t="s">
        <v>10</v>
      </c>
      <c r="B5" t="s">
        <v>6</v>
      </c>
      <c r="C5">
        <v>1</v>
      </c>
      <c r="D5">
        <v>1290000</v>
      </c>
      <c r="E5">
        <f>IFERROR(C5*D5,"")</f>
        <v>1290000</v>
      </c>
    </row>
    <row r="6" spans="1:15" x14ac:dyDescent="0.3">
      <c r="A6" t="s">
        <v>7</v>
      </c>
      <c r="B6" t="s">
        <v>6</v>
      </c>
      <c r="C6">
        <v>2</v>
      </c>
      <c r="D6">
        <v>1290000</v>
      </c>
      <c r="E6">
        <f>IFERROR(C6*D6,"")</f>
        <v>2580000</v>
      </c>
    </row>
    <row r="7" spans="1:15" x14ac:dyDescent="0.3">
      <c r="A7" t="s">
        <v>10</v>
      </c>
      <c r="B7" t="s">
        <v>11</v>
      </c>
      <c r="C7">
        <v>20</v>
      </c>
      <c r="D7">
        <v>32000</v>
      </c>
      <c r="E7">
        <f>IFERROR(C7*D7,"")</f>
        <v>640000</v>
      </c>
    </row>
    <row r="8" spans="1:15" x14ac:dyDescent="0.3">
      <c r="A8" t="s">
        <v>12</v>
      </c>
      <c r="B8" t="s">
        <v>8</v>
      </c>
      <c r="C8">
        <v>3</v>
      </c>
      <c r="D8">
        <v>310000</v>
      </c>
      <c r="E8">
        <f>IFERROR(C8*D8,"")</f>
        <v>930000</v>
      </c>
    </row>
    <row r="9" spans="1:15" x14ac:dyDescent="0.3">
      <c r="A9" t="s">
        <v>5</v>
      </c>
      <c r="B9" t="s">
        <v>11</v>
      </c>
      <c r="C9">
        <v>8</v>
      </c>
      <c r="D9">
        <v>32000</v>
      </c>
      <c r="E9">
        <f>IFERROR(C9*D9,"")</f>
        <v>256000</v>
      </c>
    </row>
    <row r="10" spans="1:15" x14ac:dyDescent="0.3">
      <c r="A10" t="s">
        <v>12</v>
      </c>
      <c r="B10" t="s">
        <v>9</v>
      </c>
      <c r="C10">
        <v>6</v>
      </c>
      <c r="D10">
        <v>89000</v>
      </c>
      <c r="E10">
        <f>IFERROR(C10*D10,"")</f>
        <v>534000</v>
      </c>
    </row>
    <row r="11" spans="1:15" x14ac:dyDescent="0.3">
      <c r="A11" t="s">
        <v>10</v>
      </c>
      <c r="B11" t="s">
        <v>8</v>
      </c>
      <c r="C11">
        <v>2</v>
      </c>
      <c r="D11">
        <v>310000</v>
      </c>
      <c r="E11">
        <f>IFERROR(C11*D11,"")</f>
        <v>620000</v>
      </c>
    </row>
    <row r="12" spans="1:15" x14ac:dyDescent="0.3">
      <c r="D12" t="s">
        <v>13</v>
      </c>
      <c r="E12">
        <f>SUM(E2:E11)</f>
        <v>12270000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2026-09-21T15:05:45Z</dcterms:modified>
</cp:coreProperties>
</file>