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1.Rover\01.Documentation\"/>
    </mc:Choice>
  </mc:AlternateContent>
  <xr:revisionPtr revIDLastSave="0" documentId="8_{89AE4227-7C85-4A5A-945A-D730332C7881}" xr6:coauthVersionLast="47" xr6:coauthVersionMax="47" xr10:uidLastSave="{00000000-0000-0000-0000-000000000000}"/>
  <bookViews>
    <workbookView xWindow="-120" yWindow="-120" windowWidth="29040" windowHeight="15720" xr2:uid="{C6F4AC06-D55F-4AF5-897C-231C8995236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E10" i="1" s="1"/>
  <c r="C11" i="1"/>
  <c r="C12" i="1"/>
  <c r="C13" i="1"/>
  <c r="C14" i="1"/>
  <c r="C15" i="1"/>
  <c r="C16" i="1"/>
  <c r="K16" i="1" s="1"/>
  <c r="C17" i="1"/>
  <c r="C18" i="1"/>
  <c r="C19" i="1"/>
  <c r="C20" i="1"/>
  <c r="C21" i="1"/>
  <c r="D21" i="1" s="1"/>
  <c r="C22" i="1"/>
  <c r="J22" i="1" s="1"/>
  <c r="C23" i="1"/>
  <c r="C24" i="1"/>
  <c r="D24" i="1" s="1"/>
  <c r="C9" i="1"/>
  <c r="J14" i="1"/>
  <c r="D15" i="1"/>
  <c r="K20" i="1"/>
  <c r="G19" i="2"/>
  <c r="K21" i="2"/>
  <c r="I23" i="2"/>
  <c r="O23" i="2"/>
  <c r="M25" i="2"/>
  <c r="C26" i="2"/>
  <c r="G28" i="2"/>
  <c r="K30" i="2"/>
  <c r="I32" i="2"/>
  <c r="O32" i="2"/>
  <c r="M34" i="2"/>
  <c r="C35" i="2"/>
  <c r="G37" i="2"/>
  <c r="K39" i="2"/>
  <c r="I41" i="2"/>
  <c r="O41" i="2"/>
  <c r="M43" i="2"/>
  <c r="C44" i="2"/>
  <c r="G46" i="2"/>
  <c r="K48" i="2"/>
  <c r="I50" i="2"/>
  <c r="O50" i="2"/>
  <c r="D51" i="2"/>
  <c r="E51" i="2"/>
  <c r="J51" i="2"/>
  <c r="K51" i="2"/>
  <c r="P51" i="2"/>
  <c r="Q51" i="2"/>
  <c r="G52" i="2"/>
  <c r="M52" i="2"/>
  <c r="C53" i="2"/>
  <c r="H53" i="2"/>
  <c r="I53" i="2"/>
  <c r="N53" i="2"/>
  <c r="O53" i="2"/>
  <c r="D54" i="2"/>
  <c r="E54" i="2"/>
  <c r="J54" i="2"/>
  <c r="K54" i="2"/>
  <c r="P54" i="2"/>
  <c r="Q54" i="2"/>
  <c r="G55" i="2"/>
  <c r="M55" i="2"/>
  <c r="C56" i="2"/>
  <c r="H56" i="2"/>
  <c r="I56" i="2"/>
  <c r="N56" i="2"/>
  <c r="O56" i="2"/>
  <c r="D57" i="2"/>
  <c r="E57" i="2"/>
  <c r="J57" i="2"/>
  <c r="K57" i="2"/>
  <c r="P57" i="2"/>
  <c r="Q57" i="2"/>
  <c r="G58" i="2"/>
  <c r="M58" i="2"/>
  <c r="C59" i="2"/>
  <c r="H59" i="2"/>
  <c r="I59" i="2"/>
  <c r="N59" i="2"/>
  <c r="O59" i="2"/>
  <c r="D60" i="2"/>
  <c r="E60" i="2"/>
  <c r="J60" i="2"/>
  <c r="K60" i="2"/>
  <c r="P60" i="2"/>
  <c r="Q60" i="2"/>
  <c r="G61" i="2"/>
  <c r="M61" i="2"/>
  <c r="C62" i="2"/>
  <c r="H62" i="2"/>
  <c r="I62" i="2"/>
  <c r="N62" i="2"/>
  <c r="O62" i="2"/>
  <c r="D63" i="2"/>
  <c r="E63" i="2"/>
  <c r="J63" i="2"/>
  <c r="K63" i="2"/>
  <c r="P63" i="2"/>
  <c r="Q63" i="2"/>
  <c r="G64" i="2"/>
  <c r="M64" i="2"/>
  <c r="C65" i="2"/>
  <c r="H65" i="2"/>
  <c r="I65" i="2"/>
  <c r="N65" i="2"/>
  <c r="O65" i="2"/>
  <c r="D66" i="2"/>
  <c r="E66" i="2"/>
  <c r="J66" i="2"/>
  <c r="K66" i="2"/>
  <c r="P66" i="2"/>
  <c r="Q66" i="2"/>
  <c r="G67" i="2"/>
  <c r="M67" i="2"/>
  <c r="C68" i="2"/>
  <c r="H68" i="2"/>
  <c r="I68" i="2"/>
  <c r="N68" i="2"/>
  <c r="O68" i="2"/>
  <c r="D69" i="2"/>
  <c r="E69" i="2"/>
  <c r="J69" i="2"/>
  <c r="K69" i="2"/>
  <c r="P69" i="2"/>
  <c r="Q69" i="2"/>
  <c r="G70" i="2"/>
  <c r="M70" i="2"/>
  <c r="C71" i="2"/>
  <c r="H71" i="2"/>
  <c r="I71" i="2"/>
  <c r="N71" i="2"/>
  <c r="O71" i="2"/>
  <c r="D72" i="2"/>
  <c r="E72" i="2"/>
  <c r="J72" i="2"/>
  <c r="K72" i="2"/>
  <c r="P72" i="2"/>
  <c r="Q72" i="2"/>
  <c r="G73" i="2"/>
  <c r="M73" i="2"/>
  <c r="C4" i="2"/>
  <c r="H4" i="2"/>
  <c r="I4" i="2"/>
  <c r="N4" i="2"/>
  <c r="O4" i="2"/>
  <c r="D5" i="2"/>
  <c r="E5" i="2"/>
  <c r="J5" i="2"/>
  <c r="K5" i="2"/>
  <c r="P5" i="2"/>
  <c r="Q5" i="2"/>
  <c r="G6" i="2"/>
  <c r="M6" i="2"/>
  <c r="C7" i="2"/>
  <c r="H7" i="2"/>
  <c r="I7" i="2"/>
  <c r="N7" i="2"/>
  <c r="O7" i="2"/>
  <c r="D8" i="2"/>
  <c r="E8" i="2"/>
  <c r="J8" i="2"/>
  <c r="K8" i="2"/>
  <c r="P8" i="2"/>
  <c r="Q8" i="2"/>
  <c r="G9" i="2"/>
  <c r="M9" i="2"/>
  <c r="C10" i="2"/>
  <c r="H10" i="2"/>
  <c r="I10" i="2"/>
  <c r="N10" i="2"/>
  <c r="O10" i="2"/>
  <c r="D11" i="2"/>
  <c r="E11" i="2"/>
  <c r="J11" i="2"/>
  <c r="K11" i="2"/>
  <c r="P11" i="2"/>
  <c r="Q11" i="2"/>
  <c r="D12" i="2"/>
  <c r="G12" i="2"/>
  <c r="J12" i="2"/>
  <c r="M12" i="2"/>
  <c r="P12" i="2"/>
  <c r="C13" i="2"/>
  <c r="H13" i="2"/>
  <c r="I13" i="2"/>
  <c r="N13" i="2"/>
  <c r="O13" i="2"/>
  <c r="D14" i="2"/>
  <c r="E14" i="2"/>
  <c r="H14" i="2"/>
  <c r="J14" i="2"/>
  <c r="K14" i="2"/>
  <c r="N14" i="2"/>
  <c r="P14" i="2"/>
  <c r="Q14" i="2"/>
  <c r="D15" i="2"/>
  <c r="G15" i="2"/>
  <c r="J15" i="2"/>
  <c r="M15" i="2"/>
  <c r="P15" i="2"/>
  <c r="C16" i="2"/>
  <c r="H16" i="2"/>
  <c r="I16" i="2"/>
  <c r="N16" i="2"/>
  <c r="O16" i="2"/>
  <c r="D17" i="2"/>
  <c r="E17" i="2"/>
  <c r="H17" i="2"/>
  <c r="J17" i="2"/>
  <c r="K17" i="2"/>
  <c r="N17" i="2"/>
  <c r="P17" i="2"/>
  <c r="Q17" i="2"/>
  <c r="D18" i="2"/>
  <c r="G18" i="2"/>
  <c r="J18" i="2"/>
  <c r="M18" i="2"/>
  <c r="P18" i="2"/>
  <c r="C3" i="2"/>
  <c r="D3" i="2"/>
  <c r="G3" i="2"/>
  <c r="I3" i="2"/>
  <c r="J3" i="2"/>
  <c r="M3" i="2"/>
  <c r="O3" i="2"/>
  <c r="P3" i="2"/>
  <c r="C2" i="2"/>
  <c r="C23" i="2" s="1"/>
  <c r="D2" i="2"/>
  <c r="E2" i="2"/>
  <c r="E52" i="2" s="1"/>
  <c r="F2" i="2"/>
  <c r="F53" i="2" s="1"/>
  <c r="G2" i="2"/>
  <c r="G22" i="2" s="1"/>
  <c r="H2" i="2"/>
  <c r="H51" i="2" s="1"/>
  <c r="I2" i="2"/>
  <c r="I51" i="2" s="1"/>
  <c r="J2" i="2"/>
  <c r="K2" i="2"/>
  <c r="K24" i="2" s="1"/>
  <c r="L2" i="2"/>
  <c r="L64" i="2" s="1"/>
  <c r="M2" i="2"/>
  <c r="M51" i="2" s="1"/>
  <c r="N2" i="2"/>
  <c r="N51" i="2" s="1"/>
  <c r="O2" i="2"/>
  <c r="O20" i="2" s="1"/>
  <c r="P2" i="2"/>
  <c r="Q2" i="2"/>
  <c r="B2" i="2"/>
  <c r="F24" i="1"/>
  <c r="G24" i="1"/>
  <c r="H24" i="1"/>
  <c r="I24" i="1"/>
  <c r="J24" i="1"/>
  <c r="K24" i="1"/>
  <c r="J16" i="1"/>
  <c r="F11" i="1"/>
  <c r="H13" i="1"/>
  <c r="F17" i="1"/>
  <c r="H19" i="1"/>
  <c r="F23" i="1"/>
  <c r="G11" i="1"/>
  <c r="K12" i="1"/>
  <c r="I13" i="1"/>
  <c r="G17" i="1"/>
  <c r="K18" i="1"/>
  <c r="I19" i="1"/>
  <c r="K22" i="1"/>
  <c r="G23" i="1"/>
  <c r="E16" i="1" l="1"/>
  <c r="K10" i="1"/>
  <c r="J10" i="1"/>
  <c r="E22" i="1"/>
  <c r="E21" i="1"/>
  <c r="E15" i="1"/>
  <c r="J20" i="1"/>
  <c r="K14" i="1"/>
  <c r="G18" i="1"/>
  <c r="G12" i="1"/>
  <c r="E23" i="1"/>
  <c r="D22" i="1"/>
  <c r="H20" i="1"/>
  <c r="G19" i="1"/>
  <c r="F18" i="1"/>
  <c r="E17" i="1"/>
  <c r="D16" i="1"/>
  <c r="H14" i="1"/>
  <c r="G13" i="1"/>
  <c r="F12" i="1"/>
  <c r="E11" i="1"/>
  <c r="D10" i="1"/>
  <c r="I22" i="1"/>
  <c r="I20" i="1"/>
  <c r="I18" i="1"/>
  <c r="I16" i="1"/>
  <c r="I14" i="1"/>
  <c r="I12" i="1"/>
  <c r="I10" i="1"/>
  <c r="D23" i="1"/>
  <c r="H21" i="1"/>
  <c r="G20" i="1"/>
  <c r="F19" i="1"/>
  <c r="E18" i="1"/>
  <c r="D17" i="1"/>
  <c r="H15" i="1"/>
  <c r="G14" i="1"/>
  <c r="F13" i="1"/>
  <c r="E12" i="1"/>
  <c r="D11" i="1"/>
  <c r="K23" i="1"/>
  <c r="K21" i="1"/>
  <c r="K19" i="1"/>
  <c r="K17" i="1"/>
  <c r="K15" i="1"/>
  <c r="K13" i="1"/>
  <c r="K11" i="1"/>
  <c r="H22" i="1"/>
  <c r="G21" i="1"/>
  <c r="F20" i="1"/>
  <c r="E19" i="1"/>
  <c r="D18" i="1"/>
  <c r="H16" i="1"/>
  <c r="G15" i="1"/>
  <c r="F14" i="1"/>
  <c r="E13" i="1"/>
  <c r="D12" i="1"/>
  <c r="H10" i="1"/>
  <c r="J23" i="1"/>
  <c r="J21" i="1"/>
  <c r="J19" i="1"/>
  <c r="J17" i="1"/>
  <c r="J15" i="1"/>
  <c r="J13" i="1"/>
  <c r="J11" i="1"/>
  <c r="H23" i="1"/>
  <c r="G22" i="1"/>
  <c r="F21" i="1"/>
  <c r="E20" i="1"/>
  <c r="D19" i="1"/>
  <c r="H17" i="1"/>
  <c r="G16" i="1"/>
  <c r="F15" i="1"/>
  <c r="E14" i="1"/>
  <c r="D13" i="1"/>
  <c r="H11" i="1"/>
  <c r="G10" i="1"/>
  <c r="I23" i="1"/>
  <c r="I21" i="1"/>
  <c r="I17" i="1"/>
  <c r="I15" i="1"/>
  <c r="I11" i="1"/>
  <c r="J18" i="1"/>
  <c r="J12" i="1"/>
  <c r="F22" i="1"/>
  <c r="D20" i="1"/>
  <c r="H18" i="1"/>
  <c r="F16" i="1"/>
  <c r="D14" i="1"/>
  <c r="H12" i="1"/>
  <c r="F10" i="1"/>
  <c r="Q20" i="2"/>
  <c r="Q23" i="2"/>
  <c r="Q26" i="2"/>
  <c r="Q29" i="2"/>
  <c r="Q32" i="2"/>
  <c r="Q35" i="2"/>
  <c r="Q38" i="2"/>
  <c r="Q41" i="2"/>
  <c r="Q44" i="2"/>
  <c r="Q47" i="2"/>
  <c r="Q19" i="2"/>
  <c r="Q22" i="2"/>
  <c r="Q25" i="2"/>
  <c r="Q28" i="2"/>
  <c r="Q31" i="2"/>
  <c r="Q34" i="2"/>
  <c r="Q37" i="2"/>
  <c r="Q40" i="2"/>
  <c r="Q43" i="2"/>
  <c r="Q46" i="2"/>
  <c r="Q49" i="2"/>
  <c r="L12" i="2"/>
  <c r="F12" i="2"/>
  <c r="F9" i="2"/>
  <c r="F70" i="2"/>
  <c r="L67" i="2"/>
  <c r="F61" i="2"/>
  <c r="F58" i="2"/>
  <c r="F55" i="2"/>
  <c r="F52" i="2"/>
  <c r="E48" i="2"/>
  <c r="E21" i="2"/>
  <c r="P20" i="2"/>
  <c r="P23" i="2"/>
  <c r="P26" i="2"/>
  <c r="P29" i="2"/>
  <c r="P32" i="2"/>
  <c r="P35" i="2"/>
  <c r="P38" i="2"/>
  <c r="P41" i="2"/>
  <c r="P44" i="2"/>
  <c r="P47" i="2"/>
  <c r="P19" i="2"/>
  <c r="P22" i="2"/>
  <c r="P25" i="2"/>
  <c r="P28" i="2"/>
  <c r="P31" i="2"/>
  <c r="P34" i="2"/>
  <c r="P37" i="2"/>
  <c r="P40" i="2"/>
  <c r="P43" i="2"/>
  <c r="P46" i="2"/>
  <c r="P49" i="2"/>
  <c r="P21" i="2"/>
  <c r="P24" i="2"/>
  <c r="P27" i="2"/>
  <c r="P30" i="2"/>
  <c r="P33" i="2"/>
  <c r="P36" i="2"/>
  <c r="P39" i="2"/>
  <c r="P42" i="2"/>
  <c r="P45" i="2"/>
  <c r="P48" i="2"/>
  <c r="J20" i="2"/>
  <c r="J23" i="2"/>
  <c r="J26" i="2"/>
  <c r="J29" i="2"/>
  <c r="J32" i="2"/>
  <c r="J35" i="2"/>
  <c r="J38" i="2"/>
  <c r="J41" i="2"/>
  <c r="J44" i="2"/>
  <c r="J47" i="2"/>
  <c r="J50" i="2"/>
  <c r="J19" i="2"/>
  <c r="J22" i="2"/>
  <c r="J25" i="2"/>
  <c r="J28" i="2"/>
  <c r="J31" i="2"/>
  <c r="J34" i="2"/>
  <c r="J37" i="2"/>
  <c r="J40" i="2"/>
  <c r="J43" i="2"/>
  <c r="J46" i="2"/>
  <c r="J49" i="2"/>
  <c r="J21" i="2"/>
  <c r="J24" i="2"/>
  <c r="J27" i="2"/>
  <c r="J30" i="2"/>
  <c r="J33" i="2"/>
  <c r="J36" i="2"/>
  <c r="J39" i="2"/>
  <c r="J42" i="2"/>
  <c r="J45" i="2"/>
  <c r="J48" i="2"/>
  <c r="D20" i="2"/>
  <c r="D23" i="2"/>
  <c r="D26" i="2"/>
  <c r="D29" i="2"/>
  <c r="D32" i="2"/>
  <c r="D35" i="2"/>
  <c r="D38" i="2"/>
  <c r="D41" i="2"/>
  <c r="D44" i="2"/>
  <c r="D47" i="2"/>
  <c r="D50" i="2"/>
  <c r="D19" i="2"/>
  <c r="D22" i="2"/>
  <c r="D25" i="2"/>
  <c r="D28" i="2"/>
  <c r="D31" i="2"/>
  <c r="D34" i="2"/>
  <c r="D37" i="2"/>
  <c r="D40" i="2"/>
  <c r="D43" i="2"/>
  <c r="D46" i="2"/>
  <c r="D49" i="2"/>
  <c r="D21" i="2"/>
  <c r="D24" i="2"/>
  <c r="D27" i="2"/>
  <c r="D30" i="2"/>
  <c r="D33" i="2"/>
  <c r="D36" i="2"/>
  <c r="D39" i="2"/>
  <c r="D42" i="2"/>
  <c r="D45" i="2"/>
  <c r="D48" i="2"/>
  <c r="N3" i="2"/>
  <c r="H3" i="2"/>
  <c r="Q18" i="2"/>
  <c r="K18" i="2"/>
  <c r="E18" i="2"/>
  <c r="O17" i="2"/>
  <c r="I17" i="2"/>
  <c r="C17" i="2"/>
  <c r="M16" i="2"/>
  <c r="G16" i="2"/>
  <c r="Q15" i="2"/>
  <c r="K15" i="2"/>
  <c r="E15" i="2"/>
  <c r="O14" i="2"/>
  <c r="I14" i="2"/>
  <c r="C14" i="2"/>
  <c r="M13" i="2"/>
  <c r="G13" i="2"/>
  <c r="Q12" i="2"/>
  <c r="K12" i="2"/>
  <c r="E12" i="2"/>
  <c r="O11" i="2"/>
  <c r="I11" i="2"/>
  <c r="C11" i="2"/>
  <c r="M10" i="2"/>
  <c r="G10" i="2"/>
  <c r="Q9" i="2"/>
  <c r="K9" i="2"/>
  <c r="E9" i="2"/>
  <c r="O8" i="2"/>
  <c r="I8" i="2"/>
  <c r="C8" i="2"/>
  <c r="M7" i="2"/>
  <c r="G7" i="2"/>
  <c r="Q6" i="2"/>
  <c r="K6" i="2"/>
  <c r="E6" i="2"/>
  <c r="O5" i="2"/>
  <c r="I5" i="2"/>
  <c r="C5" i="2"/>
  <c r="M4" i="2"/>
  <c r="G4" i="2"/>
  <c r="Q73" i="2"/>
  <c r="K73" i="2"/>
  <c r="E73" i="2"/>
  <c r="O72" i="2"/>
  <c r="I72" i="2"/>
  <c r="C72" i="2"/>
  <c r="M71" i="2"/>
  <c r="G71" i="2"/>
  <c r="Q70" i="2"/>
  <c r="K70" i="2"/>
  <c r="E70" i="2"/>
  <c r="O69" i="2"/>
  <c r="I69" i="2"/>
  <c r="C69" i="2"/>
  <c r="M68" i="2"/>
  <c r="G68" i="2"/>
  <c r="Q67" i="2"/>
  <c r="K67" i="2"/>
  <c r="E67" i="2"/>
  <c r="O66" i="2"/>
  <c r="I66" i="2"/>
  <c r="C66" i="2"/>
  <c r="M65" i="2"/>
  <c r="G65" i="2"/>
  <c r="Q64" i="2"/>
  <c r="K64" i="2"/>
  <c r="E64" i="2"/>
  <c r="O63" i="2"/>
  <c r="I63" i="2"/>
  <c r="C63" i="2"/>
  <c r="M62" i="2"/>
  <c r="G62" i="2"/>
  <c r="Q61" i="2"/>
  <c r="K61" i="2"/>
  <c r="E61" i="2"/>
  <c r="O60" i="2"/>
  <c r="I60" i="2"/>
  <c r="C60" i="2"/>
  <c r="M59" i="2"/>
  <c r="G59" i="2"/>
  <c r="Q58" i="2"/>
  <c r="K58" i="2"/>
  <c r="E58" i="2"/>
  <c r="O57" i="2"/>
  <c r="I57" i="2"/>
  <c r="C57" i="2"/>
  <c r="M56" i="2"/>
  <c r="G56" i="2"/>
  <c r="Q55" i="2"/>
  <c r="K55" i="2"/>
  <c r="E55" i="2"/>
  <c r="O54" i="2"/>
  <c r="I54" i="2"/>
  <c r="C54" i="2"/>
  <c r="M53" i="2"/>
  <c r="G53" i="2"/>
  <c r="Q52" i="2"/>
  <c r="K52" i="2"/>
  <c r="O51" i="2"/>
  <c r="C51" i="2"/>
  <c r="C50" i="2"/>
  <c r="O47" i="2"/>
  <c r="K45" i="2"/>
  <c r="G43" i="2"/>
  <c r="C41" i="2"/>
  <c r="O38" i="2"/>
  <c r="K36" i="2"/>
  <c r="G34" i="2"/>
  <c r="C32" i="2"/>
  <c r="O29" i="2"/>
  <c r="K27" i="2"/>
  <c r="G25" i="2"/>
  <c r="B19" i="2"/>
  <c r="B22" i="2"/>
  <c r="B25" i="2"/>
  <c r="B28" i="2"/>
  <c r="B31" i="2"/>
  <c r="B34" i="2"/>
  <c r="B37" i="2"/>
  <c r="B40" i="2"/>
  <c r="B43" i="2"/>
  <c r="B46" i="2"/>
  <c r="B49" i="2"/>
  <c r="B21" i="2"/>
  <c r="B24" i="2"/>
  <c r="B27" i="2"/>
  <c r="B30" i="2"/>
  <c r="B33" i="2"/>
  <c r="B36" i="2"/>
  <c r="B39" i="2"/>
  <c r="B42" i="2"/>
  <c r="B45" i="2"/>
  <c r="B48" i="2"/>
  <c r="B20" i="2"/>
  <c r="B23" i="2"/>
  <c r="B26" i="2"/>
  <c r="B29" i="2"/>
  <c r="B32" i="2"/>
  <c r="B35" i="2"/>
  <c r="B38" i="2"/>
  <c r="B41" i="2"/>
  <c r="B44" i="2"/>
  <c r="B47" i="2"/>
  <c r="B50" i="2"/>
  <c r="L21" i="2"/>
  <c r="L24" i="2"/>
  <c r="L27" i="2"/>
  <c r="L30" i="2"/>
  <c r="L33" i="2"/>
  <c r="L36" i="2"/>
  <c r="L39" i="2"/>
  <c r="L42" i="2"/>
  <c r="L45" i="2"/>
  <c r="L48" i="2"/>
  <c r="L20" i="2"/>
  <c r="L23" i="2"/>
  <c r="L26" i="2"/>
  <c r="L29" i="2"/>
  <c r="L32" i="2"/>
  <c r="L35" i="2"/>
  <c r="L38" i="2"/>
  <c r="L41" i="2"/>
  <c r="L44" i="2"/>
  <c r="L47" i="2"/>
  <c r="L50" i="2"/>
  <c r="L19" i="2"/>
  <c r="L22" i="2"/>
  <c r="L25" i="2"/>
  <c r="L28" i="2"/>
  <c r="L31" i="2"/>
  <c r="L34" i="2"/>
  <c r="L37" i="2"/>
  <c r="L40" i="2"/>
  <c r="L43" i="2"/>
  <c r="L46" i="2"/>
  <c r="L49" i="2"/>
  <c r="E20" i="2"/>
  <c r="E23" i="2"/>
  <c r="E26" i="2"/>
  <c r="E29" i="2"/>
  <c r="E32" i="2"/>
  <c r="E35" i="2"/>
  <c r="E38" i="2"/>
  <c r="E41" i="2"/>
  <c r="E44" i="2"/>
  <c r="E47" i="2"/>
  <c r="E50" i="2"/>
  <c r="E19" i="2"/>
  <c r="E22" i="2"/>
  <c r="E25" i="2"/>
  <c r="E28" i="2"/>
  <c r="E31" i="2"/>
  <c r="E34" i="2"/>
  <c r="E37" i="2"/>
  <c r="E40" i="2"/>
  <c r="E43" i="2"/>
  <c r="E46" i="2"/>
  <c r="E49" i="2"/>
  <c r="L18" i="2"/>
  <c r="B16" i="2"/>
  <c r="L15" i="2"/>
  <c r="L9" i="2"/>
  <c r="B7" i="2"/>
  <c r="L73" i="2"/>
  <c r="F73" i="2"/>
  <c r="B71" i="2"/>
  <c r="B68" i="2"/>
  <c r="B65" i="2"/>
  <c r="B62" i="2"/>
  <c r="B59" i="2"/>
  <c r="B56" i="2"/>
  <c r="L52" i="2"/>
  <c r="Q45" i="2"/>
  <c r="Q36" i="2"/>
  <c r="E30" i="2"/>
  <c r="Q27" i="2"/>
  <c r="O19" i="2"/>
  <c r="O22" i="2"/>
  <c r="O25" i="2"/>
  <c r="O28" i="2"/>
  <c r="O31" i="2"/>
  <c r="O34" i="2"/>
  <c r="O37" i="2"/>
  <c r="O40" i="2"/>
  <c r="O43" i="2"/>
  <c r="O46" i="2"/>
  <c r="O49" i="2"/>
  <c r="O21" i="2"/>
  <c r="O24" i="2"/>
  <c r="O27" i="2"/>
  <c r="O30" i="2"/>
  <c r="O33" i="2"/>
  <c r="O36" i="2"/>
  <c r="O39" i="2"/>
  <c r="O42" i="2"/>
  <c r="O45" i="2"/>
  <c r="O48" i="2"/>
  <c r="I19" i="2"/>
  <c r="I22" i="2"/>
  <c r="I25" i="2"/>
  <c r="I28" i="2"/>
  <c r="I31" i="2"/>
  <c r="I34" i="2"/>
  <c r="I37" i="2"/>
  <c r="I40" i="2"/>
  <c r="I43" i="2"/>
  <c r="I46" i="2"/>
  <c r="I49" i="2"/>
  <c r="I21" i="2"/>
  <c r="I24" i="2"/>
  <c r="I27" i="2"/>
  <c r="I30" i="2"/>
  <c r="I33" i="2"/>
  <c r="I36" i="2"/>
  <c r="I39" i="2"/>
  <c r="I42" i="2"/>
  <c r="I45" i="2"/>
  <c r="I48" i="2"/>
  <c r="C19" i="2"/>
  <c r="C22" i="2"/>
  <c r="C25" i="2"/>
  <c r="C28" i="2"/>
  <c r="C31" i="2"/>
  <c r="C34" i="2"/>
  <c r="C37" i="2"/>
  <c r="C40" i="2"/>
  <c r="C43" i="2"/>
  <c r="C46" i="2"/>
  <c r="C49" i="2"/>
  <c r="C21" i="2"/>
  <c r="C24" i="2"/>
  <c r="C27" i="2"/>
  <c r="C30" i="2"/>
  <c r="C33" i="2"/>
  <c r="C36" i="2"/>
  <c r="C39" i="2"/>
  <c r="C42" i="2"/>
  <c r="C45" i="2"/>
  <c r="C48" i="2"/>
  <c r="B17" i="2"/>
  <c r="L16" i="2"/>
  <c r="F16" i="2"/>
  <c r="B14" i="2"/>
  <c r="L13" i="2"/>
  <c r="F13" i="2"/>
  <c r="N11" i="2"/>
  <c r="H11" i="2"/>
  <c r="B11" i="2"/>
  <c r="L10" i="2"/>
  <c r="F10" i="2"/>
  <c r="P9" i="2"/>
  <c r="J9" i="2"/>
  <c r="D9" i="2"/>
  <c r="N8" i="2"/>
  <c r="H8" i="2"/>
  <c r="B8" i="2"/>
  <c r="L7" i="2"/>
  <c r="F7" i="2"/>
  <c r="P6" i="2"/>
  <c r="J6" i="2"/>
  <c r="D6" i="2"/>
  <c r="N5" i="2"/>
  <c r="H5" i="2"/>
  <c r="B5" i="2"/>
  <c r="L4" i="2"/>
  <c r="F4" i="2"/>
  <c r="P73" i="2"/>
  <c r="J73" i="2"/>
  <c r="D73" i="2"/>
  <c r="N72" i="2"/>
  <c r="H72" i="2"/>
  <c r="B72" i="2"/>
  <c r="L71" i="2"/>
  <c r="F71" i="2"/>
  <c r="P70" i="2"/>
  <c r="J70" i="2"/>
  <c r="D70" i="2"/>
  <c r="N69" i="2"/>
  <c r="H69" i="2"/>
  <c r="B69" i="2"/>
  <c r="L68" i="2"/>
  <c r="F68" i="2"/>
  <c r="P67" i="2"/>
  <c r="J67" i="2"/>
  <c r="D67" i="2"/>
  <c r="N66" i="2"/>
  <c r="H66" i="2"/>
  <c r="B66" i="2"/>
  <c r="L65" i="2"/>
  <c r="F65" i="2"/>
  <c r="P64" i="2"/>
  <c r="J64" i="2"/>
  <c r="D64" i="2"/>
  <c r="N63" i="2"/>
  <c r="H63" i="2"/>
  <c r="B63" i="2"/>
  <c r="L62" i="2"/>
  <c r="F62" i="2"/>
  <c r="P61" i="2"/>
  <c r="J61" i="2"/>
  <c r="D61" i="2"/>
  <c r="N60" i="2"/>
  <c r="H60" i="2"/>
  <c r="B60" i="2"/>
  <c r="L59" i="2"/>
  <c r="F59" i="2"/>
  <c r="P58" i="2"/>
  <c r="J58" i="2"/>
  <c r="D58" i="2"/>
  <c r="N57" i="2"/>
  <c r="H57" i="2"/>
  <c r="B57" i="2"/>
  <c r="L56" i="2"/>
  <c r="F56" i="2"/>
  <c r="P55" i="2"/>
  <c r="J55" i="2"/>
  <c r="D55" i="2"/>
  <c r="N54" i="2"/>
  <c r="H54" i="2"/>
  <c r="B54" i="2"/>
  <c r="L53" i="2"/>
  <c r="P52" i="2"/>
  <c r="J52" i="2"/>
  <c r="D52" i="2"/>
  <c r="B51" i="2"/>
  <c r="M49" i="2"/>
  <c r="I47" i="2"/>
  <c r="E45" i="2"/>
  <c r="Q42" i="2"/>
  <c r="M40" i="2"/>
  <c r="I38" i="2"/>
  <c r="E36" i="2"/>
  <c r="Q33" i="2"/>
  <c r="M31" i="2"/>
  <c r="I29" i="2"/>
  <c r="E27" i="2"/>
  <c r="Q24" i="2"/>
  <c r="M22" i="2"/>
  <c r="I20" i="2"/>
  <c r="F21" i="2"/>
  <c r="F24" i="2"/>
  <c r="F27" i="2"/>
  <c r="F30" i="2"/>
  <c r="F33" i="2"/>
  <c r="F36" i="2"/>
  <c r="F39" i="2"/>
  <c r="F42" i="2"/>
  <c r="F45" i="2"/>
  <c r="F48" i="2"/>
  <c r="F20" i="2"/>
  <c r="F23" i="2"/>
  <c r="F26" i="2"/>
  <c r="F29" i="2"/>
  <c r="F32" i="2"/>
  <c r="F35" i="2"/>
  <c r="F38" i="2"/>
  <c r="F41" i="2"/>
  <c r="F44" i="2"/>
  <c r="F47" i="2"/>
  <c r="F50" i="2"/>
  <c r="F19" i="2"/>
  <c r="F22" i="2"/>
  <c r="F25" i="2"/>
  <c r="F28" i="2"/>
  <c r="F31" i="2"/>
  <c r="F34" i="2"/>
  <c r="F37" i="2"/>
  <c r="F40" i="2"/>
  <c r="F43" i="2"/>
  <c r="F46" i="2"/>
  <c r="F49" i="2"/>
  <c r="F6" i="2"/>
  <c r="B4" i="2"/>
  <c r="N19" i="2"/>
  <c r="N22" i="2"/>
  <c r="N25" i="2"/>
  <c r="N28" i="2"/>
  <c r="N31" i="2"/>
  <c r="N34" i="2"/>
  <c r="N37" i="2"/>
  <c r="N40" i="2"/>
  <c r="N43" i="2"/>
  <c r="N46" i="2"/>
  <c r="N49" i="2"/>
  <c r="N21" i="2"/>
  <c r="N24" i="2"/>
  <c r="N27" i="2"/>
  <c r="N30" i="2"/>
  <c r="N33" i="2"/>
  <c r="N36" i="2"/>
  <c r="N39" i="2"/>
  <c r="N42" i="2"/>
  <c r="N45" i="2"/>
  <c r="N48" i="2"/>
  <c r="N20" i="2"/>
  <c r="N23" i="2"/>
  <c r="N26" i="2"/>
  <c r="N29" i="2"/>
  <c r="N32" i="2"/>
  <c r="N35" i="2"/>
  <c r="N38" i="2"/>
  <c r="N41" i="2"/>
  <c r="N44" i="2"/>
  <c r="N47" i="2"/>
  <c r="N50" i="2"/>
  <c r="H19" i="2"/>
  <c r="H22" i="2"/>
  <c r="H25" i="2"/>
  <c r="H28" i="2"/>
  <c r="H31" i="2"/>
  <c r="H34" i="2"/>
  <c r="H37" i="2"/>
  <c r="H40" i="2"/>
  <c r="H43" i="2"/>
  <c r="H46" i="2"/>
  <c r="H49" i="2"/>
  <c r="H21" i="2"/>
  <c r="H24" i="2"/>
  <c r="H27" i="2"/>
  <c r="H30" i="2"/>
  <c r="H33" i="2"/>
  <c r="H36" i="2"/>
  <c r="H39" i="2"/>
  <c r="H42" i="2"/>
  <c r="H45" i="2"/>
  <c r="H48" i="2"/>
  <c r="H20" i="2"/>
  <c r="H23" i="2"/>
  <c r="H26" i="2"/>
  <c r="H29" i="2"/>
  <c r="H32" i="2"/>
  <c r="H35" i="2"/>
  <c r="H38" i="2"/>
  <c r="H41" i="2"/>
  <c r="H44" i="2"/>
  <c r="H47" i="2"/>
  <c r="H50" i="2"/>
  <c r="B3" i="2"/>
  <c r="L3" i="2"/>
  <c r="F3" i="2"/>
  <c r="O18" i="2"/>
  <c r="I18" i="2"/>
  <c r="C18" i="2"/>
  <c r="M17" i="2"/>
  <c r="G17" i="2"/>
  <c r="Q16" i="2"/>
  <c r="K16" i="2"/>
  <c r="E16" i="2"/>
  <c r="O15" i="2"/>
  <c r="I15" i="2"/>
  <c r="C15" i="2"/>
  <c r="M14" i="2"/>
  <c r="G14" i="2"/>
  <c r="Q13" i="2"/>
  <c r="K13" i="2"/>
  <c r="E13" i="2"/>
  <c r="O12" i="2"/>
  <c r="I12" i="2"/>
  <c r="C12" i="2"/>
  <c r="M11" i="2"/>
  <c r="G11" i="2"/>
  <c r="Q10" i="2"/>
  <c r="K10" i="2"/>
  <c r="E10" i="2"/>
  <c r="O9" i="2"/>
  <c r="I9" i="2"/>
  <c r="C9" i="2"/>
  <c r="M8" i="2"/>
  <c r="G8" i="2"/>
  <c r="Q7" i="2"/>
  <c r="K7" i="2"/>
  <c r="E7" i="2"/>
  <c r="O6" i="2"/>
  <c r="I6" i="2"/>
  <c r="C6" i="2"/>
  <c r="M5" i="2"/>
  <c r="G5" i="2"/>
  <c r="Q4" i="2"/>
  <c r="K4" i="2"/>
  <c r="E4" i="2"/>
  <c r="O73" i="2"/>
  <c r="I73" i="2"/>
  <c r="C73" i="2"/>
  <c r="M72" i="2"/>
  <c r="G72" i="2"/>
  <c r="Q71" i="2"/>
  <c r="K71" i="2"/>
  <c r="E71" i="2"/>
  <c r="O70" i="2"/>
  <c r="I70" i="2"/>
  <c r="C70" i="2"/>
  <c r="M69" i="2"/>
  <c r="G69" i="2"/>
  <c r="Q68" i="2"/>
  <c r="K68" i="2"/>
  <c r="E68" i="2"/>
  <c r="O67" i="2"/>
  <c r="I67" i="2"/>
  <c r="C67" i="2"/>
  <c r="M66" i="2"/>
  <c r="G66" i="2"/>
  <c r="Q65" i="2"/>
  <c r="K65" i="2"/>
  <c r="E65" i="2"/>
  <c r="O64" i="2"/>
  <c r="I64" i="2"/>
  <c r="C64" i="2"/>
  <c r="M63" i="2"/>
  <c r="G63" i="2"/>
  <c r="Q62" i="2"/>
  <c r="K62" i="2"/>
  <c r="E62" i="2"/>
  <c r="O61" i="2"/>
  <c r="I61" i="2"/>
  <c r="C61" i="2"/>
  <c r="M60" i="2"/>
  <c r="G60" i="2"/>
  <c r="Q59" i="2"/>
  <c r="K59" i="2"/>
  <c r="E59" i="2"/>
  <c r="O58" i="2"/>
  <c r="I58" i="2"/>
  <c r="C58" i="2"/>
  <c r="M57" i="2"/>
  <c r="G57" i="2"/>
  <c r="Q56" i="2"/>
  <c r="K56" i="2"/>
  <c r="E56" i="2"/>
  <c r="O55" i="2"/>
  <c r="I55" i="2"/>
  <c r="C55" i="2"/>
  <c r="M54" i="2"/>
  <c r="G54" i="2"/>
  <c r="Q53" i="2"/>
  <c r="K53" i="2"/>
  <c r="E53" i="2"/>
  <c r="O52" i="2"/>
  <c r="I52" i="2"/>
  <c r="C52" i="2"/>
  <c r="G51" i="2"/>
  <c r="Q50" i="2"/>
  <c r="G49" i="2"/>
  <c r="C47" i="2"/>
  <c r="O44" i="2"/>
  <c r="K42" i="2"/>
  <c r="G40" i="2"/>
  <c r="C38" i="2"/>
  <c r="O35" i="2"/>
  <c r="K33" i="2"/>
  <c r="G31" i="2"/>
  <c r="C29" i="2"/>
  <c r="O26" i="2"/>
  <c r="C20" i="2"/>
  <c r="K20" i="2"/>
  <c r="K23" i="2"/>
  <c r="K26" i="2"/>
  <c r="K29" i="2"/>
  <c r="K32" i="2"/>
  <c r="K35" i="2"/>
  <c r="K38" i="2"/>
  <c r="K41" i="2"/>
  <c r="K44" i="2"/>
  <c r="K47" i="2"/>
  <c r="K50" i="2"/>
  <c r="K19" i="2"/>
  <c r="K22" i="2"/>
  <c r="K25" i="2"/>
  <c r="K28" i="2"/>
  <c r="K31" i="2"/>
  <c r="K34" i="2"/>
  <c r="K37" i="2"/>
  <c r="K40" i="2"/>
  <c r="K43" i="2"/>
  <c r="K46" i="2"/>
  <c r="K49" i="2"/>
  <c r="F18" i="2"/>
  <c r="F15" i="2"/>
  <c r="B13" i="2"/>
  <c r="B10" i="2"/>
  <c r="L6" i="2"/>
  <c r="L70" i="2"/>
  <c r="F67" i="2"/>
  <c r="F64" i="2"/>
  <c r="L61" i="2"/>
  <c r="L58" i="2"/>
  <c r="L55" i="2"/>
  <c r="B53" i="2"/>
  <c r="E39" i="2"/>
  <c r="M21" i="2"/>
  <c r="M24" i="2"/>
  <c r="M27" i="2"/>
  <c r="M30" i="2"/>
  <c r="M33" i="2"/>
  <c r="M36" i="2"/>
  <c r="M39" i="2"/>
  <c r="M42" i="2"/>
  <c r="M45" i="2"/>
  <c r="M48" i="2"/>
  <c r="M20" i="2"/>
  <c r="M23" i="2"/>
  <c r="M26" i="2"/>
  <c r="M29" i="2"/>
  <c r="M32" i="2"/>
  <c r="M35" i="2"/>
  <c r="M38" i="2"/>
  <c r="M41" i="2"/>
  <c r="M44" i="2"/>
  <c r="M47" i="2"/>
  <c r="M50" i="2"/>
  <c r="G21" i="2"/>
  <c r="G24" i="2"/>
  <c r="G27" i="2"/>
  <c r="G30" i="2"/>
  <c r="G33" i="2"/>
  <c r="G36" i="2"/>
  <c r="G39" i="2"/>
  <c r="G42" i="2"/>
  <c r="G45" i="2"/>
  <c r="G48" i="2"/>
  <c r="G20" i="2"/>
  <c r="G23" i="2"/>
  <c r="G26" i="2"/>
  <c r="G29" i="2"/>
  <c r="G32" i="2"/>
  <c r="G35" i="2"/>
  <c r="G38" i="2"/>
  <c r="G41" i="2"/>
  <c r="G44" i="2"/>
  <c r="G47" i="2"/>
  <c r="G50" i="2"/>
  <c r="Q3" i="2"/>
  <c r="K3" i="2"/>
  <c r="E3" i="2"/>
  <c r="N18" i="2"/>
  <c r="H18" i="2"/>
  <c r="B18" i="2"/>
  <c r="L17" i="2"/>
  <c r="F17" i="2"/>
  <c r="P16" i="2"/>
  <c r="J16" i="2"/>
  <c r="D16" i="2"/>
  <c r="N15" i="2"/>
  <c r="H15" i="2"/>
  <c r="B15" i="2"/>
  <c r="L14" i="2"/>
  <c r="F14" i="2"/>
  <c r="P13" i="2"/>
  <c r="J13" i="2"/>
  <c r="D13" i="2"/>
  <c r="N12" i="2"/>
  <c r="H12" i="2"/>
  <c r="B12" i="2"/>
  <c r="L11" i="2"/>
  <c r="F11" i="2"/>
  <c r="P10" i="2"/>
  <c r="J10" i="2"/>
  <c r="D10" i="2"/>
  <c r="N9" i="2"/>
  <c r="H9" i="2"/>
  <c r="B9" i="2"/>
  <c r="L8" i="2"/>
  <c r="F8" i="2"/>
  <c r="P7" i="2"/>
  <c r="J7" i="2"/>
  <c r="D7" i="2"/>
  <c r="N6" i="2"/>
  <c r="H6" i="2"/>
  <c r="B6" i="2"/>
  <c r="L5" i="2"/>
  <c r="F5" i="2"/>
  <c r="P4" i="2"/>
  <c r="J4" i="2"/>
  <c r="D4" i="2"/>
  <c r="N73" i="2"/>
  <c r="H73" i="2"/>
  <c r="B73" i="2"/>
  <c r="L72" i="2"/>
  <c r="F72" i="2"/>
  <c r="P71" i="2"/>
  <c r="J71" i="2"/>
  <c r="D71" i="2"/>
  <c r="N70" i="2"/>
  <c r="H70" i="2"/>
  <c r="B70" i="2"/>
  <c r="L69" i="2"/>
  <c r="F69" i="2"/>
  <c r="P68" i="2"/>
  <c r="J68" i="2"/>
  <c r="D68" i="2"/>
  <c r="N67" i="2"/>
  <c r="H67" i="2"/>
  <c r="B67" i="2"/>
  <c r="L66" i="2"/>
  <c r="F66" i="2"/>
  <c r="P65" i="2"/>
  <c r="J65" i="2"/>
  <c r="D65" i="2"/>
  <c r="N64" i="2"/>
  <c r="H64" i="2"/>
  <c r="B64" i="2"/>
  <c r="L63" i="2"/>
  <c r="F63" i="2"/>
  <c r="P62" i="2"/>
  <c r="J62" i="2"/>
  <c r="D62" i="2"/>
  <c r="N61" i="2"/>
  <c r="H61" i="2"/>
  <c r="B61" i="2"/>
  <c r="L60" i="2"/>
  <c r="F60" i="2"/>
  <c r="P59" i="2"/>
  <c r="J59" i="2"/>
  <c r="D59" i="2"/>
  <c r="N58" i="2"/>
  <c r="H58" i="2"/>
  <c r="B58" i="2"/>
  <c r="L57" i="2"/>
  <c r="F57" i="2"/>
  <c r="P56" i="2"/>
  <c r="J56" i="2"/>
  <c r="D56" i="2"/>
  <c r="N55" i="2"/>
  <c r="H55" i="2"/>
  <c r="B55" i="2"/>
  <c r="L54" i="2"/>
  <c r="F54" i="2"/>
  <c r="P53" i="2"/>
  <c r="J53" i="2"/>
  <c r="D53" i="2"/>
  <c r="N52" i="2"/>
  <c r="H52" i="2"/>
  <c r="B52" i="2"/>
  <c r="L51" i="2"/>
  <c r="F51" i="2"/>
  <c r="P50" i="2"/>
  <c r="Q48" i="2"/>
  <c r="M46" i="2"/>
  <c r="I44" i="2"/>
  <c r="E42" i="2"/>
  <c r="Q39" i="2"/>
  <c r="M37" i="2"/>
  <c r="I35" i="2"/>
  <c r="E33" i="2"/>
  <c r="Q30" i="2"/>
  <c r="M28" i="2"/>
  <c r="I26" i="2"/>
  <c r="E24" i="2"/>
  <c r="Q21" i="2"/>
  <c r="M19" i="2"/>
  <c r="E24" i="1"/>
</calcChain>
</file>

<file path=xl/sharedStrings.xml><?xml version="1.0" encoding="utf-8"?>
<sst xmlns="http://schemas.openxmlformats.org/spreadsheetml/2006/main" count="7" uniqueCount="4">
  <si>
    <t>Puntos</t>
  </si>
  <si>
    <t>Potencia</t>
  </si>
  <si>
    <t>Tamaño bateria</t>
  </si>
  <si>
    <t>Tiempo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</si>
</sst>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Hoja1!$D$8</c:f>
              <c:strCache>
                <c:ptCount val="1"/>
                <c:pt idx="0">
                  <c:v>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Hoja1!$B$8:$B$23</c:f>
              <c:strCache>
                <c:ptCount val="16"/>
                <c:pt idx="0">
                  <c:v>Puntos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Hoja1!$D$9:$D$23</c:f>
              <c:numCache>
                <c:formatCode>0.0</c:formatCode>
                <c:ptCount val="15"/>
                <c:pt idx="1">
                  <c:v>22.590361445783131</c:v>
                </c:pt>
                <c:pt idx="2">
                  <c:v>11.295180722891565</c:v>
                </c:pt>
                <c:pt idx="3">
                  <c:v>7.5301204819277112</c:v>
                </c:pt>
                <c:pt idx="4">
                  <c:v>5.6475903614457827</c:v>
                </c:pt>
                <c:pt idx="5">
                  <c:v>4.5180722891566267</c:v>
                </c:pt>
                <c:pt idx="6">
                  <c:v>3.7650602409638556</c:v>
                </c:pt>
                <c:pt idx="7">
                  <c:v>3.2271944922547333</c:v>
                </c:pt>
                <c:pt idx="8">
                  <c:v>2.8237951807228914</c:v>
                </c:pt>
                <c:pt idx="9">
                  <c:v>2.5100401606425704</c:v>
                </c:pt>
                <c:pt idx="10">
                  <c:v>2.2590361445783134</c:v>
                </c:pt>
                <c:pt idx="11">
                  <c:v>2.0536692223439212</c:v>
                </c:pt>
                <c:pt idx="12">
                  <c:v>1.8825301204819278</c:v>
                </c:pt>
                <c:pt idx="13">
                  <c:v>1.737720111214087</c:v>
                </c:pt>
                <c:pt idx="14">
                  <c:v>1.6135972461273667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9-40CD-B6C5-7E08A24CFB7E}"/>
            </c:ext>
          </c:extLst>
        </c:ser>
        <c:ser>
          <c:idx val="1"/>
          <c:order val="1"/>
          <c:tx>
            <c:strRef>
              <c:f>Hoja1!$E$8</c:f>
              <c:strCache>
                <c:ptCount val="1"/>
                <c:pt idx="0">
                  <c:v>6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Hoja1!$B$8:$B$23</c:f>
              <c:strCache>
                <c:ptCount val="16"/>
                <c:pt idx="0">
                  <c:v>Puntos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Hoja1!$E$9:$E$23</c:f>
              <c:numCache>
                <c:formatCode>0.0</c:formatCode>
                <c:ptCount val="15"/>
                <c:pt idx="1">
                  <c:v>27.108433734939759</c:v>
                </c:pt>
                <c:pt idx="2">
                  <c:v>13.554216867469879</c:v>
                </c:pt>
                <c:pt idx="3">
                  <c:v>9.0361445783132535</c:v>
                </c:pt>
                <c:pt idx="4">
                  <c:v>6.7771084337349397</c:v>
                </c:pt>
                <c:pt idx="5">
                  <c:v>5.4216867469879517</c:v>
                </c:pt>
                <c:pt idx="6">
                  <c:v>4.5180722891566267</c:v>
                </c:pt>
                <c:pt idx="7">
                  <c:v>3.8726333907056802</c:v>
                </c:pt>
                <c:pt idx="8">
                  <c:v>3.3885542168674698</c:v>
                </c:pt>
                <c:pt idx="9">
                  <c:v>3.0120481927710845</c:v>
                </c:pt>
                <c:pt idx="10">
                  <c:v>2.7108433734939759</c:v>
                </c:pt>
                <c:pt idx="11">
                  <c:v>2.4644030668127055</c:v>
                </c:pt>
                <c:pt idx="12">
                  <c:v>2.2590361445783134</c:v>
                </c:pt>
                <c:pt idx="13">
                  <c:v>2.0852641334569046</c:v>
                </c:pt>
                <c:pt idx="14">
                  <c:v>1.9363166953528401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9-40CD-B6C5-7E08A24CFB7E}"/>
            </c:ext>
          </c:extLst>
        </c:ser>
        <c:ser>
          <c:idx val="2"/>
          <c:order val="2"/>
          <c:tx>
            <c:strRef>
              <c:f>Hoja1!$F$8</c:f>
              <c:strCache>
                <c:ptCount val="1"/>
                <c:pt idx="0">
                  <c:v>7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Hoja1!$B$8:$B$23</c:f>
              <c:strCache>
                <c:ptCount val="16"/>
                <c:pt idx="0">
                  <c:v>Puntos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Hoja1!$F$9:$F$23</c:f>
              <c:numCache>
                <c:formatCode>0.0</c:formatCode>
                <c:ptCount val="15"/>
                <c:pt idx="1">
                  <c:v>31.626506024096383</c:v>
                </c:pt>
                <c:pt idx="2">
                  <c:v>15.813253012048191</c:v>
                </c:pt>
                <c:pt idx="3">
                  <c:v>10.542168674698797</c:v>
                </c:pt>
                <c:pt idx="4">
                  <c:v>7.9066265060240957</c:v>
                </c:pt>
                <c:pt idx="5">
                  <c:v>6.3253012048192776</c:v>
                </c:pt>
                <c:pt idx="6">
                  <c:v>5.2710843373493983</c:v>
                </c:pt>
                <c:pt idx="7">
                  <c:v>4.5180722891566267</c:v>
                </c:pt>
                <c:pt idx="8">
                  <c:v>3.9533132530120478</c:v>
                </c:pt>
                <c:pt idx="9">
                  <c:v>3.5140562248995986</c:v>
                </c:pt>
                <c:pt idx="10">
                  <c:v>3.1626506024096388</c:v>
                </c:pt>
                <c:pt idx="11">
                  <c:v>2.8751369112814897</c:v>
                </c:pt>
                <c:pt idx="12">
                  <c:v>2.6355421686746991</c:v>
                </c:pt>
                <c:pt idx="13">
                  <c:v>2.4328081556997221</c:v>
                </c:pt>
                <c:pt idx="14">
                  <c:v>2.2590361445783134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9-40CD-B6C5-7E08A24CFB7E}"/>
            </c:ext>
          </c:extLst>
        </c:ser>
        <c:ser>
          <c:idx val="3"/>
          <c:order val="3"/>
          <c:tx>
            <c:strRef>
              <c:f>Hoja1!$G$8</c:f>
              <c:strCache>
                <c:ptCount val="1"/>
                <c:pt idx="0">
                  <c:v>8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Hoja1!$B$8:$B$23</c:f>
              <c:strCache>
                <c:ptCount val="16"/>
                <c:pt idx="0">
                  <c:v>Puntos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Hoja1!$G$9:$G$23</c:f>
              <c:numCache>
                <c:formatCode>0.0</c:formatCode>
                <c:ptCount val="15"/>
                <c:pt idx="1">
                  <c:v>36.144578313253014</c:v>
                </c:pt>
                <c:pt idx="2">
                  <c:v>18.072289156626507</c:v>
                </c:pt>
                <c:pt idx="3">
                  <c:v>12.048192771084338</c:v>
                </c:pt>
                <c:pt idx="4">
                  <c:v>9.0361445783132535</c:v>
                </c:pt>
                <c:pt idx="5">
                  <c:v>7.2289156626506026</c:v>
                </c:pt>
                <c:pt idx="6">
                  <c:v>6.024096385542169</c:v>
                </c:pt>
                <c:pt idx="7">
                  <c:v>5.1635111876075728</c:v>
                </c:pt>
                <c:pt idx="8">
                  <c:v>4.5180722891566267</c:v>
                </c:pt>
                <c:pt idx="9">
                  <c:v>4.0160642570281126</c:v>
                </c:pt>
                <c:pt idx="10">
                  <c:v>3.6144578313253013</c:v>
                </c:pt>
                <c:pt idx="11">
                  <c:v>3.285870755750274</c:v>
                </c:pt>
                <c:pt idx="12">
                  <c:v>3.0120481927710845</c:v>
                </c:pt>
                <c:pt idx="13">
                  <c:v>2.7803521779425395</c:v>
                </c:pt>
                <c:pt idx="14">
                  <c:v>2.5817555938037864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79-40CD-B6C5-7E08A24CFB7E}"/>
            </c:ext>
          </c:extLst>
        </c:ser>
        <c:ser>
          <c:idx val="4"/>
          <c:order val="4"/>
          <c:tx>
            <c:strRef>
              <c:f>Hoja1!$H$8</c:f>
              <c:strCache>
                <c:ptCount val="1"/>
                <c:pt idx="0">
                  <c:v>9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Hoja1!$B$8:$B$23</c:f>
              <c:strCache>
                <c:ptCount val="16"/>
                <c:pt idx="0">
                  <c:v>Puntos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Hoja1!$H$9:$H$23</c:f>
              <c:numCache>
                <c:formatCode>0.0</c:formatCode>
                <c:ptCount val="15"/>
                <c:pt idx="1">
                  <c:v>40.662650602409641</c:v>
                </c:pt>
                <c:pt idx="2">
                  <c:v>20.331325301204821</c:v>
                </c:pt>
                <c:pt idx="3">
                  <c:v>13.554216867469879</c:v>
                </c:pt>
                <c:pt idx="4">
                  <c:v>10.16566265060241</c:v>
                </c:pt>
                <c:pt idx="5">
                  <c:v>8.1325301204819276</c:v>
                </c:pt>
                <c:pt idx="6">
                  <c:v>6.7771084337349397</c:v>
                </c:pt>
                <c:pt idx="7">
                  <c:v>5.8089500860585197</c:v>
                </c:pt>
                <c:pt idx="8">
                  <c:v>5.0828313253012052</c:v>
                </c:pt>
                <c:pt idx="9">
                  <c:v>4.5180722891566267</c:v>
                </c:pt>
                <c:pt idx="10">
                  <c:v>4.0662650602409638</c:v>
                </c:pt>
                <c:pt idx="11">
                  <c:v>3.6966046002190582</c:v>
                </c:pt>
                <c:pt idx="12">
                  <c:v>3.3885542168674698</c:v>
                </c:pt>
                <c:pt idx="13">
                  <c:v>3.127896200185357</c:v>
                </c:pt>
                <c:pt idx="14">
                  <c:v>2.9044750430292599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79-40CD-B6C5-7E08A24CFB7E}"/>
            </c:ext>
          </c:extLst>
        </c:ser>
        <c:ser>
          <c:idx val="5"/>
          <c:order val="5"/>
          <c:tx>
            <c:strRef>
              <c:f>Hoja1!$I$8</c:f>
              <c:strCache>
                <c:ptCount val="1"/>
                <c:pt idx="0">
                  <c:v>10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Hoja1!$I$9:$I$23</c:f>
              <c:numCache>
                <c:formatCode>0.0</c:formatCode>
                <c:ptCount val="15"/>
                <c:pt idx="1">
                  <c:v>45.180722891566262</c:v>
                </c:pt>
                <c:pt idx="2">
                  <c:v>22.590361445783131</c:v>
                </c:pt>
                <c:pt idx="3">
                  <c:v>15.060240963855422</c:v>
                </c:pt>
                <c:pt idx="4">
                  <c:v>11.295180722891565</c:v>
                </c:pt>
                <c:pt idx="5">
                  <c:v>9.0361445783132535</c:v>
                </c:pt>
                <c:pt idx="6">
                  <c:v>7.5301204819277112</c:v>
                </c:pt>
                <c:pt idx="7">
                  <c:v>6.4543889845094666</c:v>
                </c:pt>
                <c:pt idx="8">
                  <c:v>5.6475903614457827</c:v>
                </c:pt>
                <c:pt idx="9">
                  <c:v>5.0200803212851408</c:v>
                </c:pt>
                <c:pt idx="10">
                  <c:v>4.5180722891566267</c:v>
                </c:pt>
                <c:pt idx="11">
                  <c:v>4.1073384446878425</c:v>
                </c:pt>
                <c:pt idx="12">
                  <c:v>3.7650602409638556</c:v>
                </c:pt>
                <c:pt idx="13">
                  <c:v>3.475440222428174</c:v>
                </c:pt>
                <c:pt idx="14">
                  <c:v>3.2271944922547333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79-40CD-B6C5-7E08A24CFB7E}"/>
            </c:ext>
          </c:extLst>
        </c:ser>
        <c:ser>
          <c:idx val="6"/>
          <c:order val="6"/>
          <c:tx>
            <c:strRef>
              <c:f>Hoja1!$J$8</c:f>
              <c:strCache>
                <c:ptCount val="1"/>
                <c:pt idx="0">
                  <c:v>11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Hoja1!$J$9:$J$23</c:f>
              <c:numCache>
                <c:formatCode>0.0</c:formatCode>
                <c:ptCount val="15"/>
                <c:pt idx="1">
                  <c:v>49.69879518072289</c:v>
                </c:pt>
                <c:pt idx="2">
                  <c:v>24.849397590361445</c:v>
                </c:pt>
                <c:pt idx="3">
                  <c:v>16.566265060240962</c:v>
                </c:pt>
                <c:pt idx="4">
                  <c:v>12.424698795180722</c:v>
                </c:pt>
                <c:pt idx="5">
                  <c:v>9.9397590361445793</c:v>
                </c:pt>
                <c:pt idx="6">
                  <c:v>8.283132530120481</c:v>
                </c:pt>
                <c:pt idx="7">
                  <c:v>7.0998278829604127</c:v>
                </c:pt>
                <c:pt idx="8">
                  <c:v>6.2123493975903612</c:v>
                </c:pt>
                <c:pt idx="9">
                  <c:v>5.5220883534136549</c:v>
                </c:pt>
                <c:pt idx="10">
                  <c:v>4.9698795180722897</c:v>
                </c:pt>
                <c:pt idx="11">
                  <c:v>4.5180722891566267</c:v>
                </c:pt>
                <c:pt idx="12">
                  <c:v>4.1415662650602405</c:v>
                </c:pt>
                <c:pt idx="13">
                  <c:v>3.8229842446709914</c:v>
                </c:pt>
                <c:pt idx="14">
                  <c:v>3.5499139414802063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79-40CD-B6C5-7E08A24CFB7E}"/>
            </c:ext>
          </c:extLst>
        </c:ser>
        <c:ser>
          <c:idx val="7"/>
          <c:order val="7"/>
          <c:tx>
            <c:strRef>
              <c:f>Hoja1!$K$8</c:f>
              <c:strCache>
                <c:ptCount val="1"/>
                <c:pt idx="0">
                  <c:v>12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Hoja1!$K$9:$K$23</c:f>
              <c:numCache>
                <c:formatCode>0.0</c:formatCode>
                <c:ptCount val="15"/>
                <c:pt idx="1">
                  <c:v>54.216867469879517</c:v>
                </c:pt>
                <c:pt idx="2">
                  <c:v>27.108433734939759</c:v>
                </c:pt>
                <c:pt idx="3">
                  <c:v>18.072289156626507</c:v>
                </c:pt>
                <c:pt idx="4">
                  <c:v>13.554216867469879</c:v>
                </c:pt>
                <c:pt idx="5">
                  <c:v>10.843373493975903</c:v>
                </c:pt>
                <c:pt idx="6">
                  <c:v>9.0361445783132535</c:v>
                </c:pt>
                <c:pt idx="7">
                  <c:v>7.7452667814113605</c:v>
                </c:pt>
                <c:pt idx="8">
                  <c:v>6.7771084337349397</c:v>
                </c:pt>
                <c:pt idx="9">
                  <c:v>6.024096385542169</c:v>
                </c:pt>
                <c:pt idx="10">
                  <c:v>5.4216867469879517</c:v>
                </c:pt>
                <c:pt idx="11">
                  <c:v>4.928806133625411</c:v>
                </c:pt>
                <c:pt idx="12">
                  <c:v>4.5180722891566267</c:v>
                </c:pt>
                <c:pt idx="13">
                  <c:v>4.1705282669138093</c:v>
                </c:pt>
                <c:pt idx="14">
                  <c:v>3.8726333907056802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79-40CD-B6C5-7E08A24CFB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4120255"/>
        <c:axId val="264109215"/>
      </c:lineChart>
      <c:catAx>
        <c:axId val="26412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109215"/>
        <c:crosses val="autoZero"/>
        <c:auto val="1"/>
        <c:lblAlgn val="ctr"/>
        <c:lblOffset val="100"/>
        <c:noMultiLvlLbl val="0"/>
      </c:catAx>
      <c:valAx>
        <c:axId val="26410921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12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752474</xdr:colOff>
      <xdr:row>1</xdr:row>
      <xdr:rowOff>128586</xdr:rowOff>
    </xdr:from>
    <xdr:to>
      <xdr:col>23</xdr:col>
      <xdr:colOff>695324</xdr:colOff>
      <xdr:row>33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F6608F-4B9C-8C66-A6E4-F7CB025C9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C74A-68E1-4486-906F-70D3BDA4836E}">
  <dimension ref="B2:L24"/>
  <sheetViews>
    <sheetView tabSelected="1" workbookViewId="0">
      <selection activeCell="K15" sqref="K15:K24"/>
    </sheetView>
  </sheetViews>
  <sheetFormatPr baseColWidth="10" defaultRowHeight="15" x14ac:dyDescent="0.25"/>
  <cols>
    <col min="2" max="2" width="14.7109375" bestFit="1" customWidth="1"/>
    <col min="3" max="3" width="8.7109375" bestFit="1" customWidth="1"/>
    <col min="4" max="11" width="4.5703125" bestFit="1" customWidth="1"/>
  </cols>
  <sheetData>
    <row r="2" spans="2:12" x14ac:dyDescent="0.25">
      <c r="B2" t="s">
        <v>2</v>
      </c>
      <c r="C2">
        <v>750</v>
      </c>
    </row>
    <row r="7" spans="2:12" x14ac:dyDescent="0.25">
      <c r="D7" s="2" t="s">
        <v>3</v>
      </c>
      <c r="E7" s="2"/>
      <c r="F7" s="2"/>
      <c r="G7" s="2"/>
      <c r="H7" s="2"/>
      <c r="I7" s="2"/>
      <c r="J7" s="2"/>
      <c r="K7" s="2"/>
      <c r="L7" s="2"/>
    </row>
    <row r="8" spans="2:12" x14ac:dyDescent="0.25">
      <c r="B8" t="s">
        <v>0</v>
      </c>
      <c r="C8" t="s">
        <v>1</v>
      </c>
      <c r="D8">
        <v>5</v>
      </c>
      <c r="E8">
        <v>6</v>
      </c>
      <c r="F8">
        <v>7</v>
      </c>
      <c r="G8">
        <v>8</v>
      </c>
      <c r="H8">
        <v>9</v>
      </c>
      <c r="I8">
        <v>10</v>
      </c>
      <c r="J8">
        <v>11</v>
      </c>
      <c r="K8">
        <v>12</v>
      </c>
    </row>
    <row r="9" spans="2:12" x14ac:dyDescent="0.25">
      <c r="B9">
        <v>1</v>
      </c>
      <c r="C9">
        <f>B9*166-166</f>
        <v>0</v>
      </c>
      <c r="D9" s="1"/>
      <c r="E9" s="1"/>
      <c r="F9" s="1"/>
      <c r="G9" s="1"/>
      <c r="H9" s="1"/>
      <c r="I9" s="1"/>
      <c r="J9" s="1"/>
      <c r="K9" s="1"/>
    </row>
    <row r="10" spans="2:12" x14ac:dyDescent="0.25">
      <c r="B10">
        <v>2</v>
      </c>
      <c r="C10">
        <f t="shared" ref="C10:C24" si="0">B10*166-166</f>
        <v>166</v>
      </c>
      <c r="D10" s="1">
        <f t="shared" ref="D10:D24" si="1">$C$2/(($C10)/D$8)</f>
        <v>22.590361445783131</v>
      </c>
      <c r="E10" s="1">
        <f t="shared" ref="E9:K24" si="2">$C$2/(($C10)/E$8)</f>
        <v>27.108433734939759</v>
      </c>
      <c r="F10" s="1">
        <f t="shared" si="2"/>
        <v>31.626506024096383</v>
      </c>
      <c r="G10" s="1">
        <f t="shared" si="2"/>
        <v>36.144578313253014</v>
      </c>
      <c r="H10" s="1">
        <f t="shared" si="2"/>
        <v>40.662650602409641</v>
      </c>
      <c r="I10" s="1">
        <f t="shared" si="2"/>
        <v>45.180722891566262</v>
      </c>
      <c r="J10" s="1">
        <f t="shared" si="2"/>
        <v>49.69879518072289</v>
      </c>
      <c r="K10" s="1">
        <f t="shared" si="2"/>
        <v>54.216867469879517</v>
      </c>
    </row>
    <row r="11" spans="2:12" x14ac:dyDescent="0.25">
      <c r="B11">
        <v>3</v>
      </c>
      <c r="C11">
        <f t="shared" si="0"/>
        <v>332</v>
      </c>
      <c r="D11" s="1">
        <f t="shared" si="1"/>
        <v>11.295180722891565</v>
      </c>
      <c r="E11" s="1">
        <f t="shared" si="2"/>
        <v>13.554216867469879</v>
      </c>
      <c r="F11" s="1">
        <f t="shared" si="2"/>
        <v>15.813253012048191</v>
      </c>
      <c r="G11" s="1">
        <f t="shared" si="2"/>
        <v>18.072289156626507</v>
      </c>
      <c r="H11" s="1">
        <f t="shared" si="2"/>
        <v>20.331325301204821</v>
      </c>
      <c r="I11" s="1">
        <f t="shared" si="2"/>
        <v>22.590361445783131</v>
      </c>
      <c r="J11" s="1">
        <f t="shared" si="2"/>
        <v>24.849397590361445</v>
      </c>
      <c r="K11" s="1">
        <f t="shared" si="2"/>
        <v>27.108433734939759</v>
      </c>
    </row>
    <row r="12" spans="2:12" x14ac:dyDescent="0.25">
      <c r="B12">
        <v>4</v>
      </c>
      <c r="C12">
        <f t="shared" si="0"/>
        <v>498</v>
      </c>
      <c r="D12" s="1">
        <f t="shared" si="1"/>
        <v>7.5301204819277112</v>
      </c>
      <c r="E12" s="1">
        <f t="shared" si="2"/>
        <v>9.0361445783132535</v>
      </c>
      <c r="F12" s="1">
        <f t="shared" si="2"/>
        <v>10.542168674698797</v>
      </c>
      <c r="G12" s="1">
        <f t="shared" si="2"/>
        <v>12.048192771084338</v>
      </c>
      <c r="H12" s="1">
        <f t="shared" si="2"/>
        <v>13.554216867469879</v>
      </c>
      <c r="I12" s="1">
        <f t="shared" si="2"/>
        <v>15.060240963855422</v>
      </c>
      <c r="J12" s="1">
        <f t="shared" si="2"/>
        <v>16.566265060240962</v>
      </c>
      <c r="K12" s="1">
        <f t="shared" si="2"/>
        <v>18.072289156626507</v>
      </c>
    </row>
    <row r="13" spans="2:12" x14ac:dyDescent="0.25">
      <c r="B13">
        <v>5</v>
      </c>
      <c r="C13">
        <f t="shared" si="0"/>
        <v>664</v>
      </c>
      <c r="D13" s="1">
        <f t="shared" si="1"/>
        <v>5.6475903614457827</v>
      </c>
      <c r="E13" s="1">
        <f t="shared" si="2"/>
        <v>6.7771084337349397</v>
      </c>
      <c r="F13" s="1">
        <f t="shared" si="2"/>
        <v>7.9066265060240957</v>
      </c>
      <c r="G13" s="1">
        <f t="shared" si="2"/>
        <v>9.0361445783132535</v>
      </c>
      <c r="H13" s="1">
        <f t="shared" si="2"/>
        <v>10.16566265060241</v>
      </c>
      <c r="I13" s="1">
        <f t="shared" si="2"/>
        <v>11.295180722891565</v>
      </c>
      <c r="J13" s="1">
        <f t="shared" si="2"/>
        <v>12.424698795180722</v>
      </c>
      <c r="K13" s="1">
        <f t="shared" si="2"/>
        <v>13.554216867469879</v>
      </c>
    </row>
    <row r="14" spans="2:12" x14ac:dyDescent="0.25">
      <c r="B14">
        <v>6</v>
      </c>
      <c r="C14">
        <f t="shared" si="0"/>
        <v>830</v>
      </c>
      <c r="D14" s="1">
        <f t="shared" si="1"/>
        <v>4.5180722891566267</v>
      </c>
      <c r="E14" s="1">
        <f t="shared" si="2"/>
        <v>5.4216867469879517</v>
      </c>
      <c r="F14" s="1">
        <f t="shared" si="2"/>
        <v>6.3253012048192776</v>
      </c>
      <c r="G14" s="1">
        <f t="shared" si="2"/>
        <v>7.2289156626506026</v>
      </c>
      <c r="H14" s="1">
        <f t="shared" si="2"/>
        <v>8.1325301204819276</v>
      </c>
      <c r="I14" s="1">
        <f t="shared" si="2"/>
        <v>9.0361445783132535</v>
      </c>
      <c r="J14" s="1">
        <f t="shared" si="2"/>
        <v>9.9397590361445793</v>
      </c>
      <c r="K14" s="1">
        <f t="shared" si="2"/>
        <v>10.843373493975903</v>
      </c>
    </row>
    <row r="15" spans="2:12" x14ac:dyDescent="0.25">
      <c r="B15">
        <v>7</v>
      </c>
      <c r="C15">
        <f t="shared" si="0"/>
        <v>996</v>
      </c>
      <c r="D15" s="1">
        <f t="shared" si="1"/>
        <v>3.7650602409638556</v>
      </c>
      <c r="E15" s="1">
        <f t="shared" si="2"/>
        <v>4.5180722891566267</v>
      </c>
      <c r="F15" s="1">
        <f t="shared" si="2"/>
        <v>5.2710843373493983</v>
      </c>
      <c r="G15" s="1">
        <f t="shared" si="2"/>
        <v>6.024096385542169</v>
      </c>
      <c r="H15" s="1">
        <f t="shared" si="2"/>
        <v>6.7771084337349397</v>
      </c>
      <c r="I15" s="1">
        <f t="shared" si="2"/>
        <v>7.5301204819277112</v>
      </c>
      <c r="J15" s="1">
        <f t="shared" si="2"/>
        <v>8.283132530120481</v>
      </c>
      <c r="K15" s="1">
        <f t="shared" si="2"/>
        <v>9.0361445783132535</v>
      </c>
    </row>
    <row r="16" spans="2:12" x14ac:dyDescent="0.25">
      <c r="B16">
        <v>8</v>
      </c>
      <c r="C16">
        <f t="shared" si="0"/>
        <v>1162</v>
      </c>
      <c r="D16" s="1">
        <f t="shared" si="1"/>
        <v>3.2271944922547333</v>
      </c>
      <c r="E16" s="1">
        <f t="shared" si="2"/>
        <v>3.8726333907056802</v>
      </c>
      <c r="F16" s="1">
        <f t="shared" si="2"/>
        <v>4.5180722891566267</v>
      </c>
      <c r="G16" s="1">
        <f t="shared" si="2"/>
        <v>5.1635111876075728</v>
      </c>
      <c r="H16" s="1">
        <f t="shared" si="2"/>
        <v>5.8089500860585197</v>
      </c>
      <c r="I16" s="1">
        <f t="shared" si="2"/>
        <v>6.4543889845094666</v>
      </c>
      <c r="J16" s="1">
        <f t="shared" si="2"/>
        <v>7.0998278829604127</v>
      </c>
      <c r="K16" s="1">
        <f t="shared" si="2"/>
        <v>7.7452667814113605</v>
      </c>
    </row>
    <row r="17" spans="2:11" x14ac:dyDescent="0.25">
      <c r="B17">
        <v>9</v>
      </c>
      <c r="C17">
        <f t="shared" si="0"/>
        <v>1328</v>
      </c>
      <c r="D17" s="1">
        <f t="shared" si="1"/>
        <v>2.8237951807228914</v>
      </c>
      <c r="E17" s="1">
        <f t="shared" si="2"/>
        <v>3.3885542168674698</v>
      </c>
      <c r="F17" s="1">
        <f t="shared" si="2"/>
        <v>3.9533132530120478</v>
      </c>
      <c r="G17" s="1">
        <f t="shared" si="2"/>
        <v>4.5180722891566267</v>
      </c>
      <c r="H17" s="1">
        <f t="shared" si="2"/>
        <v>5.0828313253012052</v>
      </c>
      <c r="I17" s="1">
        <f t="shared" si="2"/>
        <v>5.6475903614457827</v>
      </c>
      <c r="J17" s="1">
        <f t="shared" si="2"/>
        <v>6.2123493975903612</v>
      </c>
      <c r="K17" s="1">
        <f t="shared" si="2"/>
        <v>6.7771084337349397</v>
      </c>
    </row>
    <row r="18" spans="2:11" x14ac:dyDescent="0.25">
      <c r="B18">
        <v>10</v>
      </c>
      <c r="C18">
        <f t="shared" si="0"/>
        <v>1494</v>
      </c>
      <c r="D18" s="1">
        <f t="shared" si="1"/>
        <v>2.5100401606425704</v>
      </c>
      <c r="E18" s="1">
        <f t="shared" si="2"/>
        <v>3.0120481927710845</v>
      </c>
      <c r="F18" s="1">
        <f t="shared" si="2"/>
        <v>3.5140562248995986</v>
      </c>
      <c r="G18" s="1">
        <f t="shared" si="2"/>
        <v>4.0160642570281126</v>
      </c>
      <c r="H18" s="1">
        <f t="shared" si="2"/>
        <v>4.5180722891566267</v>
      </c>
      <c r="I18" s="1">
        <f t="shared" si="2"/>
        <v>5.0200803212851408</v>
      </c>
      <c r="J18" s="1">
        <f t="shared" si="2"/>
        <v>5.5220883534136549</v>
      </c>
      <c r="K18" s="1">
        <f t="shared" si="2"/>
        <v>6.024096385542169</v>
      </c>
    </row>
    <row r="19" spans="2:11" x14ac:dyDescent="0.25">
      <c r="B19">
        <v>11</v>
      </c>
      <c r="C19">
        <f t="shared" si="0"/>
        <v>1660</v>
      </c>
      <c r="D19" s="1">
        <f t="shared" si="1"/>
        <v>2.2590361445783134</v>
      </c>
      <c r="E19" s="1">
        <f t="shared" si="2"/>
        <v>2.7108433734939759</v>
      </c>
      <c r="F19" s="1">
        <f t="shared" si="2"/>
        <v>3.1626506024096388</v>
      </c>
      <c r="G19" s="1">
        <f t="shared" si="2"/>
        <v>3.6144578313253013</v>
      </c>
      <c r="H19" s="1">
        <f t="shared" si="2"/>
        <v>4.0662650602409638</v>
      </c>
      <c r="I19" s="1">
        <f t="shared" si="2"/>
        <v>4.5180722891566267</v>
      </c>
      <c r="J19" s="1">
        <f t="shared" si="2"/>
        <v>4.9698795180722897</v>
      </c>
      <c r="K19" s="1">
        <f t="shared" si="2"/>
        <v>5.4216867469879517</v>
      </c>
    </row>
    <row r="20" spans="2:11" x14ac:dyDescent="0.25">
      <c r="B20">
        <v>12</v>
      </c>
      <c r="C20">
        <f t="shared" si="0"/>
        <v>1826</v>
      </c>
      <c r="D20" s="1">
        <f t="shared" si="1"/>
        <v>2.0536692223439212</v>
      </c>
      <c r="E20" s="1">
        <f t="shared" si="2"/>
        <v>2.4644030668127055</v>
      </c>
      <c r="F20" s="1">
        <f t="shared" si="2"/>
        <v>2.8751369112814897</v>
      </c>
      <c r="G20" s="1">
        <f t="shared" si="2"/>
        <v>3.285870755750274</v>
      </c>
      <c r="H20" s="1">
        <f t="shared" si="2"/>
        <v>3.6966046002190582</v>
      </c>
      <c r="I20" s="1">
        <f t="shared" si="2"/>
        <v>4.1073384446878425</v>
      </c>
      <c r="J20" s="1">
        <f t="shared" si="2"/>
        <v>4.5180722891566267</v>
      </c>
      <c r="K20" s="1">
        <f t="shared" si="2"/>
        <v>4.928806133625411</v>
      </c>
    </row>
    <row r="21" spans="2:11" x14ac:dyDescent="0.25">
      <c r="B21">
        <v>13</v>
      </c>
      <c r="C21">
        <f t="shared" si="0"/>
        <v>1992</v>
      </c>
      <c r="D21" s="1">
        <f t="shared" si="1"/>
        <v>1.8825301204819278</v>
      </c>
      <c r="E21" s="1">
        <f t="shared" si="2"/>
        <v>2.2590361445783134</v>
      </c>
      <c r="F21" s="1">
        <f t="shared" si="2"/>
        <v>2.6355421686746991</v>
      </c>
      <c r="G21" s="1">
        <f t="shared" si="2"/>
        <v>3.0120481927710845</v>
      </c>
      <c r="H21" s="1">
        <f t="shared" si="2"/>
        <v>3.3885542168674698</v>
      </c>
      <c r="I21" s="1">
        <f t="shared" si="2"/>
        <v>3.7650602409638556</v>
      </c>
      <c r="J21" s="1">
        <f t="shared" si="2"/>
        <v>4.1415662650602405</v>
      </c>
      <c r="K21" s="1">
        <f t="shared" si="2"/>
        <v>4.5180722891566267</v>
      </c>
    </row>
    <row r="22" spans="2:11" x14ac:dyDescent="0.25">
      <c r="B22">
        <v>14</v>
      </c>
      <c r="C22">
        <f t="shared" si="0"/>
        <v>2158</v>
      </c>
      <c r="D22" s="1">
        <f t="shared" si="1"/>
        <v>1.737720111214087</v>
      </c>
      <c r="E22" s="1">
        <f t="shared" si="2"/>
        <v>2.0852641334569046</v>
      </c>
      <c r="F22" s="1">
        <f t="shared" si="2"/>
        <v>2.4328081556997221</v>
      </c>
      <c r="G22" s="1">
        <f t="shared" si="2"/>
        <v>2.7803521779425395</v>
      </c>
      <c r="H22" s="1">
        <f t="shared" si="2"/>
        <v>3.127896200185357</v>
      </c>
      <c r="I22" s="1">
        <f t="shared" si="2"/>
        <v>3.475440222428174</v>
      </c>
      <c r="J22" s="1">
        <f t="shared" si="2"/>
        <v>3.8229842446709914</v>
      </c>
      <c r="K22" s="1">
        <f t="shared" si="2"/>
        <v>4.1705282669138093</v>
      </c>
    </row>
    <row r="23" spans="2:11" x14ac:dyDescent="0.25">
      <c r="B23">
        <v>15</v>
      </c>
      <c r="C23">
        <f t="shared" si="0"/>
        <v>2324</v>
      </c>
      <c r="D23" s="1">
        <f t="shared" si="1"/>
        <v>1.6135972461273667</v>
      </c>
      <c r="E23" s="1">
        <f t="shared" si="2"/>
        <v>1.9363166953528401</v>
      </c>
      <c r="F23" s="1">
        <f t="shared" si="2"/>
        <v>2.2590361445783134</v>
      </c>
      <c r="G23" s="1">
        <f t="shared" si="2"/>
        <v>2.5817555938037864</v>
      </c>
      <c r="H23" s="1">
        <f t="shared" si="2"/>
        <v>2.9044750430292599</v>
      </c>
      <c r="I23" s="1">
        <f t="shared" si="2"/>
        <v>3.2271944922547333</v>
      </c>
      <c r="J23" s="1">
        <f t="shared" si="2"/>
        <v>3.5499139414802063</v>
      </c>
      <c r="K23" s="1">
        <f t="shared" si="2"/>
        <v>3.8726333907056802</v>
      </c>
    </row>
    <row r="24" spans="2:11" x14ac:dyDescent="0.25">
      <c r="B24">
        <v>16</v>
      </c>
      <c r="C24">
        <f t="shared" si="0"/>
        <v>2490</v>
      </c>
      <c r="D24" s="1">
        <f t="shared" si="1"/>
        <v>1.5060240963855422</v>
      </c>
      <c r="E24" s="1">
        <f t="shared" si="2"/>
        <v>1.8072289156626506</v>
      </c>
      <c r="F24" s="1">
        <f t="shared" si="2"/>
        <v>2.1084337349397591</v>
      </c>
      <c r="G24" s="1">
        <f t="shared" si="2"/>
        <v>2.4096385542168677</v>
      </c>
      <c r="H24" s="1">
        <f t="shared" si="2"/>
        <v>2.7108433734939759</v>
      </c>
      <c r="I24" s="1">
        <f t="shared" si="2"/>
        <v>3.0120481927710845</v>
      </c>
      <c r="J24" s="1">
        <f t="shared" si="2"/>
        <v>3.3132530120481927</v>
      </c>
      <c r="K24" s="1">
        <f t="shared" si="2"/>
        <v>3.6144578313253013</v>
      </c>
    </row>
  </sheetData>
  <mergeCells count="1">
    <mergeCell ref="D7:L7"/>
  </mergeCells>
  <conditionalFormatting sqref="D9:K24">
    <cfRule type="colorScale" priority="1">
      <colorScale>
        <cfvo type="min"/>
        <cfvo type="num" val="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3D45-02F4-4BD7-931D-6D8F57C7804A}">
  <dimension ref="A1:BU73"/>
  <sheetViews>
    <sheetView zoomScale="120" zoomScaleNormal="12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R33" sqref="R33"/>
    </sheetView>
  </sheetViews>
  <sheetFormatPr baseColWidth="10" defaultRowHeight="15" x14ac:dyDescent="0.25"/>
  <cols>
    <col min="1" max="1" width="8.7109375" bestFit="1" customWidth="1"/>
    <col min="2" max="6" width="4.85546875" bestFit="1" customWidth="1"/>
    <col min="7" max="7" width="4.28515625" bestFit="1" customWidth="1"/>
    <col min="8" max="17" width="5.42578125" bestFit="1" customWidth="1"/>
    <col min="18" max="18" width="8.42578125" bestFit="1" customWidth="1"/>
    <col min="19" max="19" width="4.5703125" bestFit="1" customWidth="1"/>
    <col min="20" max="20" width="3.5703125" bestFit="1" customWidth="1"/>
    <col min="21" max="21" width="14.85546875" bestFit="1" customWidth="1"/>
    <col min="22" max="22" width="4.28515625" bestFit="1" customWidth="1"/>
    <col min="23" max="24" width="4.5703125" bestFit="1" customWidth="1"/>
    <col min="25" max="25" width="14.7109375" bestFit="1" customWidth="1"/>
    <col min="26" max="26" width="5" bestFit="1" customWidth="1"/>
    <col min="27" max="53" width="4.5703125" bestFit="1" customWidth="1"/>
    <col min="54" max="62" width="5" bestFit="1" customWidth="1"/>
    <col min="63" max="63" width="4.5703125" bestFit="1" customWidth="1"/>
    <col min="64" max="72" width="5" bestFit="1" customWidth="1"/>
    <col min="73" max="73" width="4.5703125" bestFit="1" customWidth="1"/>
    <col min="74" max="74" width="5" bestFit="1" customWidth="1"/>
    <col min="75" max="75" width="4.5703125" bestFit="1" customWidth="1"/>
  </cols>
  <sheetData>
    <row r="1" spans="1:7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U1" t="s">
        <v>2</v>
      </c>
      <c r="V1">
        <v>750</v>
      </c>
    </row>
    <row r="2" spans="1:73" x14ac:dyDescent="0.25">
      <c r="A2" t="s">
        <v>1</v>
      </c>
      <c r="B2">
        <f>B1*166</f>
        <v>166</v>
      </c>
      <c r="C2">
        <f t="shared" ref="C2:Q2" si="0">C1*166</f>
        <v>332</v>
      </c>
      <c r="D2">
        <f t="shared" si="0"/>
        <v>498</v>
      </c>
      <c r="E2">
        <f t="shared" si="0"/>
        <v>664</v>
      </c>
      <c r="F2">
        <f t="shared" si="0"/>
        <v>830</v>
      </c>
      <c r="G2">
        <f t="shared" si="0"/>
        <v>996</v>
      </c>
      <c r="H2">
        <f t="shared" si="0"/>
        <v>1162</v>
      </c>
      <c r="I2">
        <f t="shared" si="0"/>
        <v>1328</v>
      </c>
      <c r="J2">
        <f t="shared" si="0"/>
        <v>1494</v>
      </c>
      <c r="K2">
        <f t="shared" si="0"/>
        <v>1660</v>
      </c>
      <c r="L2">
        <f t="shared" si="0"/>
        <v>1826</v>
      </c>
      <c r="M2">
        <f t="shared" si="0"/>
        <v>1992</v>
      </c>
      <c r="N2">
        <f t="shared" si="0"/>
        <v>2158</v>
      </c>
      <c r="O2">
        <f t="shared" si="0"/>
        <v>2324</v>
      </c>
      <c r="P2">
        <f t="shared" si="0"/>
        <v>2490</v>
      </c>
      <c r="Q2">
        <f t="shared" si="0"/>
        <v>2656</v>
      </c>
    </row>
    <row r="3" spans="1:73" x14ac:dyDescent="0.25">
      <c r="A3">
        <v>5</v>
      </c>
      <c r="B3" s="3">
        <f>$V$1/((B$2)/$A3)</f>
        <v>22.590361445783131</v>
      </c>
      <c r="C3" s="3">
        <f>$V$1/((C$2)/$A3)</f>
        <v>11.295180722891565</v>
      </c>
      <c r="D3" s="3">
        <f>$V$1/((D$2)/$A3)</f>
        <v>7.5301204819277112</v>
      </c>
      <c r="E3" s="3">
        <f>$V$1/((E$2)/$A3)</f>
        <v>5.6475903614457827</v>
      </c>
      <c r="F3" s="3">
        <f>$V$1/((F$2)/$A3)</f>
        <v>4.5180722891566267</v>
      </c>
      <c r="G3" s="3">
        <f>$V$1/((G$2)/$A3)</f>
        <v>3.7650602409638556</v>
      </c>
      <c r="H3" s="3">
        <f>$V$1/((H$2)/$A3)</f>
        <v>3.2271944922547333</v>
      </c>
      <c r="I3" s="3">
        <f>$V$1/((I$2)/$A3)</f>
        <v>2.8237951807228914</v>
      </c>
      <c r="J3" s="3">
        <f>$V$1/((J$2)/$A3)</f>
        <v>2.5100401606425704</v>
      </c>
      <c r="K3" s="3">
        <f>$V$1/((K$2)/$A3)</f>
        <v>2.2590361445783134</v>
      </c>
      <c r="L3" s="3">
        <f>$V$1/((L$2)/$A3)</f>
        <v>2.0536692223439212</v>
      </c>
      <c r="M3" s="3">
        <f>$V$1/((M$2)/$A3)</f>
        <v>1.8825301204819278</v>
      </c>
      <c r="N3" s="3">
        <f>$V$1/((N$2)/$A3)</f>
        <v>1.737720111214087</v>
      </c>
      <c r="O3" s="3">
        <f>$V$1/((O$2)/$A3)</f>
        <v>1.6135972461273667</v>
      </c>
      <c r="P3" s="3">
        <f>$V$1/((P$2)/$A3)</f>
        <v>1.5060240963855422</v>
      </c>
      <c r="Q3" s="3">
        <f>$V$1/((Q$2)/$A3)</f>
        <v>1.4118975903614457</v>
      </c>
    </row>
    <row r="4" spans="1:73" x14ac:dyDescent="0.25">
      <c r="A4">
        <v>5.0999999999999996</v>
      </c>
      <c r="B4" s="3">
        <f>$V$1/((B$2)/$A4)</f>
        <v>23.042168674698793</v>
      </c>
      <c r="C4" s="3">
        <f>$V$1/((C$2)/$A4)</f>
        <v>11.521084337349397</v>
      </c>
      <c r="D4" s="3">
        <f>$V$1/((D$2)/$A4)</f>
        <v>7.6807228915662646</v>
      </c>
      <c r="E4" s="3">
        <f>$V$1/((E$2)/$A4)</f>
        <v>5.7605421686746983</v>
      </c>
      <c r="F4" s="3">
        <f>$V$1/((F$2)/$A4)</f>
        <v>4.6084337349397586</v>
      </c>
      <c r="G4" s="3">
        <f>$V$1/((G$2)/$A4)</f>
        <v>3.8403614457831323</v>
      </c>
      <c r="H4" s="3">
        <f>$V$1/((H$2)/$A4)</f>
        <v>3.2917383820998274</v>
      </c>
      <c r="I4" s="3">
        <f>$V$1/((I$2)/$A4)</f>
        <v>2.8802710843373491</v>
      </c>
      <c r="J4" s="3">
        <f>$V$1/((J$2)/$A4)</f>
        <v>2.5602409638554215</v>
      </c>
      <c r="K4" s="3">
        <f>$V$1/((K$2)/$A4)</f>
        <v>2.3042168674698793</v>
      </c>
      <c r="L4" s="3">
        <f>$V$1/((L$2)/$A4)</f>
        <v>2.0947426067907995</v>
      </c>
      <c r="M4" s="3">
        <f>$V$1/((M$2)/$A4)</f>
        <v>1.9201807228915662</v>
      </c>
      <c r="N4" s="3">
        <f>$V$1/((N$2)/$A4)</f>
        <v>1.7724745134383686</v>
      </c>
      <c r="O4" s="3">
        <f>$V$1/((O$2)/$A4)</f>
        <v>1.6458691910499137</v>
      </c>
      <c r="P4" s="3">
        <f>$V$1/((P$2)/$A4)</f>
        <v>1.536144578313253</v>
      </c>
      <c r="Q4" s="3">
        <f>$V$1/((Q$2)/$A4)</f>
        <v>1.4401355421686746</v>
      </c>
      <c r="T4" s="1"/>
    </row>
    <row r="5" spans="1:73" x14ac:dyDescent="0.25">
      <c r="A5">
        <v>5.2</v>
      </c>
      <c r="B5" s="3">
        <f>$V$1/((B$2)/$A5)</f>
        <v>23.493975903614459</v>
      </c>
      <c r="C5" s="3">
        <f>$V$1/((C$2)/$A5)</f>
        <v>11.746987951807229</v>
      </c>
      <c r="D5" s="3">
        <f>$V$1/((D$2)/$A5)</f>
        <v>7.8313253012048198</v>
      </c>
      <c r="E5" s="3">
        <f>$V$1/((E$2)/$A5)</f>
        <v>5.8734939759036147</v>
      </c>
      <c r="F5" s="3">
        <f>$V$1/((F$2)/$A5)</f>
        <v>4.6987951807228914</v>
      </c>
      <c r="G5" s="3">
        <f>$V$1/((G$2)/$A5)</f>
        <v>3.9156626506024099</v>
      </c>
      <c r="H5" s="3">
        <f>$V$1/((H$2)/$A5)</f>
        <v>3.3562822719449228</v>
      </c>
      <c r="I5" s="3">
        <f>$V$1/((I$2)/$A5)</f>
        <v>2.9367469879518073</v>
      </c>
      <c r="J5" s="3">
        <f>$V$1/((J$2)/$A5)</f>
        <v>2.6104417670682731</v>
      </c>
      <c r="K5" s="3">
        <f>$V$1/((K$2)/$A5)</f>
        <v>2.3493975903614457</v>
      </c>
      <c r="L5" s="3">
        <f>$V$1/((L$2)/$A5)</f>
        <v>2.1358159912376782</v>
      </c>
      <c r="M5" s="3">
        <f>$V$1/((M$2)/$A5)</f>
        <v>1.957831325301205</v>
      </c>
      <c r="N5" s="3">
        <f>$V$1/((N$2)/$A5)</f>
        <v>1.8072289156626506</v>
      </c>
      <c r="O5" s="3">
        <f>$V$1/((O$2)/$A5)</f>
        <v>1.6781411359724614</v>
      </c>
      <c r="P5" s="3">
        <f>$V$1/((P$2)/$A5)</f>
        <v>1.566265060240964</v>
      </c>
      <c r="Q5" s="3">
        <f>$V$1/((Q$2)/$A5)</f>
        <v>1.4683734939759037</v>
      </c>
    </row>
    <row r="6" spans="1:73" x14ac:dyDescent="0.25">
      <c r="A6">
        <v>5.3</v>
      </c>
      <c r="B6" s="3">
        <f>$V$1/((B$2)/$A6)</f>
        <v>23.945783132530117</v>
      </c>
      <c r="C6" s="3">
        <f>$V$1/((C$2)/$A6)</f>
        <v>11.972891566265059</v>
      </c>
      <c r="D6" s="3">
        <f>$V$1/((D$2)/$A6)</f>
        <v>7.9819277108433733</v>
      </c>
      <c r="E6" s="3">
        <f>$V$1/((E$2)/$A6)</f>
        <v>5.9864457831325293</v>
      </c>
      <c r="F6" s="3">
        <f>$V$1/((F$2)/$A6)</f>
        <v>4.7891566265060241</v>
      </c>
      <c r="G6" s="3">
        <f>$V$1/((G$2)/$A6)</f>
        <v>3.9909638554216866</v>
      </c>
      <c r="H6" s="3">
        <f>$V$1/((H$2)/$A6)</f>
        <v>3.4208261617900173</v>
      </c>
      <c r="I6" s="3">
        <f>$V$1/((I$2)/$A6)</f>
        <v>2.9932228915662646</v>
      </c>
      <c r="J6" s="3">
        <f>$V$1/((J$2)/$A6)</f>
        <v>2.6606425702811243</v>
      </c>
      <c r="K6" s="3">
        <f>$V$1/((K$2)/$A6)</f>
        <v>2.3945783132530121</v>
      </c>
      <c r="L6" s="3">
        <f>$V$1/((L$2)/$A6)</f>
        <v>2.1768893756845564</v>
      </c>
      <c r="M6" s="3">
        <f>$V$1/((M$2)/$A6)</f>
        <v>1.9954819277108433</v>
      </c>
      <c r="N6" s="3">
        <f>$V$1/((N$2)/$A6)</f>
        <v>1.8419833178869323</v>
      </c>
      <c r="O6" s="3">
        <f>$V$1/((O$2)/$A6)</f>
        <v>1.7104130808950087</v>
      </c>
      <c r="P6" s="3">
        <f>$V$1/((P$2)/$A6)</f>
        <v>1.5963855421686748</v>
      </c>
      <c r="Q6" s="3">
        <f>$V$1/((Q$2)/$A6)</f>
        <v>1.4966114457831323</v>
      </c>
    </row>
    <row r="7" spans="1:73" x14ac:dyDescent="0.25">
      <c r="A7">
        <v>5.4</v>
      </c>
      <c r="B7" s="3">
        <f>$V$1/((B$2)/$A7)</f>
        <v>24.397590361445783</v>
      </c>
      <c r="C7" s="3">
        <f>$V$1/((C$2)/$A7)</f>
        <v>12.198795180722891</v>
      </c>
      <c r="D7" s="3">
        <f>$V$1/((D$2)/$A7)</f>
        <v>8.1325301204819276</v>
      </c>
      <c r="E7" s="3">
        <f>$V$1/((E$2)/$A7)</f>
        <v>6.0993975903614457</v>
      </c>
      <c r="F7" s="3">
        <f>$V$1/((F$2)/$A7)</f>
        <v>4.8795180722891569</v>
      </c>
      <c r="G7" s="3">
        <f>$V$1/((G$2)/$A7)</f>
        <v>4.0662650602409638</v>
      </c>
      <c r="H7" s="3">
        <f>$V$1/((H$2)/$A7)</f>
        <v>3.4853700516351123</v>
      </c>
      <c r="I7" s="3">
        <f>$V$1/((I$2)/$A7)</f>
        <v>3.0496987951807228</v>
      </c>
      <c r="J7" s="3">
        <f>$V$1/((J$2)/$A7)</f>
        <v>2.7108433734939763</v>
      </c>
      <c r="K7" s="3">
        <f>$V$1/((K$2)/$A7)</f>
        <v>2.4397590361445785</v>
      </c>
      <c r="L7" s="3">
        <f>$V$1/((L$2)/$A7)</f>
        <v>2.2179627601314347</v>
      </c>
      <c r="M7" s="3">
        <f>$V$1/((M$2)/$A7)</f>
        <v>2.0331325301204819</v>
      </c>
      <c r="N7" s="3">
        <f>$V$1/((N$2)/$A7)</f>
        <v>1.8767377201112141</v>
      </c>
      <c r="O7" s="3">
        <f>$V$1/((O$2)/$A7)</f>
        <v>1.7426850258175561</v>
      </c>
      <c r="P7" s="3">
        <f>$V$1/((P$2)/$A7)</f>
        <v>1.6265060240963856</v>
      </c>
      <c r="Q7" s="3">
        <f>$V$1/((Q$2)/$A7)</f>
        <v>1.5248493975903614</v>
      </c>
    </row>
    <row r="8" spans="1:73" x14ac:dyDescent="0.25">
      <c r="A8">
        <v>5.5</v>
      </c>
      <c r="B8" s="3">
        <f>$V$1/((B$2)/$A8)</f>
        <v>24.849397590361445</v>
      </c>
      <c r="C8" s="3">
        <f>$V$1/((C$2)/$A8)</f>
        <v>12.424698795180722</v>
      </c>
      <c r="D8" s="3">
        <f>$V$1/((D$2)/$A8)</f>
        <v>8.283132530120481</v>
      </c>
      <c r="E8" s="3">
        <f>$V$1/((E$2)/$A8)</f>
        <v>6.2123493975903612</v>
      </c>
      <c r="F8" s="3">
        <f>$V$1/((F$2)/$A8)</f>
        <v>4.9698795180722897</v>
      </c>
      <c r="G8" s="3">
        <f>$V$1/((G$2)/$A8)</f>
        <v>4.1415662650602405</v>
      </c>
      <c r="H8" s="3">
        <f>$V$1/((H$2)/$A8)</f>
        <v>3.5499139414802063</v>
      </c>
      <c r="I8" s="3">
        <f>$V$1/((I$2)/$A8)</f>
        <v>3.1061746987951806</v>
      </c>
      <c r="J8" s="3">
        <f>$V$1/((J$2)/$A8)</f>
        <v>2.7610441767068274</v>
      </c>
      <c r="K8" s="3">
        <f>$V$1/((K$2)/$A8)</f>
        <v>2.4849397590361448</v>
      </c>
      <c r="L8" s="3">
        <f>$V$1/((L$2)/$A8)</f>
        <v>2.2590361445783134</v>
      </c>
      <c r="M8" s="3">
        <f>$V$1/((M$2)/$A8)</f>
        <v>2.0707831325301203</v>
      </c>
      <c r="N8" s="3">
        <f>$V$1/((N$2)/$A8)</f>
        <v>1.9114921223354957</v>
      </c>
      <c r="O8" s="3">
        <f>$V$1/((O$2)/$A8)</f>
        <v>1.7749569707401032</v>
      </c>
      <c r="P8" s="3">
        <f>$V$1/((P$2)/$A8)</f>
        <v>1.6566265060240963</v>
      </c>
      <c r="Q8" s="3">
        <f>$V$1/((Q$2)/$A8)</f>
        <v>1.5530873493975903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</row>
    <row r="9" spans="1:73" x14ac:dyDescent="0.25">
      <c r="A9">
        <v>5.6</v>
      </c>
      <c r="B9" s="3">
        <f>$V$1/((B$2)/$A9)</f>
        <v>25.301204819277107</v>
      </c>
      <c r="C9" s="3">
        <f>$V$1/((C$2)/$A9)</f>
        <v>12.650602409638553</v>
      </c>
      <c r="D9" s="3">
        <f>$V$1/((D$2)/$A9)</f>
        <v>8.4337349397590362</v>
      </c>
      <c r="E9" s="3">
        <f>$V$1/((E$2)/$A9)</f>
        <v>6.3253012048192767</v>
      </c>
      <c r="F9" s="3">
        <f>$V$1/((F$2)/$A9)</f>
        <v>5.0602409638554215</v>
      </c>
      <c r="G9" s="3">
        <f>$V$1/((G$2)/$A9)</f>
        <v>4.2168674698795181</v>
      </c>
      <c r="H9" s="3">
        <f>$V$1/((H$2)/$A9)</f>
        <v>3.6144578313253013</v>
      </c>
      <c r="I9" s="3">
        <f>$V$1/((I$2)/$A9)</f>
        <v>3.1626506024096384</v>
      </c>
      <c r="J9" s="3">
        <f>$V$1/((J$2)/$A9)</f>
        <v>2.8112449799196786</v>
      </c>
      <c r="K9" s="3">
        <f>$V$1/((K$2)/$A9)</f>
        <v>2.5301204819277108</v>
      </c>
      <c r="L9" s="3">
        <f>$V$1/((L$2)/$A9)</f>
        <v>2.3001095290251912</v>
      </c>
      <c r="M9" s="3">
        <f>$V$1/((M$2)/$A9)</f>
        <v>2.1084337349397591</v>
      </c>
      <c r="N9" s="3">
        <f>$V$1/((N$2)/$A9)</f>
        <v>1.9462465245597773</v>
      </c>
      <c r="O9" s="3">
        <f>$V$1/((O$2)/$A9)</f>
        <v>1.8072289156626506</v>
      </c>
      <c r="P9" s="3">
        <f>$V$1/((P$2)/$A9)</f>
        <v>1.6867469879518071</v>
      </c>
      <c r="Q9" s="3">
        <f>$V$1/((Q$2)/$A9)</f>
        <v>1.5813253012048192</v>
      </c>
      <c r="S9" s="1"/>
      <c r="T9" s="1"/>
      <c r="U9" s="1"/>
      <c r="V9" s="1"/>
      <c r="W9" s="1"/>
      <c r="X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</row>
    <row r="10" spans="1:73" x14ac:dyDescent="0.25">
      <c r="A10">
        <v>5.7</v>
      </c>
      <c r="B10" s="3">
        <f>$V$1/((B$2)/$A10)</f>
        <v>25.753012048192772</v>
      </c>
      <c r="C10" s="3">
        <f>$V$1/((C$2)/$A10)</f>
        <v>12.876506024096386</v>
      </c>
      <c r="D10" s="3">
        <f>$V$1/((D$2)/$A10)</f>
        <v>8.5843373493975914</v>
      </c>
      <c r="E10" s="3">
        <f>$V$1/((E$2)/$A10)</f>
        <v>6.4382530120481931</v>
      </c>
      <c r="F10" s="3">
        <f>$V$1/((F$2)/$A10)</f>
        <v>5.1506024096385543</v>
      </c>
      <c r="G10" s="3">
        <f>$V$1/((G$2)/$A10)</f>
        <v>4.2921686746987957</v>
      </c>
      <c r="H10" s="3">
        <f>$V$1/((H$2)/$A10)</f>
        <v>3.6790017211703958</v>
      </c>
      <c r="I10" s="3">
        <f>$V$1/((I$2)/$A10)</f>
        <v>3.2191265060240966</v>
      </c>
      <c r="J10" s="3">
        <f>$V$1/((J$2)/$A10)</f>
        <v>2.8614457831325302</v>
      </c>
      <c r="K10" s="3">
        <f>$V$1/((K$2)/$A10)</f>
        <v>2.5753012048192772</v>
      </c>
      <c r="L10" s="3">
        <f>$V$1/((L$2)/$A10)</f>
        <v>2.3411829134720699</v>
      </c>
      <c r="M10" s="3">
        <f>$V$1/((M$2)/$A10)</f>
        <v>2.1460843373493979</v>
      </c>
      <c r="N10" s="3">
        <f>$V$1/((N$2)/$A10)</f>
        <v>1.9810009267840596</v>
      </c>
      <c r="O10" s="3">
        <f>$V$1/((O$2)/$A10)</f>
        <v>1.8395008605851979</v>
      </c>
      <c r="P10" s="3">
        <f>$V$1/((P$2)/$A10)</f>
        <v>1.7168674698795181</v>
      </c>
      <c r="Q10" s="3">
        <f>$V$1/((Q$2)/$A10)</f>
        <v>1.6095632530120483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</row>
    <row r="11" spans="1:73" x14ac:dyDescent="0.25">
      <c r="A11">
        <v>5.8</v>
      </c>
      <c r="B11" s="3">
        <f>$V$1/((B$2)/$A11)</f>
        <v>26.204819277108431</v>
      </c>
      <c r="C11" s="3">
        <f>$V$1/((C$2)/$A11)</f>
        <v>13.102409638554215</v>
      </c>
      <c r="D11" s="3">
        <f>$V$1/((D$2)/$A11)</f>
        <v>8.7349397590361448</v>
      </c>
      <c r="E11" s="3">
        <f>$V$1/((E$2)/$A11)</f>
        <v>6.5512048192771077</v>
      </c>
      <c r="F11" s="3">
        <f>$V$1/((F$2)/$A11)</f>
        <v>5.2409638554216871</v>
      </c>
      <c r="G11" s="3">
        <f>$V$1/((G$2)/$A11)</f>
        <v>4.3674698795180724</v>
      </c>
      <c r="H11" s="3">
        <f>$V$1/((H$2)/$A11)</f>
        <v>3.7435456110154908</v>
      </c>
      <c r="I11" s="3">
        <f>$V$1/((I$2)/$A11)</f>
        <v>3.2756024096385539</v>
      </c>
      <c r="J11" s="3">
        <f>$V$1/((J$2)/$A11)</f>
        <v>2.9116465863453813</v>
      </c>
      <c r="K11" s="3">
        <f>$V$1/((K$2)/$A11)</f>
        <v>2.6204819277108435</v>
      </c>
      <c r="L11" s="3">
        <f>$V$1/((L$2)/$A11)</f>
        <v>2.3822562979189486</v>
      </c>
      <c r="M11" s="3">
        <f>$V$1/((M$2)/$A11)</f>
        <v>2.1837349397590362</v>
      </c>
      <c r="N11" s="3">
        <f>$V$1/((N$2)/$A11)</f>
        <v>2.015755329008341</v>
      </c>
      <c r="O11" s="3">
        <f>$V$1/((O$2)/$A11)</f>
        <v>1.8717728055077454</v>
      </c>
      <c r="P11" s="3">
        <f>$V$1/((P$2)/$A11)</f>
        <v>1.7469879518072289</v>
      </c>
      <c r="Q11" s="3">
        <f>$V$1/((Q$2)/$A11)</f>
        <v>1.6378012048192769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</row>
    <row r="12" spans="1:73" x14ac:dyDescent="0.25">
      <c r="A12">
        <v>5.9</v>
      </c>
      <c r="B12" s="3">
        <f>$V$1/((B$2)/$A12)</f>
        <v>26.656626506024097</v>
      </c>
      <c r="C12" s="3">
        <f>$V$1/((C$2)/$A12)</f>
        <v>13.328313253012048</v>
      </c>
      <c r="D12" s="3">
        <f>$V$1/((D$2)/$A12)</f>
        <v>8.8855421686747</v>
      </c>
      <c r="E12" s="3">
        <f>$V$1/((E$2)/$A12)</f>
        <v>6.6641566265060241</v>
      </c>
      <c r="F12" s="3">
        <f>$V$1/((F$2)/$A12)</f>
        <v>5.331325301204819</v>
      </c>
      <c r="G12" s="3">
        <f>$V$1/((G$2)/$A12)</f>
        <v>4.44277108433735</v>
      </c>
      <c r="H12" s="3">
        <f>$V$1/((H$2)/$A12)</f>
        <v>3.8080895008605853</v>
      </c>
      <c r="I12" s="3">
        <f>$V$1/((I$2)/$A12)</f>
        <v>3.3320783132530121</v>
      </c>
      <c r="J12" s="3">
        <f>$V$1/((J$2)/$A12)</f>
        <v>2.9618473895582333</v>
      </c>
      <c r="K12" s="3">
        <f>$V$1/((K$2)/$A12)</f>
        <v>2.6656626506024095</v>
      </c>
      <c r="L12" s="3">
        <f>$V$1/((L$2)/$A12)</f>
        <v>2.4233296823658272</v>
      </c>
      <c r="M12" s="3">
        <f>$V$1/((M$2)/$A12)</f>
        <v>2.221385542168675</v>
      </c>
      <c r="N12" s="3">
        <f>$V$1/((N$2)/$A12)</f>
        <v>2.0505097312326228</v>
      </c>
      <c r="O12" s="3">
        <f>$V$1/((O$2)/$A12)</f>
        <v>1.9040447504302926</v>
      </c>
      <c r="P12" s="3">
        <f>$V$1/((P$2)/$A12)</f>
        <v>1.7771084337349399</v>
      </c>
      <c r="Q12" s="3">
        <f>$V$1/((Q$2)/$A12)</f>
        <v>1.666039156626506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</row>
    <row r="13" spans="1:73" x14ac:dyDescent="0.25">
      <c r="A13">
        <v>6</v>
      </c>
      <c r="B13" s="3">
        <f>$V$1/((B$2)/$A13)</f>
        <v>27.108433734939759</v>
      </c>
      <c r="C13" s="3">
        <f>$V$1/((C$2)/$A13)</f>
        <v>13.554216867469879</v>
      </c>
      <c r="D13" s="3">
        <f>$V$1/((D$2)/$A13)</f>
        <v>9.0361445783132535</v>
      </c>
      <c r="E13" s="3">
        <f>$V$1/((E$2)/$A13)</f>
        <v>6.7771084337349397</v>
      </c>
      <c r="F13" s="3">
        <f>$V$1/((F$2)/$A13)</f>
        <v>5.4216867469879517</v>
      </c>
      <c r="G13" s="3">
        <f>$V$1/((G$2)/$A13)</f>
        <v>4.5180722891566267</v>
      </c>
      <c r="H13" s="3">
        <f>$V$1/((H$2)/$A13)</f>
        <v>3.8726333907056802</v>
      </c>
      <c r="I13" s="3">
        <f>$V$1/((I$2)/$A13)</f>
        <v>3.3885542168674698</v>
      </c>
      <c r="J13" s="3">
        <f>$V$1/((J$2)/$A13)</f>
        <v>3.0120481927710845</v>
      </c>
      <c r="K13" s="3">
        <f>$V$1/((K$2)/$A13)</f>
        <v>2.7108433734939759</v>
      </c>
      <c r="L13" s="3">
        <f>$V$1/((L$2)/$A13)</f>
        <v>2.4644030668127055</v>
      </c>
      <c r="M13" s="3">
        <f>$V$1/((M$2)/$A13)</f>
        <v>2.2590361445783134</v>
      </c>
      <c r="N13" s="3">
        <f>$V$1/((N$2)/$A13)</f>
        <v>2.0852641334569046</v>
      </c>
      <c r="O13" s="3">
        <f>$V$1/((O$2)/$A13)</f>
        <v>1.9363166953528401</v>
      </c>
      <c r="P13" s="3">
        <f>$V$1/((P$2)/$A13)</f>
        <v>1.8072289156626506</v>
      </c>
      <c r="Q13" s="3">
        <f>$V$1/((Q$2)/$A13)</f>
        <v>1.6942771084337349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</row>
    <row r="14" spans="1:73" x14ac:dyDescent="0.25">
      <c r="A14">
        <v>6.1</v>
      </c>
      <c r="B14" s="3">
        <f>$V$1/((B$2)/$A14)</f>
        <v>27.560240963855421</v>
      </c>
      <c r="C14" s="3">
        <f>$V$1/((C$2)/$A14)</f>
        <v>13.78012048192771</v>
      </c>
      <c r="D14" s="3">
        <f>$V$1/((D$2)/$A14)</f>
        <v>9.1867469879518069</v>
      </c>
      <c r="E14" s="3">
        <f>$V$1/((E$2)/$A14)</f>
        <v>6.8900602409638552</v>
      </c>
      <c r="F14" s="3">
        <f>$V$1/((F$2)/$A14)</f>
        <v>5.5120481927710836</v>
      </c>
      <c r="G14" s="3">
        <f>$V$1/((G$2)/$A14)</f>
        <v>4.5933734939759034</v>
      </c>
      <c r="H14" s="3">
        <f>$V$1/((H$2)/$A14)</f>
        <v>3.9371772805507743</v>
      </c>
      <c r="I14" s="3">
        <f>$V$1/((I$2)/$A14)</f>
        <v>3.4450301204819276</v>
      </c>
      <c r="J14" s="3">
        <f>$V$1/((J$2)/$A14)</f>
        <v>3.0622489959839356</v>
      </c>
      <c r="K14" s="3">
        <f>$V$1/((K$2)/$A14)</f>
        <v>2.7560240963855418</v>
      </c>
      <c r="L14" s="3">
        <f>$V$1/((L$2)/$A14)</f>
        <v>2.5054764512595837</v>
      </c>
      <c r="M14" s="3">
        <f>$V$1/((M$2)/$A14)</f>
        <v>2.2966867469879517</v>
      </c>
      <c r="N14" s="3">
        <f>$V$1/((N$2)/$A14)</f>
        <v>2.120018535681186</v>
      </c>
      <c r="O14" s="3">
        <f>$V$1/((O$2)/$A14)</f>
        <v>1.9685886402753872</v>
      </c>
      <c r="P14" s="3">
        <f>$V$1/((P$2)/$A14)</f>
        <v>1.8373493975903614</v>
      </c>
      <c r="Q14" s="3">
        <f>$V$1/((Q$2)/$A14)</f>
        <v>1.7225150602409638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</row>
    <row r="15" spans="1:73" x14ac:dyDescent="0.25">
      <c r="A15">
        <v>6.2</v>
      </c>
      <c r="B15" s="3">
        <f>$V$1/((B$2)/$A15)</f>
        <v>28.012048192771086</v>
      </c>
      <c r="C15" s="3">
        <f>$V$1/((C$2)/$A15)</f>
        <v>14.006024096385543</v>
      </c>
      <c r="D15" s="3">
        <f>$V$1/((D$2)/$A15)</f>
        <v>9.3373493975903621</v>
      </c>
      <c r="E15" s="3">
        <f>$V$1/((E$2)/$A15)</f>
        <v>7.0030120481927716</v>
      </c>
      <c r="F15" s="3">
        <f>$V$1/((F$2)/$A15)</f>
        <v>5.6024096385542164</v>
      </c>
      <c r="G15" s="3">
        <f>$V$1/((G$2)/$A15)</f>
        <v>4.668674698795181</v>
      </c>
      <c r="H15" s="3">
        <f>$V$1/((H$2)/$A15)</f>
        <v>4.0017211703958697</v>
      </c>
      <c r="I15" s="3">
        <f>$V$1/((I$2)/$A15)</f>
        <v>3.5015060240963858</v>
      </c>
      <c r="J15" s="3">
        <f>$V$1/((J$2)/$A15)</f>
        <v>3.1124497991967872</v>
      </c>
      <c r="K15" s="3">
        <f>$V$1/((K$2)/$A15)</f>
        <v>2.8012048192771082</v>
      </c>
      <c r="L15" s="3">
        <f>$V$1/((L$2)/$A15)</f>
        <v>2.5465498357064624</v>
      </c>
      <c r="M15" s="3">
        <f>$V$1/((M$2)/$A15)</f>
        <v>2.3343373493975905</v>
      </c>
      <c r="N15" s="3">
        <f>$V$1/((N$2)/$A15)</f>
        <v>2.1547729379054679</v>
      </c>
      <c r="O15" s="3">
        <f>$V$1/((O$2)/$A15)</f>
        <v>2.0008605851979349</v>
      </c>
      <c r="P15" s="3">
        <f>$V$1/((P$2)/$A15)</f>
        <v>1.8674698795180722</v>
      </c>
      <c r="Q15" s="3">
        <f>$V$1/((Q$2)/$A15)</f>
        <v>1.7507530120481929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</row>
    <row r="16" spans="1:73" x14ac:dyDescent="0.25">
      <c r="A16">
        <v>6.3</v>
      </c>
      <c r="B16" s="3">
        <f>$V$1/((B$2)/$A16)</f>
        <v>28.463855421686745</v>
      </c>
      <c r="C16" s="3">
        <f>$V$1/((C$2)/$A16)</f>
        <v>14.231927710843372</v>
      </c>
      <c r="D16" s="3">
        <f>$V$1/((D$2)/$A16)</f>
        <v>9.4879518072289155</v>
      </c>
      <c r="E16" s="3">
        <f>$V$1/((E$2)/$A16)</f>
        <v>7.1159638554216862</v>
      </c>
      <c r="F16" s="3">
        <f>$V$1/((F$2)/$A16)</f>
        <v>5.6927710843373491</v>
      </c>
      <c r="G16" s="3">
        <f>$V$1/((G$2)/$A16)</f>
        <v>4.7439759036144578</v>
      </c>
      <c r="H16" s="3">
        <f>$V$1/((H$2)/$A16)</f>
        <v>4.0662650602409638</v>
      </c>
      <c r="I16" s="3">
        <f>$V$1/((I$2)/$A16)</f>
        <v>3.5579819277108431</v>
      </c>
      <c r="J16" s="3">
        <f>$V$1/((J$2)/$A16)</f>
        <v>3.1626506024096388</v>
      </c>
      <c r="K16" s="3">
        <f>$V$1/((K$2)/$A16)</f>
        <v>2.8463855421686746</v>
      </c>
      <c r="L16" s="3">
        <f>$V$1/((L$2)/$A16)</f>
        <v>2.5876232201533402</v>
      </c>
      <c r="M16" s="3">
        <f>$V$1/((M$2)/$A16)</f>
        <v>2.3719879518072289</v>
      </c>
      <c r="N16" s="3">
        <f>$V$1/((N$2)/$A16)</f>
        <v>2.1895273401297497</v>
      </c>
      <c r="O16" s="3">
        <f>$V$1/((O$2)/$A16)</f>
        <v>2.0331325301204819</v>
      </c>
      <c r="P16" s="3">
        <f>$V$1/((P$2)/$A16)</f>
        <v>1.8975903614457832</v>
      </c>
      <c r="Q16" s="3">
        <f>$V$1/((Q$2)/$A16)</f>
        <v>1.7789909638554215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 spans="1:73" x14ac:dyDescent="0.25">
      <c r="A17">
        <v>6.4</v>
      </c>
      <c r="B17" s="3">
        <f>$V$1/((B$2)/$A17)</f>
        <v>28.91566265060241</v>
      </c>
      <c r="C17" s="3">
        <f>$V$1/((C$2)/$A17)</f>
        <v>14.457831325301205</v>
      </c>
      <c r="D17" s="3">
        <f>$V$1/((D$2)/$A17)</f>
        <v>9.6385542168674707</v>
      </c>
      <c r="E17" s="3">
        <f>$V$1/((E$2)/$A17)</f>
        <v>7.2289156626506026</v>
      </c>
      <c r="F17" s="3">
        <f>$V$1/((F$2)/$A17)</f>
        <v>5.7831325301204819</v>
      </c>
      <c r="G17" s="3">
        <f>$V$1/((G$2)/$A17)</f>
        <v>4.8192771084337354</v>
      </c>
      <c r="H17" s="3">
        <f>$V$1/((H$2)/$A17)</f>
        <v>4.1308089500860588</v>
      </c>
      <c r="I17" s="3">
        <f>$V$1/((I$2)/$A17)</f>
        <v>3.6144578313253013</v>
      </c>
      <c r="J17" s="3">
        <f>$V$1/((J$2)/$A17)</f>
        <v>3.2128514056224899</v>
      </c>
      <c r="K17" s="3">
        <f>$V$1/((K$2)/$A17)</f>
        <v>2.8915662650602409</v>
      </c>
      <c r="L17" s="3">
        <f>$V$1/((L$2)/$A17)</f>
        <v>2.6286966046002189</v>
      </c>
      <c r="M17" s="3">
        <f>$V$1/((M$2)/$A17)</f>
        <v>2.4096385542168677</v>
      </c>
      <c r="N17" s="3">
        <f>$V$1/((N$2)/$A17)</f>
        <v>2.2242817423540315</v>
      </c>
      <c r="O17" s="3">
        <f>$V$1/((O$2)/$A17)</f>
        <v>2.0654044750430294</v>
      </c>
      <c r="P17" s="3">
        <f>$V$1/((P$2)/$A17)</f>
        <v>1.927710843373494</v>
      </c>
      <c r="Q17" s="3">
        <f>$V$1/((Q$2)/$A17)</f>
        <v>1.8072289156626506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</row>
    <row r="18" spans="1:73" x14ac:dyDescent="0.25">
      <c r="A18">
        <v>6.4999999999999902</v>
      </c>
      <c r="B18" s="3">
        <f>$V$1/((B$2)/$A18)</f>
        <v>29.36746987951803</v>
      </c>
      <c r="C18" s="3">
        <f>$V$1/((C$2)/$A18)</f>
        <v>14.683734939759015</v>
      </c>
      <c r="D18" s="3">
        <f>$V$1/((D$2)/$A18)</f>
        <v>9.7891566265060099</v>
      </c>
      <c r="E18" s="3">
        <f>$V$1/((E$2)/$A18)</f>
        <v>7.3418674698795074</v>
      </c>
      <c r="F18" s="3">
        <f>$V$1/((F$2)/$A18)</f>
        <v>5.8734939759036058</v>
      </c>
      <c r="G18" s="3">
        <f>$V$1/((G$2)/$A18)</f>
        <v>4.894578313253005</v>
      </c>
      <c r="H18" s="3">
        <f>$V$1/((H$2)/$A18)</f>
        <v>4.1953528399311475</v>
      </c>
      <c r="I18" s="3">
        <f>$V$1/((I$2)/$A18)</f>
        <v>3.6709337349397537</v>
      </c>
      <c r="J18" s="3">
        <f>$V$1/((J$2)/$A18)</f>
        <v>3.2630522088353366</v>
      </c>
      <c r="K18" s="3">
        <f>$V$1/((K$2)/$A18)</f>
        <v>2.9367469879518029</v>
      </c>
      <c r="L18" s="3">
        <f>$V$1/((L$2)/$A18)</f>
        <v>2.6697699890470932</v>
      </c>
      <c r="M18" s="3">
        <f>$V$1/((M$2)/$A18)</f>
        <v>2.4472891566265025</v>
      </c>
      <c r="N18" s="3">
        <f>$V$1/((N$2)/$A18)</f>
        <v>2.2590361445783098</v>
      </c>
      <c r="O18" s="3">
        <f>$V$1/((O$2)/$A18)</f>
        <v>2.0976764199655737</v>
      </c>
      <c r="P18" s="3">
        <f>$V$1/((P$2)/$A18)</f>
        <v>1.9578313253012019</v>
      </c>
      <c r="Q18" s="3">
        <f>$V$1/((Q$2)/$A18)</f>
        <v>1.8354668674698769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</row>
    <row r="19" spans="1:73" x14ac:dyDescent="0.25">
      <c r="A19">
        <v>6.5999999999999899</v>
      </c>
      <c r="B19" s="3">
        <f>$V$1/((B$2)/$A19)</f>
        <v>29.819277108433688</v>
      </c>
      <c r="C19" s="3">
        <f>$V$1/((C$2)/$A19)</f>
        <v>14.909638554216844</v>
      </c>
      <c r="D19" s="3">
        <f>$V$1/((D$2)/$A19)</f>
        <v>9.9397590361445634</v>
      </c>
      <c r="E19" s="3">
        <f>$V$1/((E$2)/$A19)</f>
        <v>7.4548192771084221</v>
      </c>
      <c r="F19" s="3">
        <f>$V$1/((F$2)/$A19)</f>
        <v>5.9638554216867377</v>
      </c>
      <c r="G19" s="3">
        <f>$V$1/((G$2)/$A19)</f>
        <v>4.9698795180722817</v>
      </c>
      <c r="H19" s="3">
        <f>$V$1/((H$2)/$A19)</f>
        <v>4.2598967297762416</v>
      </c>
      <c r="I19" s="3">
        <f>$V$1/((I$2)/$A19)</f>
        <v>3.727409638554211</v>
      </c>
      <c r="J19" s="3">
        <f>$V$1/((J$2)/$A19)</f>
        <v>3.3132530120481878</v>
      </c>
      <c r="K19" s="3">
        <f>$V$1/((K$2)/$A19)</f>
        <v>2.9819277108433688</v>
      </c>
      <c r="L19" s="3">
        <f>$V$1/((L$2)/$A19)</f>
        <v>2.7108433734939719</v>
      </c>
      <c r="M19" s="3">
        <f>$V$1/((M$2)/$A19)</f>
        <v>2.4849397590361408</v>
      </c>
      <c r="N19" s="3">
        <f>$V$1/((N$2)/$A19)</f>
        <v>2.2937905468025916</v>
      </c>
      <c r="O19" s="3">
        <f>$V$1/((O$2)/$A19)</f>
        <v>2.1299483648881208</v>
      </c>
      <c r="P19" s="3">
        <f>$V$1/((P$2)/$A19)</f>
        <v>1.9879518072289124</v>
      </c>
      <c r="Q19" s="3">
        <f>$V$1/((Q$2)/$A19)</f>
        <v>1.8637048192771055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</row>
    <row r="20" spans="1:73" x14ac:dyDescent="0.25">
      <c r="A20">
        <v>6.6999999999999904</v>
      </c>
      <c r="B20" s="3">
        <f>$V$1/((B$2)/$A20)</f>
        <v>30.271084337349354</v>
      </c>
      <c r="C20" s="3">
        <f>$V$1/((C$2)/$A20)</f>
        <v>15.135542168674677</v>
      </c>
      <c r="D20" s="3">
        <f>$V$1/((D$2)/$A20)</f>
        <v>10.090361445783117</v>
      </c>
      <c r="E20" s="3">
        <f>$V$1/((E$2)/$A20)</f>
        <v>7.5677710843373385</v>
      </c>
      <c r="F20" s="3">
        <f>$V$1/((F$2)/$A20)</f>
        <v>6.0542168674698704</v>
      </c>
      <c r="G20" s="3">
        <f>$V$1/((G$2)/$A20)</f>
        <v>5.0451807228915584</v>
      </c>
      <c r="H20" s="3">
        <f>$V$1/((H$2)/$A20)</f>
        <v>4.3244406196213365</v>
      </c>
      <c r="I20" s="3">
        <f>$V$1/((I$2)/$A20)</f>
        <v>3.7838855421686692</v>
      </c>
      <c r="J20" s="3">
        <f>$V$1/((J$2)/$A20)</f>
        <v>3.3634538152610394</v>
      </c>
      <c r="K20" s="3">
        <f>$V$1/((K$2)/$A20)</f>
        <v>3.0271084337349352</v>
      </c>
      <c r="L20" s="3">
        <f>$V$1/((L$2)/$A20)</f>
        <v>2.7519167579408506</v>
      </c>
      <c r="M20" s="3">
        <f>$V$1/((M$2)/$A20)</f>
        <v>2.5225903614457792</v>
      </c>
      <c r="N20" s="3">
        <f>$V$1/((N$2)/$A20)</f>
        <v>2.3285449490268735</v>
      </c>
      <c r="O20" s="3">
        <f>$V$1/((O$2)/$A20)</f>
        <v>2.1622203098106683</v>
      </c>
      <c r="P20" s="3">
        <f>$V$1/((P$2)/$A20)</f>
        <v>2.0180722891566236</v>
      </c>
      <c r="Q20" s="3">
        <f>$V$1/((Q$2)/$A20)</f>
        <v>1.8919427710843346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 spans="1:73" x14ac:dyDescent="0.25">
      <c r="A21">
        <v>6.7999999999999901</v>
      </c>
      <c r="B21" s="3">
        <f>$V$1/((B$2)/$A21)</f>
        <v>30.722891566265016</v>
      </c>
      <c r="C21" s="3">
        <f>$V$1/((C$2)/$A21)</f>
        <v>15.361445783132508</v>
      </c>
      <c r="D21" s="3">
        <f>$V$1/((D$2)/$A21)</f>
        <v>10.24096385542167</v>
      </c>
      <c r="E21" s="3">
        <f>$V$1/((E$2)/$A21)</f>
        <v>7.680722891566254</v>
      </c>
      <c r="F21" s="3">
        <f>$V$1/((F$2)/$A21)</f>
        <v>6.1445783132530032</v>
      </c>
      <c r="G21" s="3">
        <f>$V$1/((G$2)/$A21)</f>
        <v>5.1204819277108351</v>
      </c>
      <c r="H21" s="3">
        <f>$V$1/((H$2)/$A21)</f>
        <v>4.3889845094664306</v>
      </c>
      <c r="I21" s="3">
        <f>$V$1/((I$2)/$A21)</f>
        <v>3.840361445783127</v>
      </c>
      <c r="J21" s="3">
        <f>$V$1/((J$2)/$A21)</f>
        <v>3.4136546184738905</v>
      </c>
      <c r="K21" s="3">
        <f>$V$1/((K$2)/$A21)</f>
        <v>3.0722891566265016</v>
      </c>
      <c r="L21" s="3">
        <f>$V$1/((L$2)/$A21)</f>
        <v>2.7929901423877288</v>
      </c>
      <c r="M21" s="3">
        <f>$V$1/((M$2)/$A21)</f>
        <v>2.5602409638554176</v>
      </c>
      <c r="N21" s="3">
        <f>$V$1/((N$2)/$A21)</f>
        <v>2.3632993512511549</v>
      </c>
      <c r="O21" s="3">
        <f>$V$1/((O$2)/$A21)</f>
        <v>2.1944922547332153</v>
      </c>
      <c r="P21" s="3">
        <f>$V$1/((P$2)/$A21)</f>
        <v>2.0481927710843344</v>
      </c>
      <c r="Q21" s="3">
        <f>$V$1/((Q$2)/$A21)</f>
        <v>1.9201807228915635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</row>
    <row r="22" spans="1:73" x14ac:dyDescent="0.25">
      <c r="A22">
        <v>6.8999999999999897</v>
      </c>
      <c r="B22" s="3">
        <f>$V$1/((B$2)/$A22)</f>
        <v>31.174698795180678</v>
      </c>
      <c r="C22" s="3">
        <f>$V$1/((C$2)/$A22)</f>
        <v>15.587349397590339</v>
      </c>
      <c r="D22" s="3">
        <f>$V$1/((D$2)/$A22)</f>
        <v>10.391566265060225</v>
      </c>
      <c r="E22" s="3">
        <f>$V$1/((E$2)/$A22)</f>
        <v>7.7936746987951695</v>
      </c>
      <c r="F22" s="3">
        <f>$V$1/((F$2)/$A22)</f>
        <v>6.2349397590361351</v>
      </c>
      <c r="G22" s="3">
        <f>$V$1/((G$2)/$A22)</f>
        <v>5.1957831325301127</v>
      </c>
      <c r="H22" s="3">
        <f>$V$1/((H$2)/$A22)</f>
        <v>4.4535283993115247</v>
      </c>
      <c r="I22" s="3">
        <f>$V$1/((I$2)/$A22)</f>
        <v>3.8968373493975847</v>
      </c>
      <c r="J22" s="3">
        <f>$V$1/((J$2)/$A22)</f>
        <v>3.4638554216867421</v>
      </c>
      <c r="K22" s="3">
        <f>$V$1/((K$2)/$A22)</f>
        <v>3.1174698795180675</v>
      </c>
      <c r="L22" s="3">
        <f>$V$1/((L$2)/$A22)</f>
        <v>2.8340635268346066</v>
      </c>
      <c r="M22" s="3">
        <f>$V$1/((M$2)/$A22)</f>
        <v>2.5978915662650564</v>
      </c>
      <c r="N22" s="3">
        <f>$V$1/((N$2)/$A22)</f>
        <v>2.3980537534754367</v>
      </c>
      <c r="O22" s="3">
        <f>$V$1/((O$2)/$A22)</f>
        <v>2.2267641996557623</v>
      </c>
      <c r="P22" s="3">
        <f>$V$1/((P$2)/$A22)</f>
        <v>2.0783132530120452</v>
      </c>
      <c r="Q22" s="3">
        <f>$V$1/((Q$2)/$A22)</f>
        <v>1.9484186746987924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 x14ac:dyDescent="0.25">
      <c r="A23">
        <v>6.9999999999999902</v>
      </c>
      <c r="B23" s="3">
        <f>$V$1/((B$2)/$A23)</f>
        <v>31.62650602409634</v>
      </c>
      <c r="C23" s="3">
        <f>$V$1/((C$2)/$A23)</f>
        <v>15.81325301204817</v>
      </c>
      <c r="D23" s="3">
        <f>$V$1/((D$2)/$A23)</f>
        <v>10.542168674698781</v>
      </c>
      <c r="E23" s="3">
        <f>$V$1/((E$2)/$A23)</f>
        <v>7.906626506024085</v>
      </c>
      <c r="F23" s="3">
        <f>$V$1/((F$2)/$A23)</f>
        <v>6.3253012048192678</v>
      </c>
      <c r="G23" s="3">
        <f>$V$1/((G$2)/$A23)</f>
        <v>5.2710843373493903</v>
      </c>
      <c r="H23" s="3">
        <f>$V$1/((H$2)/$A23)</f>
        <v>4.5180722891566205</v>
      </c>
      <c r="I23" s="3">
        <f>$V$1/((I$2)/$A23)</f>
        <v>3.9533132530120425</v>
      </c>
      <c r="J23" s="3">
        <f>$V$1/((J$2)/$A23)</f>
        <v>3.5140562248995932</v>
      </c>
      <c r="K23" s="3">
        <f>$V$1/((K$2)/$A23)</f>
        <v>3.1626506024096339</v>
      </c>
      <c r="L23" s="3">
        <f>$V$1/((L$2)/$A23)</f>
        <v>2.8751369112814853</v>
      </c>
      <c r="M23" s="3">
        <f>$V$1/((M$2)/$A23)</f>
        <v>2.6355421686746952</v>
      </c>
      <c r="N23" s="3">
        <f>$V$1/((N$2)/$A23)</f>
        <v>2.4328081556997185</v>
      </c>
      <c r="O23" s="3">
        <f>$V$1/((O$2)/$A23)</f>
        <v>2.2590361445783103</v>
      </c>
      <c r="P23" s="3">
        <f>$V$1/((P$2)/$A23)</f>
        <v>2.1084337349397559</v>
      </c>
      <c r="Q23" s="3">
        <f>$V$1/((Q$2)/$A23)</f>
        <v>1.9766566265060213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 x14ac:dyDescent="0.25">
      <c r="A24">
        <v>7.0999999999999899</v>
      </c>
      <c r="B24" s="3">
        <f>$V$1/((B$2)/$A24)</f>
        <v>32.078313253011999</v>
      </c>
      <c r="C24" s="3">
        <f>$V$1/((C$2)/$A24)</f>
        <v>16.039156626505999</v>
      </c>
      <c r="D24" s="3">
        <f>$V$1/((D$2)/$A24)</f>
        <v>10.692771084337336</v>
      </c>
      <c r="E24" s="3">
        <f>$V$1/((E$2)/$A24)</f>
        <v>8.0195783132529996</v>
      </c>
      <c r="F24" s="3">
        <f>$V$1/((F$2)/$A24)</f>
        <v>6.4156626506024006</v>
      </c>
      <c r="G24" s="3">
        <f>$V$1/((G$2)/$A24)</f>
        <v>5.3463855421686679</v>
      </c>
      <c r="H24" s="3">
        <f>$V$1/((H$2)/$A24)</f>
        <v>4.5826161790017146</v>
      </c>
      <c r="I24" s="3">
        <f>$V$1/((I$2)/$A24)</f>
        <v>4.0097891566264998</v>
      </c>
      <c r="J24" s="3">
        <f>$V$1/((J$2)/$A24)</f>
        <v>3.5642570281124448</v>
      </c>
      <c r="K24" s="3">
        <f>$V$1/((K$2)/$A24)</f>
        <v>3.2078313253012003</v>
      </c>
      <c r="L24" s="3">
        <f>$V$1/((L$2)/$A24)</f>
        <v>2.916210295728364</v>
      </c>
      <c r="M24" s="3">
        <f>$V$1/((M$2)/$A24)</f>
        <v>2.673192771084334</v>
      </c>
      <c r="N24" s="3">
        <f>$V$1/((N$2)/$A24)</f>
        <v>2.4675625579239999</v>
      </c>
      <c r="O24" s="3">
        <f>$V$1/((O$2)/$A24)</f>
        <v>2.2913080895008573</v>
      </c>
      <c r="P24" s="3">
        <f>$V$1/((P$2)/$A24)</f>
        <v>2.1385542168674672</v>
      </c>
      <c r="Q24" s="3">
        <f>$V$1/((Q$2)/$A24)</f>
        <v>2.0048945783132499</v>
      </c>
    </row>
    <row r="25" spans="1:73" x14ac:dyDescent="0.25">
      <c r="A25">
        <v>7.1999999999999904</v>
      </c>
      <c r="B25" s="3">
        <f>$V$1/((B$2)/$A25)</f>
        <v>32.530120481927668</v>
      </c>
      <c r="C25" s="3">
        <f>$V$1/((C$2)/$A25)</f>
        <v>16.265060240963834</v>
      </c>
      <c r="D25" s="3">
        <f>$V$1/((D$2)/$A25)</f>
        <v>10.843373493975889</v>
      </c>
      <c r="E25" s="3">
        <f>$V$1/((E$2)/$A25)</f>
        <v>8.1325301204819169</v>
      </c>
      <c r="F25" s="3">
        <f>$V$1/((F$2)/$A25)</f>
        <v>6.5060240963855334</v>
      </c>
      <c r="G25" s="3">
        <f>$V$1/((G$2)/$A25)</f>
        <v>5.4216867469879446</v>
      </c>
      <c r="H25" s="3">
        <f>$V$1/((H$2)/$A25)</f>
        <v>4.6471600688468095</v>
      </c>
      <c r="I25" s="3">
        <f>$V$1/((I$2)/$A25)</f>
        <v>4.0662650602409585</v>
      </c>
      <c r="J25" s="3">
        <f>$V$1/((J$2)/$A25)</f>
        <v>3.6144578313252964</v>
      </c>
      <c r="K25" s="3">
        <f>$V$1/((K$2)/$A25)</f>
        <v>3.2530120481927667</v>
      </c>
      <c r="L25" s="3">
        <f>$V$1/((L$2)/$A25)</f>
        <v>2.9572836801752422</v>
      </c>
      <c r="M25" s="3">
        <f>$V$1/((M$2)/$A25)</f>
        <v>2.7108433734939723</v>
      </c>
      <c r="N25" s="3">
        <f>$V$1/((N$2)/$A25)</f>
        <v>2.5023169601482822</v>
      </c>
      <c r="O25" s="3">
        <f>$V$1/((O$2)/$A25)</f>
        <v>2.3235800344234048</v>
      </c>
      <c r="P25" s="3">
        <f>$V$1/((P$2)/$A25)</f>
        <v>2.1686746987951779</v>
      </c>
      <c r="Q25" s="3">
        <f>$V$1/((Q$2)/$A25)</f>
        <v>2.0331325301204792</v>
      </c>
    </row>
    <row r="26" spans="1:73" x14ac:dyDescent="0.25">
      <c r="A26">
        <v>7.2999999999999901</v>
      </c>
      <c r="B26" s="3">
        <f>$V$1/((B$2)/$A26)</f>
        <v>32.98192771084333</v>
      </c>
      <c r="C26" s="3">
        <f>$V$1/((C$2)/$A26)</f>
        <v>16.490963855421665</v>
      </c>
      <c r="D26" s="3">
        <f>$V$1/((D$2)/$A26)</f>
        <v>10.993975903614443</v>
      </c>
      <c r="E26" s="3">
        <f>$V$1/((E$2)/$A26)</f>
        <v>8.2454819277108324</v>
      </c>
      <c r="F26" s="3">
        <f>$V$1/((F$2)/$A26)</f>
        <v>6.5963855421686661</v>
      </c>
      <c r="G26" s="3">
        <f>$V$1/((G$2)/$A26)</f>
        <v>5.4969879518072213</v>
      </c>
      <c r="H26" s="3">
        <f>$V$1/((H$2)/$A26)</f>
        <v>4.7117039586919036</v>
      </c>
      <c r="I26" s="3">
        <f>$V$1/((I$2)/$A26)</f>
        <v>4.1227409638554162</v>
      </c>
      <c r="J26" s="3">
        <f>$V$1/((J$2)/$A26)</f>
        <v>3.664658634538148</v>
      </c>
      <c r="K26" s="3">
        <f>$V$1/((K$2)/$A26)</f>
        <v>3.2981927710843331</v>
      </c>
      <c r="L26" s="3">
        <f>$V$1/((L$2)/$A26)</f>
        <v>2.9983570646221209</v>
      </c>
      <c r="M26" s="3">
        <f>$V$1/((M$2)/$A26)</f>
        <v>2.7484939759036107</v>
      </c>
      <c r="N26" s="3">
        <f>$V$1/((N$2)/$A26)</f>
        <v>2.5370713623725636</v>
      </c>
      <c r="O26" s="3">
        <f>$V$1/((O$2)/$A26)</f>
        <v>2.3558519793459518</v>
      </c>
      <c r="P26" s="3">
        <f>$V$1/((P$2)/$A26)</f>
        <v>2.1987951807228883</v>
      </c>
      <c r="Q26" s="3">
        <f>$V$1/((Q$2)/$A26)</f>
        <v>2.0613704819277081</v>
      </c>
    </row>
    <row r="27" spans="1:73" x14ac:dyDescent="0.25">
      <c r="A27">
        <v>7.3999999999999897</v>
      </c>
      <c r="B27" s="3">
        <f>$V$1/((B$2)/$A27)</f>
        <v>33.433734939758992</v>
      </c>
      <c r="C27" s="3">
        <f>$V$1/((C$2)/$A27)</f>
        <v>16.716867469879496</v>
      </c>
      <c r="D27" s="3">
        <f>$V$1/((D$2)/$A27)</f>
        <v>11.144578313252996</v>
      </c>
      <c r="E27" s="3">
        <f>$V$1/((E$2)/$A27)</f>
        <v>8.3584337349397479</v>
      </c>
      <c r="F27" s="3">
        <f>$V$1/((F$2)/$A27)</f>
        <v>6.686746987951798</v>
      </c>
      <c r="G27" s="3">
        <f>$V$1/((G$2)/$A27)</f>
        <v>5.572289156626498</v>
      </c>
      <c r="H27" s="3">
        <f>$V$1/((H$2)/$A27)</f>
        <v>4.7762478485369977</v>
      </c>
      <c r="I27" s="3">
        <f>$V$1/((I$2)/$A27)</f>
        <v>4.179216867469874</v>
      </c>
      <c r="J27" s="3">
        <f>$V$1/((J$2)/$A27)</f>
        <v>3.7148594377509987</v>
      </c>
      <c r="K27" s="3">
        <f>$V$1/((K$2)/$A27)</f>
        <v>3.343373493975899</v>
      </c>
      <c r="L27" s="3">
        <f>$V$1/((L$2)/$A27)</f>
        <v>3.0394304490689987</v>
      </c>
      <c r="M27" s="3">
        <f>$V$1/((M$2)/$A27)</f>
        <v>2.786144578313249</v>
      </c>
      <c r="N27" s="3">
        <f>$V$1/((N$2)/$A27)</f>
        <v>2.5718257645968454</v>
      </c>
      <c r="O27" s="3">
        <f>$V$1/((O$2)/$A27)</f>
        <v>2.3881239242684988</v>
      </c>
      <c r="P27" s="3">
        <f>$V$1/((P$2)/$A27)</f>
        <v>2.228915662650599</v>
      </c>
      <c r="Q27" s="3">
        <f>$V$1/((Q$2)/$A27)</f>
        <v>2.089608433734937</v>
      </c>
    </row>
    <row r="28" spans="1:73" x14ac:dyDescent="0.25">
      <c r="A28">
        <v>7.4999999999999902</v>
      </c>
      <c r="B28" s="3">
        <f>$V$1/((B$2)/$A28)</f>
        <v>33.885542168674654</v>
      </c>
      <c r="C28" s="3">
        <f>$V$1/((C$2)/$A28)</f>
        <v>16.942771084337327</v>
      </c>
      <c r="D28" s="3">
        <f>$V$1/((D$2)/$A28)</f>
        <v>11.295180722891551</v>
      </c>
      <c r="E28" s="3">
        <f>$V$1/((E$2)/$A28)</f>
        <v>8.4713855421686635</v>
      </c>
      <c r="F28" s="3">
        <f>$V$1/((F$2)/$A28)</f>
        <v>6.7771084337349308</v>
      </c>
      <c r="G28" s="3">
        <f>$V$1/((G$2)/$A28)</f>
        <v>5.6475903614457756</v>
      </c>
      <c r="H28" s="3">
        <f>$V$1/((H$2)/$A28)</f>
        <v>4.8407917383820935</v>
      </c>
      <c r="I28" s="3">
        <f>$V$1/((I$2)/$A28)</f>
        <v>4.2356927710843317</v>
      </c>
      <c r="J28" s="3">
        <f>$V$1/((J$2)/$A28)</f>
        <v>3.7650602409638503</v>
      </c>
      <c r="K28" s="3">
        <f>$V$1/((K$2)/$A28)</f>
        <v>3.3885542168674654</v>
      </c>
      <c r="L28" s="3">
        <f>$V$1/((L$2)/$A28)</f>
        <v>3.0805038335158779</v>
      </c>
      <c r="M28" s="3">
        <f>$V$1/((M$2)/$A28)</f>
        <v>2.8237951807228878</v>
      </c>
      <c r="N28" s="3">
        <f>$V$1/((N$2)/$A28)</f>
        <v>2.6065801668211273</v>
      </c>
      <c r="O28" s="3">
        <f>$V$1/((O$2)/$A28)</f>
        <v>2.4203958691910468</v>
      </c>
      <c r="P28" s="3">
        <f>$V$1/((P$2)/$A28)</f>
        <v>2.2590361445783103</v>
      </c>
      <c r="Q28" s="3">
        <f>$V$1/((Q$2)/$A28)</f>
        <v>2.1178463855421659</v>
      </c>
    </row>
    <row r="29" spans="1:73" x14ac:dyDescent="0.25">
      <c r="A29">
        <v>7.5999999999999899</v>
      </c>
      <c r="B29" s="3">
        <f>$V$1/((B$2)/$A29)</f>
        <v>34.337349397590316</v>
      </c>
      <c r="C29" s="3">
        <f>$V$1/((C$2)/$A29)</f>
        <v>17.168674698795158</v>
      </c>
      <c r="D29" s="3">
        <f>$V$1/((D$2)/$A29)</f>
        <v>11.445783132530105</v>
      </c>
      <c r="E29" s="3">
        <f>$V$1/((E$2)/$A29)</f>
        <v>8.584337349397579</v>
      </c>
      <c r="F29" s="3">
        <f>$V$1/((F$2)/$A29)</f>
        <v>6.8674698795180626</v>
      </c>
      <c r="G29" s="3">
        <f>$V$1/((G$2)/$A29)</f>
        <v>5.7228915662650524</v>
      </c>
      <c r="H29" s="3">
        <f>$V$1/((H$2)/$A29)</f>
        <v>4.9053356282271885</v>
      </c>
      <c r="I29" s="3">
        <f>$V$1/((I$2)/$A29)</f>
        <v>4.2921686746987895</v>
      </c>
      <c r="J29" s="3">
        <f>$V$1/((J$2)/$A29)</f>
        <v>3.8152610441767014</v>
      </c>
      <c r="K29" s="3">
        <f>$V$1/((K$2)/$A29)</f>
        <v>3.4337349397590313</v>
      </c>
      <c r="L29" s="3">
        <f>$V$1/((L$2)/$A29)</f>
        <v>3.1215772179627561</v>
      </c>
      <c r="M29" s="3">
        <f>$V$1/((M$2)/$A29)</f>
        <v>2.8614457831325262</v>
      </c>
      <c r="N29" s="3">
        <f>$V$1/((N$2)/$A29)</f>
        <v>2.6413345690454091</v>
      </c>
      <c r="O29" s="3">
        <f>$V$1/((O$2)/$A29)</f>
        <v>2.4526678141135942</v>
      </c>
      <c r="P29" s="3">
        <f>$V$1/((P$2)/$A29)</f>
        <v>2.289156626506021</v>
      </c>
      <c r="Q29" s="3">
        <f>$V$1/((Q$2)/$A29)</f>
        <v>2.1460843373493947</v>
      </c>
    </row>
    <row r="30" spans="1:73" x14ac:dyDescent="0.25">
      <c r="A30">
        <v>7.6999999999999904</v>
      </c>
      <c r="B30" s="3">
        <f>$V$1/((B$2)/$A30)</f>
        <v>34.789156626505978</v>
      </c>
      <c r="C30" s="3">
        <f>$V$1/((C$2)/$A30)</f>
        <v>17.394578313252989</v>
      </c>
      <c r="D30" s="3">
        <f>$V$1/((D$2)/$A30)</f>
        <v>11.59638554216866</v>
      </c>
      <c r="E30" s="3">
        <f>$V$1/((E$2)/$A30)</f>
        <v>8.6972891566264945</v>
      </c>
      <c r="F30" s="3">
        <f>$V$1/((F$2)/$A30)</f>
        <v>6.9578313253011954</v>
      </c>
      <c r="G30" s="3">
        <f>$V$1/((G$2)/$A30)</f>
        <v>5.79819277108433</v>
      </c>
      <c r="H30" s="3">
        <f>$V$1/((H$2)/$A30)</f>
        <v>4.9698795180722826</v>
      </c>
      <c r="I30" s="3">
        <f>$V$1/((I$2)/$A30)</f>
        <v>4.3486445783132472</v>
      </c>
      <c r="J30" s="3">
        <f>$V$1/((J$2)/$A30)</f>
        <v>3.865461847389553</v>
      </c>
      <c r="K30" s="3">
        <f>$V$1/((K$2)/$A30)</f>
        <v>3.4789156626505977</v>
      </c>
      <c r="L30" s="3">
        <f>$V$1/((L$2)/$A30)</f>
        <v>3.1626506024096344</v>
      </c>
      <c r="M30" s="3">
        <f>$V$1/((M$2)/$A30)</f>
        <v>2.899096385542165</v>
      </c>
      <c r="N30" s="3">
        <f>$V$1/((N$2)/$A30)</f>
        <v>2.6760889712696905</v>
      </c>
      <c r="O30" s="3">
        <f>$V$1/((O$2)/$A30)</f>
        <v>2.4849397590361413</v>
      </c>
      <c r="P30" s="3">
        <f>$V$1/((P$2)/$A30)</f>
        <v>2.3192771084337318</v>
      </c>
      <c r="Q30" s="3">
        <f>$V$1/((Q$2)/$A30)</f>
        <v>2.1743222891566236</v>
      </c>
    </row>
    <row r="31" spans="1:73" x14ac:dyDescent="0.25">
      <c r="A31">
        <v>7.7999999999999901</v>
      </c>
      <c r="B31" s="3">
        <f>$V$1/((B$2)/$A31)</f>
        <v>35.24096385542164</v>
      </c>
      <c r="C31" s="3">
        <f>$V$1/((C$2)/$A31)</f>
        <v>17.62048192771082</v>
      </c>
      <c r="D31" s="3">
        <f>$V$1/((D$2)/$A31)</f>
        <v>11.746987951807215</v>
      </c>
      <c r="E31" s="3">
        <f>$V$1/((E$2)/$A31)</f>
        <v>8.81024096385541</v>
      </c>
      <c r="F31" s="3">
        <f>$V$1/((F$2)/$A31)</f>
        <v>7.0481927710843282</v>
      </c>
      <c r="G31" s="3">
        <f>$V$1/((G$2)/$A31)</f>
        <v>5.8734939759036076</v>
      </c>
      <c r="H31" s="3">
        <f>$V$1/((H$2)/$A31)</f>
        <v>5.0344234079173766</v>
      </c>
      <c r="I31" s="3">
        <f>$V$1/((I$2)/$A31)</f>
        <v>4.405120481927705</v>
      </c>
      <c r="J31" s="3">
        <f>$V$1/((J$2)/$A31)</f>
        <v>3.9156626506024046</v>
      </c>
      <c r="K31" s="3">
        <f>$V$1/((K$2)/$A31)</f>
        <v>3.5240963855421641</v>
      </c>
      <c r="L31" s="3">
        <f>$V$1/((L$2)/$A31)</f>
        <v>3.2037239868565131</v>
      </c>
      <c r="M31" s="3">
        <f>$V$1/((M$2)/$A31)</f>
        <v>2.9367469879518038</v>
      </c>
      <c r="N31" s="3">
        <f>$V$1/((N$2)/$A31)</f>
        <v>2.7108433734939723</v>
      </c>
      <c r="O31" s="3">
        <f>$V$1/((O$2)/$A31)</f>
        <v>2.5172117039586883</v>
      </c>
      <c r="P31" s="3">
        <f>$V$1/((P$2)/$A31)</f>
        <v>2.349397590361443</v>
      </c>
      <c r="Q31" s="3">
        <f>$V$1/((Q$2)/$A31)</f>
        <v>2.2025602409638525</v>
      </c>
    </row>
    <row r="32" spans="1:73" x14ac:dyDescent="0.25">
      <c r="A32">
        <v>7.8999999999999897</v>
      </c>
      <c r="B32" s="3">
        <f>$V$1/((B$2)/$A32)</f>
        <v>35.692771084337302</v>
      </c>
      <c r="C32" s="3">
        <f>$V$1/((C$2)/$A32)</f>
        <v>17.846385542168651</v>
      </c>
      <c r="D32" s="3">
        <f>$V$1/((D$2)/$A32)</f>
        <v>11.897590361445769</v>
      </c>
      <c r="E32" s="3">
        <f>$V$1/((E$2)/$A32)</f>
        <v>8.9231927710843255</v>
      </c>
      <c r="F32" s="3">
        <f>$V$1/((F$2)/$A32)</f>
        <v>7.1385542168674601</v>
      </c>
      <c r="G32" s="3">
        <f>$V$1/((G$2)/$A32)</f>
        <v>5.9487951807228843</v>
      </c>
      <c r="H32" s="3">
        <f>$V$1/((H$2)/$A32)</f>
        <v>5.0989672977624725</v>
      </c>
      <c r="I32" s="3">
        <f>$V$1/((I$2)/$A32)</f>
        <v>4.4615963855421628</v>
      </c>
      <c r="J32" s="3">
        <f>$V$1/((J$2)/$A32)</f>
        <v>3.9658634538152557</v>
      </c>
      <c r="K32" s="3">
        <f>$V$1/((K$2)/$A32)</f>
        <v>3.56927710843373</v>
      </c>
      <c r="L32" s="3">
        <f>$V$1/((L$2)/$A32)</f>
        <v>3.2447973713033909</v>
      </c>
      <c r="M32" s="3">
        <f>$V$1/((M$2)/$A32)</f>
        <v>2.9743975903614421</v>
      </c>
      <c r="N32" s="3">
        <f>$V$1/((N$2)/$A32)</f>
        <v>2.7455977757182537</v>
      </c>
      <c r="O32" s="3">
        <f>$V$1/((O$2)/$A32)</f>
        <v>2.5494836488812362</v>
      </c>
      <c r="P32" s="3">
        <f>$V$1/((P$2)/$A32)</f>
        <v>2.3795180722891538</v>
      </c>
      <c r="Q32" s="3">
        <f>$V$1/((Q$2)/$A32)</f>
        <v>2.2307981927710814</v>
      </c>
    </row>
    <row r="33" spans="1:17" x14ac:dyDescent="0.25">
      <c r="A33">
        <v>7.9999999999999902</v>
      </c>
      <c r="B33" s="3">
        <f>$V$1/((B$2)/$A33)</f>
        <v>36.144578313252971</v>
      </c>
      <c r="C33" s="3">
        <f>$V$1/((C$2)/$A33)</f>
        <v>18.072289156626486</v>
      </c>
      <c r="D33" s="3">
        <f>$V$1/((D$2)/$A33)</f>
        <v>12.048192771084322</v>
      </c>
      <c r="E33" s="3">
        <f>$V$1/((E$2)/$A33)</f>
        <v>9.0361445783132428</v>
      </c>
      <c r="F33" s="3">
        <f>$V$1/((F$2)/$A33)</f>
        <v>7.2289156626505937</v>
      </c>
      <c r="G33" s="3">
        <f>$V$1/((G$2)/$A33)</f>
        <v>6.024096385542161</v>
      </c>
      <c r="H33" s="3">
        <f>$V$1/((H$2)/$A33)</f>
        <v>5.1635111876075674</v>
      </c>
      <c r="I33" s="3">
        <f>$V$1/((I$2)/$A33)</f>
        <v>4.5180722891566214</v>
      </c>
      <c r="J33" s="3">
        <f>$V$1/((J$2)/$A33)</f>
        <v>4.0160642570281073</v>
      </c>
      <c r="K33" s="3">
        <f>$V$1/((K$2)/$A33)</f>
        <v>3.6144578313252969</v>
      </c>
      <c r="L33" s="3">
        <f>$V$1/((L$2)/$A33)</f>
        <v>3.2858707557502695</v>
      </c>
      <c r="M33" s="3">
        <f>$V$1/((M$2)/$A33)</f>
        <v>3.0120481927710805</v>
      </c>
      <c r="N33" s="3">
        <f>$V$1/((N$2)/$A33)</f>
        <v>2.780352177942536</v>
      </c>
      <c r="O33" s="3">
        <f>$V$1/((O$2)/$A33)</f>
        <v>2.5817555938037837</v>
      </c>
      <c r="P33" s="3">
        <f>$V$1/((P$2)/$A33)</f>
        <v>2.4096385542168646</v>
      </c>
      <c r="Q33" s="3">
        <f>$V$1/((Q$2)/$A33)</f>
        <v>2.2590361445783107</v>
      </c>
    </row>
    <row r="34" spans="1:17" x14ac:dyDescent="0.25">
      <c r="A34">
        <v>8.0999999999999908</v>
      </c>
      <c r="B34" s="3">
        <f>$V$1/((B$2)/$A34)</f>
        <v>36.596385542168633</v>
      </c>
      <c r="C34" s="3">
        <f>$V$1/((C$2)/$A34)</f>
        <v>18.298192771084317</v>
      </c>
      <c r="D34" s="3">
        <f>$V$1/((D$2)/$A34)</f>
        <v>12.198795180722877</v>
      </c>
      <c r="E34" s="3">
        <f>$V$1/((E$2)/$A34)</f>
        <v>9.1490963855421583</v>
      </c>
      <c r="F34" s="3">
        <f>$V$1/((F$2)/$A34)</f>
        <v>7.3192771084337265</v>
      </c>
      <c r="G34" s="3">
        <f>$V$1/((G$2)/$A34)</f>
        <v>6.0993975903614386</v>
      </c>
      <c r="H34" s="3">
        <f>$V$1/((H$2)/$A34)</f>
        <v>5.2280550774526615</v>
      </c>
      <c r="I34" s="3">
        <f>$V$1/((I$2)/$A34)</f>
        <v>4.5745481927710792</v>
      </c>
      <c r="J34" s="3">
        <f>$V$1/((J$2)/$A34)</f>
        <v>4.0662650602409594</v>
      </c>
      <c r="K34" s="3">
        <f>$V$1/((K$2)/$A34)</f>
        <v>3.6596385542168632</v>
      </c>
      <c r="L34" s="3">
        <f>$V$1/((L$2)/$A34)</f>
        <v>3.3269441401971482</v>
      </c>
      <c r="M34" s="3">
        <f>$V$1/((M$2)/$A34)</f>
        <v>3.0496987951807193</v>
      </c>
      <c r="N34" s="3">
        <f>$V$1/((N$2)/$A34)</f>
        <v>2.8151065801668183</v>
      </c>
      <c r="O34" s="3">
        <f>$V$1/((O$2)/$A34)</f>
        <v>2.6140275387263308</v>
      </c>
      <c r="P34" s="3">
        <f>$V$1/((P$2)/$A34)</f>
        <v>2.4397590361445758</v>
      </c>
      <c r="Q34" s="3">
        <f>$V$1/((Q$2)/$A34)</f>
        <v>2.2872740963855396</v>
      </c>
    </row>
    <row r="35" spans="1:17" x14ac:dyDescent="0.25">
      <c r="A35">
        <v>8.1999999999999904</v>
      </c>
      <c r="B35" s="3">
        <f>$V$1/((B$2)/$A35)</f>
        <v>37.048192771084295</v>
      </c>
      <c r="C35" s="3">
        <f>$V$1/((C$2)/$A35)</f>
        <v>18.524096385542148</v>
      </c>
      <c r="D35" s="3">
        <f>$V$1/((D$2)/$A35)</f>
        <v>12.349397590361431</v>
      </c>
      <c r="E35" s="3">
        <f>$V$1/((E$2)/$A35)</f>
        <v>9.2620481927710738</v>
      </c>
      <c r="F35" s="3">
        <f>$V$1/((F$2)/$A35)</f>
        <v>7.4096385542168592</v>
      </c>
      <c r="G35" s="3">
        <f>$V$1/((G$2)/$A35)</f>
        <v>6.1746987951807153</v>
      </c>
      <c r="H35" s="3">
        <f>$V$1/((H$2)/$A35)</f>
        <v>5.2925989672977565</v>
      </c>
      <c r="I35" s="3">
        <f>$V$1/((I$2)/$A35)</f>
        <v>4.6310240963855369</v>
      </c>
      <c r="J35" s="3">
        <f>$V$1/((J$2)/$A35)</f>
        <v>4.1164658634538105</v>
      </c>
      <c r="K35" s="3">
        <f>$V$1/((K$2)/$A35)</f>
        <v>3.7048192771084296</v>
      </c>
      <c r="L35" s="3">
        <f>$V$1/((L$2)/$A35)</f>
        <v>3.3680175246440269</v>
      </c>
      <c r="M35" s="3">
        <f>$V$1/((M$2)/$A35)</f>
        <v>3.0873493975903576</v>
      </c>
      <c r="N35" s="3">
        <f>$V$1/((N$2)/$A35)</f>
        <v>2.8498609823910996</v>
      </c>
      <c r="O35" s="3">
        <f>$V$1/((O$2)/$A35)</f>
        <v>2.6462994836488782</v>
      </c>
      <c r="P35" s="3">
        <f>$V$1/((P$2)/$A35)</f>
        <v>2.4698795180722861</v>
      </c>
      <c r="Q35" s="3">
        <f>$V$1/((Q$2)/$A35)</f>
        <v>2.3155120481927685</v>
      </c>
    </row>
    <row r="36" spans="1:17" x14ac:dyDescent="0.25">
      <c r="A36">
        <v>8.2999999999999901</v>
      </c>
      <c r="B36" s="3">
        <f>$V$1/((B$2)/$A36)</f>
        <v>37.49999999999995</v>
      </c>
      <c r="C36" s="3">
        <f>$V$1/((C$2)/$A36)</f>
        <v>18.749999999999975</v>
      </c>
      <c r="D36" s="3">
        <f>$V$1/((D$2)/$A36)</f>
        <v>12.499999999999986</v>
      </c>
      <c r="E36" s="3">
        <f>$V$1/((E$2)/$A36)</f>
        <v>9.3749999999999876</v>
      </c>
      <c r="F36" s="3">
        <f>$V$1/((F$2)/$A36)</f>
        <v>7.4999999999999911</v>
      </c>
      <c r="G36" s="3">
        <f>$V$1/((G$2)/$A36)</f>
        <v>6.2499999999999929</v>
      </c>
      <c r="H36" s="3">
        <f>$V$1/((H$2)/$A36)</f>
        <v>5.3571428571428505</v>
      </c>
      <c r="I36" s="3">
        <f>$V$1/((I$2)/$A36)</f>
        <v>4.6874999999999938</v>
      </c>
      <c r="J36" s="3">
        <f>$V$1/((J$2)/$A36)</f>
        <v>4.1666666666666616</v>
      </c>
      <c r="K36" s="3">
        <f>$V$1/((K$2)/$A36)</f>
        <v>3.7499999999999956</v>
      </c>
      <c r="L36" s="3">
        <f>$V$1/((L$2)/$A36)</f>
        <v>3.4090909090909052</v>
      </c>
      <c r="M36" s="3">
        <f>$V$1/((M$2)/$A36)</f>
        <v>3.1249999999999964</v>
      </c>
      <c r="N36" s="3">
        <f>$V$1/((N$2)/$A36)</f>
        <v>2.8846153846153815</v>
      </c>
      <c r="O36" s="3">
        <f>$V$1/((O$2)/$A36)</f>
        <v>2.6785714285714253</v>
      </c>
      <c r="P36" s="3">
        <f>$V$1/((P$2)/$A36)</f>
        <v>2.4999999999999973</v>
      </c>
      <c r="Q36" s="3">
        <f>$V$1/((Q$2)/$A36)</f>
        <v>2.3437499999999969</v>
      </c>
    </row>
    <row r="37" spans="1:17" x14ac:dyDescent="0.25">
      <c r="A37">
        <v>8.3999999999999897</v>
      </c>
      <c r="B37" s="3">
        <f>$V$1/((B$2)/$A37)</f>
        <v>37.951807228915612</v>
      </c>
      <c r="C37" s="3">
        <f>$V$1/((C$2)/$A37)</f>
        <v>18.975903614457806</v>
      </c>
      <c r="D37" s="3">
        <f>$V$1/((D$2)/$A37)</f>
        <v>12.650602409638539</v>
      </c>
      <c r="E37" s="3">
        <f>$V$1/((E$2)/$A37)</f>
        <v>9.4879518072289031</v>
      </c>
      <c r="F37" s="3">
        <f>$V$1/((F$2)/$A37)</f>
        <v>7.5903614457831239</v>
      </c>
      <c r="G37" s="3">
        <f>$V$1/((G$2)/$A37)</f>
        <v>6.3253012048192696</v>
      </c>
      <c r="H37" s="3">
        <f>$V$1/((H$2)/$A37)</f>
        <v>5.4216867469879446</v>
      </c>
      <c r="I37" s="3">
        <f>$V$1/((I$2)/$A37)</f>
        <v>4.7439759036144515</v>
      </c>
      <c r="J37" s="3">
        <f>$V$1/((J$2)/$A37)</f>
        <v>4.2168674698795128</v>
      </c>
      <c r="K37" s="3">
        <f>$V$1/((K$2)/$A37)</f>
        <v>3.7951807228915619</v>
      </c>
      <c r="L37" s="3">
        <f>$V$1/((L$2)/$A37)</f>
        <v>3.4501642935377834</v>
      </c>
      <c r="M37" s="3">
        <f>$V$1/((M$2)/$A37)</f>
        <v>3.1626506024096348</v>
      </c>
      <c r="N37" s="3">
        <f>$V$1/((N$2)/$A37)</f>
        <v>2.9193697868396629</v>
      </c>
      <c r="O37" s="3">
        <f>$V$1/((O$2)/$A37)</f>
        <v>2.7108433734939723</v>
      </c>
      <c r="P37" s="3">
        <f>$V$1/((P$2)/$A37)</f>
        <v>2.5301204819277077</v>
      </c>
      <c r="Q37" s="3">
        <f>$V$1/((Q$2)/$A37)</f>
        <v>2.3719879518072258</v>
      </c>
    </row>
    <row r="38" spans="1:17" x14ac:dyDescent="0.25">
      <c r="A38">
        <v>8.4999999999999893</v>
      </c>
      <c r="B38" s="3">
        <f>$V$1/((B$2)/$A38)</f>
        <v>38.403614457831281</v>
      </c>
      <c r="C38" s="3">
        <f>$V$1/((C$2)/$A38)</f>
        <v>19.201807228915641</v>
      </c>
      <c r="D38" s="3">
        <f>$V$1/((D$2)/$A38)</f>
        <v>12.801204819277093</v>
      </c>
      <c r="E38" s="3">
        <f>$V$1/((E$2)/$A38)</f>
        <v>9.6009036144578204</v>
      </c>
      <c r="F38" s="3">
        <f>$V$1/((F$2)/$A38)</f>
        <v>7.6807228915662558</v>
      </c>
      <c r="G38" s="3">
        <f>$V$1/((G$2)/$A38)</f>
        <v>6.4006024096385463</v>
      </c>
      <c r="H38" s="3">
        <f>$V$1/((H$2)/$A38)</f>
        <v>5.4862306368330396</v>
      </c>
      <c r="I38" s="3">
        <f>$V$1/((I$2)/$A38)</f>
        <v>4.8004518072289102</v>
      </c>
      <c r="J38" s="3">
        <f>$V$1/((J$2)/$A38)</f>
        <v>4.2670682730923639</v>
      </c>
      <c r="K38" s="3">
        <f>$V$1/((K$2)/$A38)</f>
        <v>3.8403614457831279</v>
      </c>
      <c r="L38" s="3">
        <f>$V$1/((L$2)/$A38)</f>
        <v>3.4912376779846617</v>
      </c>
      <c r="M38" s="3">
        <f>$V$1/((M$2)/$A38)</f>
        <v>3.2003012048192732</v>
      </c>
      <c r="N38" s="3">
        <f>$V$1/((N$2)/$A38)</f>
        <v>2.9541241890639447</v>
      </c>
      <c r="O38" s="3">
        <f>$V$1/((O$2)/$A38)</f>
        <v>2.7431153184165198</v>
      </c>
      <c r="P38" s="3">
        <f>$V$1/((P$2)/$A38)</f>
        <v>2.5602409638554184</v>
      </c>
      <c r="Q38" s="3">
        <f>$V$1/((Q$2)/$A38)</f>
        <v>2.4002259036144551</v>
      </c>
    </row>
    <row r="39" spans="1:17" x14ac:dyDescent="0.25">
      <c r="A39">
        <v>8.5999999999999908</v>
      </c>
      <c r="B39" s="3">
        <f>$V$1/((B$2)/$A39)</f>
        <v>38.855421686746951</v>
      </c>
      <c r="C39" s="3">
        <f>$V$1/((C$2)/$A39)</f>
        <v>19.427710843373475</v>
      </c>
      <c r="D39" s="3">
        <f>$V$1/((D$2)/$A39)</f>
        <v>12.951807228915648</v>
      </c>
      <c r="E39" s="3">
        <f>$V$1/((E$2)/$A39)</f>
        <v>9.7138554216867377</v>
      </c>
      <c r="F39" s="3">
        <f>$V$1/((F$2)/$A39)</f>
        <v>7.7710843373493894</v>
      </c>
      <c r="G39" s="3">
        <f>$V$1/((G$2)/$A39)</f>
        <v>6.4759036144578239</v>
      </c>
      <c r="H39" s="3">
        <f>$V$1/((H$2)/$A39)</f>
        <v>5.5507745266781354</v>
      </c>
      <c r="I39" s="3">
        <f>$V$1/((I$2)/$A39)</f>
        <v>4.8569277108433688</v>
      </c>
      <c r="J39" s="3">
        <f>$V$1/((J$2)/$A39)</f>
        <v>4.3172690763052168</v>
      </c>
      <c r="K39" s="3">
        <f>$V$1/((K$2)/$A39)</f>
        <v>3.8855421686746947</v>
      </c>
      <c r="L39" s="3">
        <f>$V$1/((L$2)/$A39)</f>
        <v>3.5323110624315404</v>
      </c>
      <c r="M39" s="3">
        <f>$V$1/((M$2)/$A39)</f>
        <v>3.237951807228912</v>
      </c>
      <c r="N39" s="3">
        <f>$V$1/((N$2)/$A39)</f>
        <v>2.9888785912882265</v>
      </c>
      <c r="O39" s="3">
        <f>$V$1/((O$2)/$A39)</f>
        <v>2.7753872633390677</v>
      </c>
      <c r="P39" s="3">
        <f>$V$1/((P$2)/$A39)</f>
        <v>2.5903614457831297</v>
      </c>
      <c r="Q39" s="3">
        <f>$V$1/((Q$2)/$A39)</f>
        <v>2.4284638554216844</v>
      </c>
    </row>
    <row r="40" spans="1:17" x14ac:dyDescent="0.25">
      <c r="A40">
        <v>8.6999999999999904</v>
      </c>
      <c r="B40" s="3">
        <f>$V$1/((B$2)/$A40)</f>
        <v>39.307228915662606</v>
      </c>
      <c r="C40" s="3">
        <f>$V$1/((C$2)/$A40)</f>
        <v>19.653614457831303</v>
      </c>
      <c r="D40" s="3">
        <f>$V$1/((D$2)/$A40)</f>
        <v>13.102409638554203</v>
      </c>
      <c r="E40" s="3">
        <f>$V$1/((E$2)/$A40)</f>
        <v>9.8268072289156514</v>
      </c>
      <c r="F40" s="3">
        <f>$V$1/((F$2)/$A40)</f>
        <v>7.8614457831325213</v>
      </c>
      <c r="G40" s="3">
        <f>$V$1/((G$2)/$A40)</f>
        <v>6.5512048192771015</v>
      </c>
      <c r="H40" s="3">
        <f>$V$1/((H$2)/$A40)</f>
        <v>5.6153184165232304</v>
      </c>
      <c r="I40" s="3">
        <f>$V$1/((I$2)/$A40)</f>
        <v>4.9134036144578257</v>
      </c>
      <c r="J40" s="3">
        <f>$V$1/((J$2)/$A40)</f>
        <v>4.3674698795180671</v>
      </c>
      <c r="K40" s="3">
        <f>$V$1/((K$2)/$A40)</f>
        <v>3.9307228915662606</v>
      </c>
      <c r="L40" s="3">
        <f>$V$1/((L$2)/$A40)</f>
        <v>3.5733844468784191</v>
      </c>
      <c r="M40" s="3">
        <f>$V$1/((M$2)/$A40)</f>
        <v>3.2756024096385508</v>
      </c>
      <c r="N40" s="3">
        <f>$V$1/((N$2)/$A40)</f>
        <v>3.0236329935125084</v>
      </c>
      <c r="O40" s="3">
        <f>$V$1/((O$2)/$A40)</f>
        <v>2.8076592082616152</v>
      </c>
      <c r="P40" s="3">
        <f>$V$1/((P$2)/$A40)</f>
        <v>2.6204819277108404</v>
      </c>
      <c r="Q40" s="3">
        <f>$V$1/((Q$2)/$A40)</f>
        <v>2.4567018072289128</v>
      </c>
    </row>
    <row r="41" spans="1:17" x14ac:dyDescent="0.25">
      <c r="A41">
        <v>8.7999999999999901</v>
      </c>
      <c r="B41" s="3">
        <f>$V$1/((B$2)/$A41)</f>
        <v>39.759036144578268</v>
      </c>
      <c r="C41" s="3">
        <f>$V$1/((C$2)/$A41)</f>
        <v>19.879518072289134</v>
      </c>
      <c r="D41" s="3">
        <f>$V$1/((D$2)/$A41)</f>
        <v>13.253012048192755</v>
      </c>
      <c r="E41" s="3">
        <f>$V$1/((E$2)/$A41)</f>
        <v>9.9397590361445669</v>
      </c>
      <c r="F41" s="3">
        <f>$V$1/((F$2)/$A41)</f>
        <v>7.9518072289156532</v>
      </c>
      <c r="G41" s="3">
        <f>$V$1/((G$2)/$A41)</f>
        <v>6.6265060240963773</v>
      </c>
      <c r="H41" s="3">
        <f>$V$1/((H$2)/$A41)</f>
        <v>5.6798623063683236</v>
      </c>
      <c r="I41" s="3">
        <f>$V$1/((I$2)/$A41)</f>
        <v>4.9698795180722835</v>
      </c>
      <c r="J41" s="3">
        <f>$V$1/((J$2)/$A41)</f>
        <v>4.4176706827309191</v>
      </c>
      <c r="K41" s="3">
        <f>$V$1/((K$2)/$A41)</f>
        <v>3.9759036144578266</v>
      </c>
      <c r="L41" s="3">
        <f>$V$1/((L$2)/$A41)</f>
        <v>3.6144578313252973</v>
      </c>
      <c r="M41" s="3">
        <f>$V$1/((M$2)/$A41)</f>
        <v>3.3132530120481887</v>
      </c>
      <c r="N41" s="3">
        <f>$V$1/((N$2)/$A41)</f>
        <v>3.0583873957367897</v>
      </c>
      <c r="O41" s="3">
        <f>$V$1/((O$2)/$A41)</f>
        <v>2.8399311531841618</v>
      </c>
      <c r="P41" s="3">
        <f>$V$1/((P$2)/$A41)</f>
        <v>2.6506024096385512</v>
      </c>
      <c r="Q41" s="3">
        <f>$V$1/((Q$2)/$A41)</f>
        <v>2.4849397590361417</v>
      </c>
    </row>
    <row r="42" spans="1:17" x14ac:dyDescent="0.25">
      <c r="A42">
        <v>8.8999999999999897</v>
      </c>
      <c r="B42" s="3">
        <f>$V$1/((B$2)/$A42)</f>
        <v>40.210843373493923</v>
      </c>
      <c r="C42" s="3">
        <f>$V$1/((C$2)/$A42)</f>
        <v>20.105421686746961</v>
      </c>
      <c r="D42" s="3">
        <f>$V$1/((D$2)/$A42)</f>
        <v>13.40361445783131</v>
      </c>
      <c r="E42" s="3">
        <f>$V$1/((E$2)/$A42)</f>
        <v>10.052710843373481</v>
      </c>
      <c r="F42" s="3">
        <f>$V$1/((F$2)/$A42)</f>
        <v>8.0421686746987859</v>
      </c>
      <c r="G42" s="3">
        <f>$V$1/((G$2)/$A42)</f>
        <v>6.7018072289156549</v>
      </c>
      <c r="H42" s="3">
        <f>$V$1/((H$2)/$A42)</f>
        <v>5.7444061962134194</v>
      </c>
      <c r="I42" s="3">
        <f>$V$1/((I$2)/$A42)</f>
        <v>5.0263554216867403</v>
      </c>
      <c r="J42" s="3">
        <f>$V$1/((J$2)/$A42)</f>
        <v>4.4678714859437694</v>
      </c>
      <c r="K42" s="3">
        <f>$V$1/((K$2)/$A42)</f>
        <v>4.021084337349393</v>
      </c>
      <c r="L42" s="3">
        <f>$V$1/((L$2)/$A42)</f>
        <v>3.6555312157721751</v>
      </c>
      <c r="M42" s="3">
        <f>$V$1/((M$2)/$A42)</f>
        <v>3.3509036144578275</v>
      </c>
      <c r="N42" s="3">
        <f>$V$1/((N$2)/$A42)</f>
        <v>3.0931417979610716</v>
      </c>
      <c r="O42" s="3">
        <f>$V$1/((O$2)/$A42)</f>
        <v>2.8722030981067097</v>
      </c>
      <c r="P42" s="3">
        <f>$V$1/((P$2)/$A42)</f>
        <v>2.6807228915662624</v>
      </c>
      <c r="Q42" s="3">
        <f>$V$1/((Q$2)/$A42)</f>
        <v>2.5131777108433702</v>
      </c>
    </row>
    <row r="43" spans="1:17" x14ac:dyDescent="0.25">
      <c r="A43">
        <v>8.9999999999999893</v>
      </c>
      <c r="B43" s="3">
        <f>$V$1/((B$2)/$A43)</f>
        <v>40.662650602409585</v>
      </c>
      <c r="C43" s="3">
        <f>$V$1/((C$2)/$A43)</f>
        <v>20.331325301204792</v>
      </c>
      <c r="D43" s="3">
        <f>$V$1/((D$2)/$A43)</f>
        <v>13.554216867469863</v>
      </c>
      <c r="E43" s="3">
        <f>$V$1/((E$2)/$A43)</f>
        <v>10.165662650602396</v>
      </c>
      <c r="F43" s="3">
        <f>$V$1/((F$2)/$A43)</f>
        <v>8.1325301204819187</v>
      </c>
      <c r="G43" s="3">
        <f>$V$1/((G$2)/$A43)</f>
        <v>6.7771084337349317</v>
      </c>
      <c r="H43" s="3">
        <f>$V$1/((H$2)/$A43)</f>
        <v>5.8089500860585135</v>
      </c>
      <c r="I43" s="3">
        <f>$V$1/((I$2)/$A43)</f>
        <v>5.0828313253011981</v>
      </c>
      <c r="J43" s="3">
        <f>$V$1/((J$2)/$A43)</f>
        <v>4.5180722891566214</v>
      </c>
      <c r="K43" s="3">
        <f>$V$1/((K$2)/$A43)</f>
        <v>4.0662650602409594</v>
      </c>
      <c r="L43" s="3">
        <f>$V$1/((L$2)/$A43)</f>
        <v>3.6966046002190533</v>
      </c>
      <c r="M43" s="3">
        <f>$V$1/((M$2)/$A43)</f>
        <v>3.3885542168674658</v>
      </c>
      <c r="N43" s="3">
        <f>$V$1/((N$2)/$A43)</f>
        <v>3.127896200185353</v>
      </c>
      <c r="O43" s="3">
        <f>$V$1/((O$2)/$A43)</f>
        <v>2.9044750430292567</v>
      </c>
      <c r="P43" s="3">
        <f>$V$1/((P$2)/$A43)</f>
        <v>2.7108433734939728</v>
      </c>
      <c r="Q43" s="3">
        <f>$V$1/((Q$2)/$A43)</f>
        <v>2.541415662650599</v>
      </c>
    </row>
    <row r="44" spans="1:17" x14ac:dyDescent="0.25">
      <c r="A44">
        <v>9.0999999999999908</v>
      </c>
      <c r="B44" s="3">
        <f>$V$1/((B$2)/$A44)</f>
        <v>41.114457831325261</v>
      </c>
      <c r="C44" s="3">
        <f>$V$1/((C$2)/$A44)</f>
        <v>20.55722891566263</v>
      </c>
      <c r="D44" s="3">
        <f>$V$1/((D$2)/$A44)</f>
        <v>13.70481927710842</v>
      </c>
      <c r="E44" s="3">
        <f>$V$1/((E$2)/$A44)</f>
        <v>10.278614457831315</v>
      </c>
      <c r="F44" s="3">
        <f>$V$1/((F$2)/$A44)</f>
        <v>8.2228915662650515</v>
      </c>
      <c r="G44" s="3">
        <f>$V$1/((G$2)/$A44)</f>
        <v>6.8524096385542101</v>
      </c>
      <c r="H44" s="3">
        <f>$V$1/((H$2)/$A44)</f>
        <v>5.8734939759036084</v>
      </c>
      <c r="I44" s="3">
        <f>$V$1/((I$2)/$A44)</f>
        <v>5.1393072289156576</v>
      </c>
      <c r="J44" s="3">
        <f>$V$1/((J$2)/$A44)</f>
        <v>4.5682730923694734</v>
      </c>
      <c r="K44" s="3">
        <f>$V$1/((K$2)/$A44)</f>
        <v>4.1114457831325257</v>
      </c>
      <c r="L44" s="3">
        <f>$V$1/((L$2)/$A44)</f>
        <v>3.7376779846659325</v>
      </c>
      <c r="M44" s="3">
        <f>$V$1/((M$2)/$A44)</f>
        <v>3.4262048192771051</v>
      </c>
      <c r="N44" s="3">
        <f>$V$1/((N$2)/$A44)</f>
        <v>3.1626506024096352</v>
      </c>
      <c r="O44" s="3">
        <f>$V$1/((O$2)/$A44)</f>
        <v>2.9367469879518042</v>
      </c>
      <c r="P44" s="3">
        <f>$V$1/((P$2)/$A44)</f>
        <v>2.740963855421684</v>
      </c>
      <c r="Q44" s="3">
        <f>$V$1/((Q$2)/$A44)</f>
        <v>2.5696536144578288</v>
      </c>
    </row>
    <row r="45" spans="1:17" x14ac:dyDescent="0.25">
      <c r="A45">
        <v>9.1999999999999904</v>
      </c>
      <c r="B45" s="3">
        <f>$V$1/((B$2)/$A45)</f>
        <v>41.566265060240923</v>
      </c>
      <c r="C45" s="3">
        <f>$V$1/((C$2)/$A45)</f>
        <v>20.783132530120461</v>
      </c>
      <c r="D45" s="3">
        <f>$V$1/((D$2)/$A45)</f>
        <v>13.855421686746974</v>
      </c>
      <c r="E45" s="3">
        <f>$V$1/((E$2)/$A45)</f>
        <v>10.391566265060231</v>
      </c>
      <c r="F45" s="3">
        <f>$V$1/((F$2)/$A45)</f>
        <v>8.3132530120481842</v>
      </c>
      <c r="G45" s="3">
        <f>$V$1/((G$2)/$A45)</f>
        <v>6.9277108433734869</v>
      </c>
      <c r="H45" s="3">
        <f>$V$1/((H$2)/$A45)</f>
        <v>5.9380378657487034</v>
      </c>
      <c r="I45" s="3">
        <f>$V$1/((I$2)/$A45)</f>
        <v>5.1957831325301154</v>
      </c>
      <c r="J45" s="3">
        <f>$V$1/((J$2)/$A45)</f>
        <v>4.6184738955823246</v>
      </c>
      <c r="K45" s="3">
        <f>$V$1/((K$2)/$A45)</f>
        <v>4.1566265060240921</v>
      </c>
      <c r="L45" s="3">
        <f>$V$1/((L$2)/$A45)</f>
        <v>3.7787513691128112</v>
      </c>
      <c r="M45" s="3">
        <f>$V$1/((M$2)/$A45)</f>
        <v>3.4638554216867434</v>
      </c>
      <c r="N45" s="3">
        <f>$V$1/((N$2)/$A45)</f>
        <v>3.1974050046339171</v>
      </c>
      <c r="O45" s="3">
        <f>$V$1/((O$2)/$A45)</f>
        <v>2.9690189328743517</v>
      </c>
      <c r="P45" s="3">
        <f>$V$1/((P$2)/$A45)</f>
        <v>2.7710843373493943</v>
      </c>
      <c r="Q45" s="3">
        <f>$V$1/((Q$2)/$A45)</f>
        <v>2.5978915662650577</v>
      </c>
    </row>
    <row r="46" spans="1:17" x14ac:dyDescent="0.25">
      <c r="A46">
        <v>9.2999999999999794</v>
      </c>
      <c r="B46" s="3">
        <f>$V$1/((B$2)/$A46)</f>
        <v>42.018072289156528</v>
      </c>
      <c r="C46" s="3">
        <f>$V$1/((C$2)/$A46)</f>
        <v>21.009036144578264</v>
      </c>
      <c r="D46" s="3">
        <f>$V$1/((D$2)/$A46)</f>
        <v>14.006024096385511</v>
      </c>
      <c r="E46" s="3">
        <f>$V$1/((E$2)/$A46)</f>
        <v>10.504518072289132</v>
      </c>
      <c r="F46" s="3">
        <f>$V$1/((F$2)/$A46)</f>
        <v>8.4036144578313063</v>
      </c>
      <c r="G46" s="3">
        <f>$V$1/((G$2)/$A46)</f>
        <v>7.0030120481927556</v>
      </c>
      <c r="H46" s="3">
        <f>$V$1/((H$2)/$A46)</f>
        <v>6.0025817555937904</v>
      </c>
      <c r="I46" s="3">
        <f>$V$1/((I$2)/$A46)</f>
        <v>5.252259036144566</v>
      </c>
      <c r="J46" s="3">
        <f>$V$1/((J$2)/$A46)</f>
        <v>4.6686746987951704</v>
      </c>
      <c r="K46" s="3">
        <f>$V$1/((K$2)/$A46)</f>
        <v>4.2018072289156532</v>
      </c>
      <c r="L46" s="3">
        <f>$V$1/((L$2)/$A46)</f>
        <v>3.819824753559685</v>
      </c>
      <c r="M46" s="3">
        <f>$V$1/((M$2)/$A46)</f>
        <v>3.5015060240963778</v>
      </c>
      <c r="N46" s="3">
        <f>$V$1/((N$2)/$A46)</f>
        <v>3.2321594068581949</v>
      </c>
      <c r="O46" s="3">
        <f>$V$1/((O$2)/$A46)</f>
        <v>3.0012908777968952</v>
      </c>
      <c r="P46" s="3">
        <f>$V$1/((P$2)/$A46)</f>
        <v>2.8012048192771024</v>
      </c>
      <c r="Q46" s="3">
        <f>$V$1/((Q$2)/$A46)</f>
        <v>2.626129518072283</v>
      </c>
    </row>
    <row r="47" spans="1:17" x14ac:dyDescent="0.25">
      <c r="A47">
        <v>9.3999999999999808</v>
      </c>
      <c r="B47" s="3">
        <f>$V$1/((B$2)/$A47)</f>
        <v>42.469879518072197</v>
      </c>
      <c r="C47" s="3">
        <f>$V$1/((C$2)/$A47)</f>
        <v>21.234939759036099</v>
      </c>
      <c r="D47" s="3">
        <f>$V$1/((D$2)/$A47)</f>
        <v>14.156626506024068</v>
      </c>
      <c r="E47" s="3">
        <f>$V$1/((E$2)/$A47)</f>
        <v>10.617469879518049</v>
      </c>
      <c r="F47" s="3">
        <f>$V$1/((F$2)/$A47)</f>
        <v>8.4939759036144409</v>
      </c>
      <c r="G47" s="3">
        <f>$V$1/((G$2)/$A47)</f>
        <v>7.0783132530120341</v>
      </c>
      <c r="H47" s="3">
        <f>$V$1/((H$2)/$A47)</f>
        <v>6.0671256454388862</v>
      </c>
      <c r="I47" s="3">
        <f>$V$1/((I$2)/$A47)</f>
        <v>5.3087349397590247</v>
      </c>
      <c r="J47" s="3">
        <f>$V$1/((J$2)/$A47)</f>
        <v>4.7188755020080224</v>
      </c>
      <c r="K47" s="3">
        <f>$V$1/((K$2)/$A47)</f>
        <v>4.2469879518072204</v>
      </c>
      <c r="L47" s="3">
        <f>$V$1/((L$2)/$A47)</f>
        <v>3.8608981380065641</v>
      </c>
      <c r="M47" s="3">
        <f>$V$1/((M$2)/$A47)</f>
        <v>3.539156626506017</v>
      </c>
      <c r="N47" s="3">
        <f>$V$1/((N$2)/$A47)</f>
        <v>3.2669138090824772</v>
      </c>
      <c r="O47" s="3">
        <f>$V$1/((O$2)/$A47)</f>
        <v>3.0335628227194431</v>
      </c>
      <c r="P47" s="3">
        <f>$V$1/((P$2)/$A47)</f>
        <v>2.8313253012048136</v>
      </c>
      <c r="Q47" s="3">
        <f>$V$1/((Q$2)/$A47)</f>
        <v>2.6543674698795123</v>
      </c>
    </row>
    <row r="48" spans="1:17" x14ac:dyDescent="0.25">
      <c r="A48">
        <v>9.4999999999999805</v>
      </c>
      <c r="B48" s="3">
        <f>$V$1/((B$2)/$A48)</f>
        <v>42.921686746987866</v>
      </c>
      <c r="C48" s="3">
        <f>$V$1/((C$2)/$A48)</f>
        <v>21.460843373493933</v>
      </c>
      <c r="D48" s="3">
        <f>$V$1/((D$2)/$A48)</f>
        <v>14.307228915662622</v>
      </c>
      <c r="E48" s="3">
        <f>$V$1/((E$2)/$A48)</f>
        <v>10.730421686746967</v>
      </c>
      <c r="F48" s="3">
        <f>$V$1/((F$2)/$A48)</f>
        <v>8.5843373493975719</v>
      </c>
      <c r="G48" s="3">
        <f>$V$1/((G$2)/$A48)</f>
        <v>7.1536144578313108</v>
      </c>
      <c r="H48" s="3">
        <f>$V$1/((H$2)/$A48)</f>
        <v>6.1316695352839803</v>
      </c>
      <c r="I48" s="3">
        <f>$V$1/((I$2)/$A48)</f>
        <v>5.3652108433734833</v>
      </c>
      <c r="J48" s="3">
        <f>$V$1/((J$2)/$A48)</f>
        <v>4.7690763052208736</v>
      </c>
      <c r="K48" s="3">
        <f>$V$1/((K$2)/$A48)</f>
        <v>4.2921686746987859</v>
      </c>
      <c r="L48" s="3">
        <f>$V$1/((L$2)/$A48)</f>
        <v>3.9019715224534419</v>
      </c>
      <c r="M48" s="3">
        <f>$V$1/((M$2)/$A48)</f>
        <v>3.5768072289156554</v>
      </c>
      <c r="N48" s="3">
        <f>$V$1/((N$2)/$A48)</f>
        <v>3.301668211306759</v>
      </c>
      <c r="O48" s="3">
        <f>$V$1/((O$2)/$A48)</f>
        <v>3.0658347676419901</v>
      </c>
      <c r="P48" s="3">
        <f>$V$1/((P$2)/$A48)</f>
        <v>2.8614457831325244</v>
      </c>
      <c r="Q48" s="3">
        <f>$V$1/((Q$2)/$A48)</f>
        <v>2.6826054216867417</v>
      </c>
    </row>
    <row r="49" spans="1:17" x14ac:dyDescent="0.25">
      <c r="A49">
        <v>9.5999999999999801</v>
      </c>
      <c r="B49" s="3">
        <f>$V$1/((B$2)/$A49)</f>
        <v>43.373493975903521</v>
      </c>
      <c r="C49" s="3">
        <f>$V$1/((C$2)/$A49)</f>
        <v>21.686746987951761</v>
      </c>
      <c r="D49" s="3">
        <f>$V$1/((D$2)/$A49)</f>
        <v>14.457831325301175</v>
      </c>
      <c r="E49" s="3">
        <f>$V$1/((E$2)/$A49)</f>
        <v>10.84337349397588</v>
      </c>
      <c r="F49" s="3">
        <f>$V$1/((F$2)/$A49)</f>
        <v>8.6746987951807046</v>
      </c>
      <c r="G49" s="3">
        <f>$V$1/((G$2)/$A49)</f>
        <v>7.2289156626505875</v>
      </c>
      <c r="H49" s="3">
        <f>$V$1/((H$2)/$A49)</f>
        <v>6.1962134251290752</v>
      </c>
      <c r="I49" s="3">
        <f>$V$1/((I$2)/$A49)</f>
        <v>5.4216867469879402</v>
      </c>
      <c r="J49" s="3">
        <f>$V$1/((J$2)/$A49)</f>
        <v>4.8192771084337256</v>
      </c>
      <c r="K49" s="3">
        <f>$V$1/((K$2)/$A49)</f>
        <v>4.3373493975903523</v>
      </c>
      <c r="L49" s="3">
        <f>$V$1/((L$2)/$A49)</f>
        <v>3.9430449069003202</v>
      </c>
      <c r="M49" s="3">
        <f>$V$1/((M$2)/$A49)</f>
        <v>3.6144578313252937</v>
      </c>
      <c r="N49" s="3">
        <f>$V$1/((N$2)/$A49)</f>
        <v>3.3364226135310404</v>
      </c>
      <c r="O49" s="3">
        <f>$V$1/((O$2)/$A49)</f>
        <v>3.0981067125645376</v>
      </c>
      <c r="P49" s="3">
        <f>$V$1/((P$2)/$A49)</f>
        <v>2.8915662650602352</v>
      </c>
      <c r="Q49" s="3">
        <f>$V$1/((Q$2)/$A49)</f>
        <v>2.7108433734939701</v>
      </c>
    </row>
    <row r="50" spans="1:17" x14ac:dyDescent="0.25">
      <c r="A50">
        <v>9.6999999999999797</v>
      </c>
      <c r="B50" s="3">
        <f>$V$1/((B$2)/$A50)</f>
        <v>43.825301204819191</v>
      </c>
      <c r="C50" s="3">
        <f>$V$1/((C$2)/$A50)</f>
        <v>21.912650602409595</v>
      </c>
      <c r="D50" s="3">
        <f>$V$1/((D$2)/$A50)</f>
        <v>14.608433734939728</v>
      </c>
      <c r="E50" s="3">
        <f>$V$1/((E$2)/$A50)</f>
        <v>10.956325301204798</v>
      </c>
      <c r="F50" s="3">
        <f>$V$1/((F$2)/$A50)</f>
        <v>8.7650602409638374</v>
      </c>
      <c r="G50" s="3">
        <f>$V$1/((G$2)/$A50)</f>
        <v>7.3042168674698642</v>
      </c>
      <c r="H50" s="3">
        <f>$V$1/((H$2)/$A50)</f>
        <v>6.2607573149741693</v>
      </c>
      <c r="I50" s="3">
        <f>$V$1/((I$2)/$A50)</f>
        <v>5.4781626506023988</v>
      </c>
      <c r="J50" s="3">
        <f>$V$1/((J$2)/$A50)</f>
        <v>4.8694779116465758</v>
      </c>
      <c r="K50" s="3">
        <f>$V$1/((K$2)/$A50)</f>
        <v>4.3825301204819187</v>
      </c>
      <c r="L50" s="3">
        <f>$V$1/((L$2)/$A50)</f>
        <v>3.9841182913471984</v>
      </c>
      <c r="M50" s="3">
        <f>$V$1/((M$2)/$A50)</f>
        <v>3.6521084337349321</v>
      </c>
      <c r="N50" s="3">
        <f>$V$1/((N$2)/$A50)</f>
        <v>3.3711770157553218</v>
      </c>
      <c r="O50" s="3">
        <f>$V$1/((O$2)/$A50)</f>
        <v>3.1303786574870847</v>
      </c>
      <c r="P50" s="3">
        <f>$V$1/((P$2)/$A50)</f>
        <v>2.9216867469879459</v>
      </c>
      <c r="Q50" s="3">
        <f>$V$1/((Q$2)/$A50)</f>
        <v>2.7390813253011994</v>
      </c>
    </row>
    <row r="51" spans="1:17" x14ac:dyDescent="0.25">
      <c r="A51">
        <v>9.7999999999999794</v>
      </c>
      <c r="B51" s="3">
        <f>$V$1/((B$2)/$A51)</f>
        <v>44.277108433734846</v>
      </c>
      <c r="C51" s="3">
        <f>$V$1/((C$2)/$A51)</f>
        <v>22.138554216867423</v>
      </c>
      <c r="D51" s="3">
        <f>$V$1/((D$2)/$A51)</f>
        <v>14.759036144578282</v>
      </c>
      <c r="E51" s="3">
        <f>$V$1/((E$2)/$A51)</f>
        <v>11.069277108433711</v>
      </c>
      <c r="F51" s="3">
        <f>$V$1/((F$2)/$A51)</f>
        <v>8.8554216867469684</v>
      </c>
      <c r="G51" s="3">
        <f>$V$1/((G$2)/$A51)</f>
        <v>7.3795180722891409</v>
      </c>
      <c r="H51" s="3">
        <f>$V$1/((H$2)/$A51)</f>
        <v>6.3253012048192634</v>
      </c>
      <c r="I51" s="3">
        <f>$V$1/((I$2)/$A51)</f>
        <v>5.5346385542168557</v>
      </c>
      <c r="J51" s="3">
        <f>$V$1/((J$2)/$A51)</f>
        <v>4.919678714859427</v>
      </c>
      <c r="K51" s="3">
        <f>$V$1/((K$2)/$A51)</f>
        <v>4.4277108433734842</v>
      </c>
      <c r="L51" s="3">
        <f>$V$1/((L$2)/$A51)</f>
        <v>4.0251916757940771</v>
      </c>
      <c r="M51" s="3">
        <f>$V$1/((M$2)/$A51)</f>
        <v>3.6897590361445705</v>
      </c>
      <c r="N51" s="3">
        <f>$V$1/((N$2)/$A51)</f>
        <v>3.4059314179796036</v>
      </c>
      <c r="O51" s="3">
        <f>$V$1/((O$2)/$A51)</f>
        <v>3.1626506024096317</v>
      </c>
      <c r="P51" s="3">
        <f>$V$1/((P$2)/$A51)</f>
        <v>2.9518072289156567</v>
      </c>
      <c r="Q51" s="3">
        <f>$V$1/((Q$2)/$A51)</f>
        <v>2.7673192771084278</v>
      </c>
    </row>
    <row r="52" spans="1:17" x14ac:dyDescent="0.25">
      <c r="A52">
        <v>9.8999999999999808</v>
      </c>
      <c r="B52" s="3">
        <f>$V$1/((B$2)/$A52)</f>
        <v>44.728915662650515</v>
      </c>
      <c r="C52" s="3">
        <f>$V$1/((C$2)/$A52)</f>
        <v>22.364457831325257</v>
      </c>
      <c r="D52" s="3">
        <f>$V$1/((D$2)/$A52)</f>
        <v>14.909638554216837</v>
      </c>
      <c r="E52" s="3">
        <f>$V$1/((E$2)/$A52)</f>
        <v>11.182228915662629</v>
      </c>
      <c r="F52" s="3">
        <f>$V$1/((F$2)/$A52)</f>
        <v>8.9457831325301029</v>
      </c>
      <c r="G52" s="3">
        <f>$V$1/((G$2)/$A52)</f>
        <v>7.4548192771084185</v>
      </c>
      <c r="H52" s="3">
        <f>$V$1/((H$2)/$A52)</f>
        <v>6.3898450946643592</v>
      </c>
      <c r="I52" s="3">
        <f>$V$1/((I$2)/$A52)</f>
        <v>5.5911144578313143</v>
      </c>
      <c r="J52" s="3">
        <f>$V$1/((J$2)/$A52)</f>
        <v>4.9698795180722799</v>
      </c>
      <c r="K52" s="3">
        <f>$V$1/((K$2)/$A52)</f>
        <v>4.4728915662650515</v>
      </c>
      <c r="L52" s="3">
        <f>$V$1/((L$2)/$A52)</f>
        <v>4.0662650602409558</v>
      </c>
      <c r="M52" s="3">
        <f>$V$1/((M$2)/$A52)</f>
        <v>3.7274096385542093</v>
      </c>
      <c r="N52" s="3">
        <f>$V$1/((N$2)/$A52)</f>
        <v>3.4406858202038859</v>
      </c>
      <c r="O52" s="3">
        <f>$V$1/((O$2)/$A52)</f>
        <v>3.1949225473321796</v>
      </c>
      <c r="P52" s="3">
        <f>$V$1/((P$2)/$A52)</f>
        <v>2.9819277108433675</v>
      </c>
      <c r="Q52" s="3">
        <f>$V$1/((Q$2)/$A52)</f>
        <v>2.7955572289156572</v>
      </c>
    </row>
    <row r="53" spans="1:17" x14ac:dyDescent="0.25">
      <c r="A53">
        <v>9.9999999999999805</v>
      </c>
      <c r="B53" s="3">
        <f>$V$1/((B$2)/$A53)</f>
        <v>45.180722891566177</v>
      </c>
      <c r="C53" s="3">
        <f>$V$1/((C$2)/$A53)</f>
        <v>22.590361445783088</v>
      </c>
      <c r="D53" s="3">
        <f>$V$1/((D$2)/$A53)</f>
        <v>15.060240963855392</v>
      </c>
      <c r="E53" s="3">
        <f>$V$1/((E$2)/$A53)</f>
        <v>11.295180722891544</v>
      </c>
      <c r="F53" s="3">
        <f>$V$1/((F$2)/$A53)</f>
        <v>9.0361445783132357</v>
      </c>
      <c r="G53" s="3">
        <f>$V$1/((G$2)/$A53)</f>
        <v>7.5301204819276961</v>
      </c>
      <c r="H53" s="3">
        <f>$V$1/((H$2)/$A53)</f>
        <v>6.4543889845094533</v>
      </c>
      <c r="I53" s="3">
        <f>$V$1/((I$2)/$A53)</f>
        <v>5.6475903614457721</v>
      </c>
      <c r="J53" s="3">
        <f>$V$1/((J$2)/$A53)</f>
        <v>5.020080321285131</v>
      </c>
      <c r="K53" s="3">
        <f>$V$1/((K$2)/$A53)</f>
        <v>4.5180722891566178</v>
      </c>
      <c r="L53" s="3">
        <f>$V$1/((L$2)/$A53)</f>
        <v>4.1073384446878345</v>
      </c>
      <c r="M53" s="3">
        <f>$V$1/((M$2)/$A53)</f>
        <v>3.7650602409638481</v>
      </c>
      <c r="N53" s="3">
        <f>$V$1/((N$2)/$A53)</f>
        <v>3.4754402224281677</v>
      </c>
      <c r="O53" s="3">
        <f>$V$1/((O$2)/$A53)</f>
        <v>3.2271944922547267</v>
      </c>
      <c r="P53" s="3">
        <f>$V$1/((P$2)/$A53)</f>
        <v>3.0120481927710787</v>
      </c>
      <c r="Q53" s="3">
        <f>$V$1/((Q$2)/$A53)</f>
        <v>2.823795180722886</v>
      </c>
    </row>
    <row r="54" spans="1:17" x14ac:dyDescent="0.25">
      <c r="A54">
        <v>10.1</v>
      </c>
      <c r="B54" s="3">
        <f>$V$1/((B$2)/$A54)</f>
        <v>45.632530120481924</v>
      </c>
      <c r="C54" s="3">
        <f>$V$1/((C$2)/$A54)</f>
        <v>22.816265060240962</v>
      </c>
      <c r="D54" s="3">
        <f>$V$1/((D$2)/$A54)</f>
        <v>15.210843373493974</v>
      </c>
      <c r="E54" s="3">
        <f>$V$1/((E$2)/$A54)</f>
        <v>11.408132530120481</v>
      </c>
      <c r="F54" s="3">
        <f>$V$1/((F$2)/$A54)</f>
        <v>9.1265060240963845</v>
      </c>
      <c r="G54" s="3">
        <f>$V$1/((G$2)/$A54)</f>
        <v>7.605421686746987</v>
      </c>
      <c r="H54" s="3">
        <f>$V$1/((H$2)/$A54)</f>
        <v>6.5189328743545616</v>
      </c>
      <c r="I54" s="3">
        <f>$V$1/((I$2)/$A54)</f>
        <v>5.7040662650602405</v>
      </c>
      <c r="J54" s="3">
        <f>$V$1/((J$2)/$A54)</f>
        <v>5.070281124497992</v>
      </c>
      <c r="K54" s="3">
        <f>$V$1/((K$2)/$A54)</f>
        <v>4.5632530120481922</v>
      </c>
      <c r="L54" s="3">
        <f>$V$1/((L$2)/$A54)</f>
        <v>4.1484118291347203</v>
      </c>
      <c r="M54" s="3">
        <f>$V$1/((M$2)/$A54)</f>
        <v>3.8027108433734935</v>
      </c>
      <c r="N54" s="3">
        <f>$V$1/((N$2)/$A54)</f>
        <v>3.5101946246524562</v>
      </c>
      <c r="O54" s="3">
        <f>$V$1/((O$2)/$A54)</f>
        <v>3.2594664371772808</v>
      </c>
      <c r="P54" s="3">
        <f>$V$1/((P$2)/$A54)</f>
        <v>3.0421686746987953</v>
      </c>
      <c r="Q54" s="3">
        <f>$V$1/((Q$2)/$A54)</f>
        <v>2.8520331325301203</v>
      </c>
    </row>
    <row r="55" spans="1:17" x14ac:dyDescent="0.25">
      <c r="A55">
        <v>10.199999999999999</v>
      </c>
      <c r="B55" s="3">
        <f>$V$1/((B$2)/$A55)</f>
        <v>46.084337349397586</v>
      </c>
      <c r="C55" s="3">
        <f>$V$1/((C$2)/$A55)</f>
        <v>23.042168674698793</v>
      </c>
      <c r="D55" s="3">
        <f>$V$1/((D$2)/$A55)</f>
        <v>15.361445783132529</v>
      </c>
      <c r="E55" s="3">
        <f>$V$1/((E$2)/$A55)</f>
        <v>11.521084337349397</v>
      </c>
      <c r="F55" s="3">
        <f>$V$1/((F$2)/$A55)</f>
        <v>9.2168674698795172</v>
      </c>
      <c r="G55" s="3">
        <f>$V$1/((G$2)/$A55)</f>
        <v>7.6807228915662646</v>
      </c>
      <c r="H55" s="3">
        <f>$V$1/((H$2)/$A55)</f>
        <v>6.5834767641996548</v>
      </c>
      <c r="I55" s="3">
        <f>$V$1/((I$2)/$A55)</f>
        <v>5.7605421686746983</v>
      </c>
      <c r="J55" s="3">
        <f>$V$1/((J$2)/$A55)</f>
        <v>5.1204819277108431</v>
      </c>
      <c r="K55" s="3">
        <f>$V$1/((K$2)/$A55)</f>
        <v>4.6084337349397586</v>
      </c>
      <c r="L55" s="3">
        <f>$V$1/((L$2)/$A55)</f>
        <v>4.189485213581599</v>
      </c>
      <c r="M55" s="3">
        <f>$V$1/((M$2)/$A55)</f>
        <v>3.8403614457831323</v>
      </c>
      <c r="N55" s="3">
        <f>$V$1/((N$2)/$A55)</f>
        <v>3.5449490268767372</v>
      </c>
      <c r="O55" s="3">
        <f>$V$1/((O$2)/$A55)</f>
        <v>3.2917383820998274</v>
      </c>
      <c r="P55" s="3">
        <f>$V$1/((P$2)/$A55)</f>
        <v>3.072289156626506</v>
      </c>
      <c r="Q55" s="3">
        <f>$V$1/((Q$2)/$A55)</f>
        <v>2.8802710843373491</v>
      </c>
    </row>
    <row r="56" spans="1:17" x14ac:dyDescent="0.25">
      <c r="A56">
        <v>10.3</v>
      </c>
      <c r="B56" s="3">
        <f>$V$1/((B$2)/$A56)</f>
        <v>46.536144578313255</v>
      </c>
      <c r="C56" s="3">
        <f>$V$1/((C$2)/$A56)</f>
        <v>23.268072289156628</v>
      </c>
      <c r="D56" s="3">
        <f>$V$1/((D$2)/$A56)</f>
        <v>15.512048192771084</v>
      </c>
      <c r="E56" s="3">
        <f>$V$1/((E$2)/$A56)</f>
        <v>11.634036144578314</v>
      </c>
      <c r="F56" s="3">
        <f>$V$1/((F$2)/$A56)</f>
        <v>9.30722891566265</v>
      </c>
      <c r="G56" s="3">
        <f>$V$1/((G$2)/$A56)</f>
        <v>7.7560240963855422</v>
      </c>
      <c r="H56" s="3">
        <f>$V$1/((H$2)/$A56)</f>
        <v>6.6480206540447506</v>
      </c>
      <c r="I56" s="3">
        <f>$V$1/((I$2)/$A56)</f>
        <v>5.8170180722891569</v>
      </c>
      <c r="J56" s="3">
        <f>$V$1/((J$2)/$A56)</f>
        <v>5.1706827309236951</v>
      </c>
      <c r="K56" s="3">
        <f>$V$1/((K$2)/$A56)</f>
        <v>4.653614457831325</v>
      </c>
      <c r="L56" s="3">
        <f>$V$1/((L$2)/$A56)</f>
        <v>4.2305585980284777</v>
      </c>
      <c r="M56" s="3">
        <f>$V$1/((M$2)/$A56)</f>
        <v>3.8780120481927711</v>
      </c>
      <c r="N56" s="3">
        <f>$V$1/((N$2)/$A56)</f>
        <v>3.5797034291010199</v>
      </c>
      <c r="O56" s="3">
        <f>$V$1/((O$2)/$A56)</f>
        <v>3.3240103270223753</v>
      </c>
      <c r="P56" s="3">
        <f>$V$1/((P$2)/$A56)</f>
        <v>3.1024096385542168</v>
      </c>
      <c r="Q56" s="3">
        <f>$V$1/((Q$2)/$A56)</f>
        <v>2.9085090361445785</v>
      </c>
    </row>
    <row r="57" spans="1:17" x14ac:dyDescent="0.25">
      <c r="A57">
        <v>10.4</v>
      </c>
      <c r="B57" s="3">
        <f>$V$1/((B$2)/$A57)</f>
        <v>46.987951807228917</v>
      </c>
      <c r="C57" s="3">
        <f>$V$1/((C$2)/$A57)</f>
        <v>23.493975903614459</v>
      </c>
      <c r="D57" s="3">
        <f>$V$1/((D$2)/$A57)</f>
        <v>15.66265060240964</v>
      </c>
      <c r="E57" s="3">
        <f>$V$1/((E$2)/$A57)</f>
        <v>11.746987951807229</v>
      </c>
      <c r="F57" s="3">
        <f>$V$1/((F$2)/$A57)</f>
        <v>9.3975903614457827</v>
      </c>
      <c r="G57" s="3">
        <f>$V$1/((G$2)/$A57)</f>
        <v>7.8313253012048198</v>
      </c>
      <c r="H57" s="3">
        <f>$V$1/((H$2)/$A57)</f>
        <v>6.7125645438898456</v>
      </c>
      <c r="I57" s="3">
        <f>$V$1/((I$2)/$A57)</f>
        <v>5.8734939759036147</v>
      </c>
      <c r="J57" s="3">
        <f>$V$1/((J$2)/$A57)</f>
        <v>5.2208835341365463</v>
      </c>
      <c r="K57" s="3">
        <f>$V$1/((K$2)/$A57)</f>
        <v>4.6987951807228914</v>
      </c>
      <c r="L57" s="3">
        <f>$V$1/((L$2)/$A57)</f>
        <v>4.2716319824753564</v>
      </c>
      <c r="M57" s="3">
        <f>$V$1/((M$2)/$A57)</f>
        <v>3.9156626506024099</v>
      </c>
      <c r="N57" s="3">
        <f>$V$1/((N$2)/$A57)</f>
        <v>3.6144578313253013</v>
      </c>
      <c r="O57" s="3">
        <f>$V$1/((O$2)/$A57)</f>
        <v>3.3562822719449228</v>
      </c>
      <c r="P57" s="3">
        <f>$V$1/((P$2)/$A57)</f>
        <v>3.132530120481928</v>
      </c>
      <c r="Q57" s="3">
        <f>$V$1/((Q$2)/$A57)</f>
        <v>2.9367469879518073</v>
      </c>
    </row>
    <row r="58" spans="1:17" x14ac:dyDescent="0.25">
      <c r="A58">
        <v>10.5</v>
      </c>
      <c r="B58" s="3">
        <f>$V$1/((B$2)/$A58)</f>
        <v>47.439759036144579</v>
      </c>
      <c r="C58" s="3">
        <f>$V$1/((C$2)/$A58)</f>
        <v>23.71987951807229</v>
      </c>
      <c r="D58" s="3">
        <f>$V$1/((D$2)/$A58)</f>
        <v>15.813253012048191</v>
      </c>
      <c r="E58" s="3">
        <f>$V$1/((E$2)/$A58)</f>
        <v>11.859939759036145</v>
      </c>
      <c r="F58" s="3">
        <f>$V$1/((F$2)/$A58)</f>
        <v>9.4879518072289155</v>
      </c>
      <c r="G58" s="3">
        <f>$V$1/((G$2)/$A58)</f>
        <v>7.9066265060240957</v>
      </c>
      <c r="H58" s="3">
        <f>$V$1/((H$2)/$A58)</f>
        <v>6.7771084337349397</v>
      </c>
      <c r="I58" s="3">
        <f>$V$1/((I$2)/$A58)</f>
        <v>5.9299698795180724</v>
      </c>
      <c r="J58" s="3">
        <f>$V$1/((J$2)/$A58)</f>
        <v>5.2710843373493983</v>
      </c>
      <c r="K58" s="3">
        <f>$V$1/((K$2)/$A58)</f>
        <v>4.7439759036144578</v>
      </c>
      <c r="L58" s="3">
        <f>$V$1/((L$2)/$A58)</f>
        <v>4.3127053669222342</v>
      </c>
      <c r="M58" s="3">
        <f>$V$1/((M$2)/$A58)</f>
        <v>3.9533132530120478</v>
      </c>
      <c r="N58" s="3">
        <f>$V$1/((N$2)/$A58)</f>
        <v>3.6492122335495831</v>
      </c>
      <c r="O58" s="3">
        <f>$V$1/((O$2)/$A58)</f>
        <v>3.3885542168674698</v>
      </c>
      <c r="P58" s="3">
        <f>$V$1/((P$2)/$A58)</f>
        <v>3.1626506024096388</v>
      </c>
      <c r="Q58" s="3">
        <f>$V$1/((Q$2)/$A58)</f>
        <v>2.9649849397590362</v>
      </c>
    </row>
    <row r="59" spans="1:17" x14ac:dyDescent="0.25">
      <c r="A59">
        <v>10.6</v>
      </c>
      <c r="B59" s="3">
        <f>$V$1/((B$2)/$A59)</f>
        <v>47.891566265060234</v>
      </c>
      <c r="C59" s="3">
        <f>$V$1/((C$2)/$A59)</f>
        <v>23.945783132530117</v>
      </c>
      <c r="D59" s="3">
        <f>$V$1/((D$2)/$A59)</f>
        <v>15.963855421686747</v>
      </c>
      <c r="E59" s="3">
        <f>$V$1/((E$2)/$A59)</f>
        <v>11.972891566265059</v>
      </c>
      <c r="F59" s="3">
        <f>$V$1/((F$2)/$A59)</f>
        <v>9.5783132530120483</v>
      </c>
      <c r="G59" s="3">
        <f>$V$1/((G$2)/$A59)</f>
        <v>7.9819277108433733</v>
      </c>
      <c r="H59" s="3">
        <f>$V$1/((H$2)/$A59)</f>
        <v>6.8416523235800346</v>
      </c>
      <c r="I59" s="3">
        <f>$V$1/((I$2)/$A59)</f>
        <v>5.9864457831325293</v>
      </c>
      <c r="J59" s="3">
        <f>$V$1/((J$2)/$A59)</f>
        <v>5.3212851405622486</v>
      </c>
      <c r="K59" s="3">
        <f>$V$1/((K$2)/$A59)</f>
        <v>4.7891566265060241</v>
      </c>
      <c r="L59" s="3">
        <f>$V$1/((L$2)/$A59)</f>
        <v>4.3537787513691129</v>
      </c>
      <c r="M59" s="3">
        <f>$V$1/((M$2)/$A59)</f>
        <v>3.9909638554216866</v>
      </c>
      <c r="N59" s="3">
        <f>$V$1/((N$2)/$A59)</f>
        <v>3.6839666357738645</v>
      </c>
      <c r="O59" s="3">
        <f>$V$1/((O$2)/$A59)</f>
        <v>3.4208261617900173</v>
      </c>
      <c r="P59" s="3">
        <f>$V$1/((P$2)/$A59)</f>
        <v>3.1927710843373496</v>
      </c>
      <c r="Q59" s="3">
        <f>$V$1/((Q$2)/$A59)</f>
        <v>2.9932228915662646</v>
      </c>
    </row>
    <row r="60" spans="1:17" x14ac:dyDescent="0.25">
      <c r="A60">
        <v>10.7</v>
      </c>
      <c r="B60" s="3">
        <f>$V$1/((B$2)/$A60)</f>
        <v>48.343373493975896</v>
      </c>
      <c r="C60" s="3">
        <f>$V$1/((C$2)/$A60)</f>
        <v>24.171686746987948</v>
      </c>
      <c r="D60" s="3">
        <f>$V$1/((D$2)/$A60)</f>
        <v>16.1144578313253</v>
      </c>
      <c r="E60" s="3">
        <f>$V$1/((E$2)/$A60)</f>
        <v>12.085843373493974</v>
      </c>
      <c r="F60" s="3">
        <f>$V$1/((F$2)/$A60)</f>
        <v>9.668674698795181</v>
      </c>
      <c r="G60" s="3">
        <f>$V$1/((G$2)/$A60)</f>
        <v>8.05722891566265</v>
      </c>
      <c r="H60" s="3">
        <f>$V$1/((H$2)/$A60)</f>
        <v>6.9061962134251287</v>
      </c>
      <c r="I60" s="3">
        <f>$V$1/((I$2)/$A60)</f>
        <v>6.042921686746987</v>
      </c>
      <c r="J60" s="3">
        <f>$V$1/((J$2)/$A60)</f>
        <v>5.3714859437750997</v>
      </c>
      <c r="K60" s="3">
        <f>$V$1/((K$2)/$A60)</f>
        <v>4.8343373493975905</v>
      </c>
      <c r="L60" s="3">
        <f>$V$1/((L$2)/$A60)</f>
        <v>4.3948521358159907</v>
      </c>
      <c r="M60" s="3">
        <f>$V$1/((M$2)/$A60)</f>
        <v>4.028614457831325</v>
      </c>
      <c r="N60" s="3">
        <f>$V$1/((N$2)/$A60)</f>
        <v>3.7187210379981459</v>
      </c>
      <c r="O60" s="3">
        <f>$V$1/((O$2)/$A60)</f>
        <v>3.4530981067125643</v>
      </c>
      <c r="P60" s="3">
        <f>$V$1/((P$2)/$A60)</f>
        <v>3.2228915662650603</v>
      </c>
      <c r="Q60" s="3">
        <f>$V$1/((Q$2)/$A60)</f>
        <v>3.0214608433734935</v>
      </c>
    </row>
    <row r="61" spans="1:17" x14ac:dyDescent="0.25">
      <c r="A61">
        <v>10.8</v>
      </c>
      <c r="B61" s="3">
        <f>$V$1/((B$2)/$A61)</f>
        <v>48.795180722891565</v>
      </c>
      <c r="C61" s="3">
        <f>$V$1/((C$2)/$A61)</f>
        <v>24.397590361445783</v>
      </c>
      <c r="D61" s="3">
        <f>$V$1/((D$2)/$A61)</f>
        <v>16.265060240963855</v>
      </c>
      <c r="E61" s="3">
        <f>$V$1/((E$2)/$A61)</f>
        <v>12.198795180722891</v>
      </c>
      <c r="F61" s="3">
        <f>$V$1/((F$2)/$A61)</f>
        <v>9.7590361445783138</v>
      </c>
      <c r="G61" s="3">
        <f>$V$1/((G$2)/$A61)</f>
        <v>8.1325301204819276</v>
      </c>
      <c r="H61" s="3">
        <f>$V$1/((H$2)/$A61)</f>
        <v>6.9707401032702245</v>
      </c>
      <c r="I61" s="3">
        <f>$V$1/((I$2)/$A61)</f>
        <v>6.0993975903614457</v>
      </c>
      <c r="J61" s="3">
        <f>$V$1/((J$2)/$A61)</f>
        <v>5.4216867469879526</v>
      </c>
      <c r="K61" s="3">
        <f>$V$1/((K$2)/$A61)</f>
        <v>4.8795180722891569</v>
      </c>
      <c r="L61" s="3">
        <f>$V$1/((L$2)/$A61)</f>
        <v>4.4359255202628693</v>
      </c>
      <c r="M61" s="3">
        <f>$V$1/((M$2)/$A61)</f>
        <v>4.0662650602409638</v>
      </c>
      <c r="N61" s="3">
        <f>$V$1/((N$2)/$A61)</f>
        <v>3.7534754402224282</v>
      </c>
      <c r="O61" s="3">
        <f>$V$1/((O$2)/$A61)</f>
        <v>3.4853700516351123</v>
      </c>
      <c r="P61" s="3">
        <f>$V$1/((P$2)/$A61)</f>
        <v>3.2530120481927711</v>
      </c>
      <c r="Q61" s="3">
        <f>$V$1/((Q$2)/$A61)</f>
        <v>3.0496987951807228</v>
      </c>
    </row>
    <row r="62" spans="1:17" x14ac:dyDescent="0.25">
      <c r="A62">
        <v>10.9</v>
      </c>
      <c r="B62" s="3">
        <f>$V$1/((B$2)/$A62)</f>
        <v>49.246987951807228</v>
      </c>
      <c r="C62" s="3">
        <f>$V$1/((C$2)/$A62)</f>
        <v>24.623493975903614</v>
      </c>
      <c r="D62" s="3">
        <f>$V$1/((D$2)/$A62)</f>
        <v>16.41566265060241</v>
      </c>
      <c r="E62" s="3">
        <f>$V$1/((E$2)/$A62)</f>
        <v>12.311746987951807</v>
      </c>
      <c r="F62" s="3">
        <f>$V$1/((F$2)/$A62)</f>
        <v>9.8493975903614466</v>
      </c>
      <c r="G62" s="3">
        <f>$V$1/((G$2)/$A62)</f>
        <v>8.2078313253012052</v>
      </c>
      <c r="H62" s="3">
        <f>$V$1/((H$2)/$A62)</f>
        <v>7.0352839931153186</v>
      </c>
      <c r="I62" s="3">
        <f>$V$1/((I$2)/$A62)</f>
        <v>6.1558734939759034</v>
      </c>
      <c r="J62" s="3">
        <f>$V$1/((J$2)/$A62)</f>
        <v>5.4718875502008029</v>
      </c>
      <c r="K62" s="3">
        <f>$V$1/((K$2)/$A62)</f>
        <v>4.9246987951807233</v>
      </c>
      <c r="L62" s="3">
        <f>$V$1/((L$2)/$A62)</f>
        <v>4.476998904709748</v>
      </c>
      <c r="M62" s="3">
        <f>$V$1/((M$2)/$A62)</f>
        <v>4.1039156626506026</v>
      </c>
      <c r="N62" s="3">
        <f>$V$1/((N$2)/$A62)</f>
        <v>3.7882298424467105</v>
      </c>
      <c r="O62" s="3">
        <f>$V$1/((O$2)/$A62)</f>
        <v>3.5176419965576593</v>
      </c>
      <c r="P62" s="3">
        <f>$V$1/((P$2)/$A62)</f>
        <v>3.2831325301204823</v>
      </c>
      <c r="Q62" s="3">
        <f>$V$1/((Q$2)/$A62)</f>
        <v>3.0779367469879517</v>
      </c>
    </row>
    <row r="63" spans="1:17" x14ac:dyDescent="0.25">
      <c r="A63">
        <v>11</v>
      </c>
      <c r="B63" s="3">
        <f>$V$1/((B$2)/$A63)</f>
        <v>49.69879518072289</v>
      </c>
      <c r="C63" s="3">
        <f>$V$1/((C$2)/$A63)</f>
        <v>24.849397590361445</v>
      </c>
      <c r="D63" s="3">
        <f>$V$1/((D$2)/$A63)</f>
        <v>16.566265060240962</v>
      </c>
      <c r="E63" s="3">
        <f>$V$1/((E$2)/$A63)</f>
        <v>12.424698795180722</v>
      </c>
      <c r="F63" s="3">
        <f>$V$1/((F$2)/$A63)</f>
        <v>9.9397590361445793</v>
      </c>
      <c r="G63" s="3">
        <f>$V$1/((G$2)/$A63)</f>
        <v>8.283132530120481</v>
      </c>
      <c r="H63" s="3">
        <f>$V$1/((H$2)/$A63)</f>
        <v>7.0998278829604127</v>
      </c>
      <c r="I63" s="3">
        <f>$V$1/((I$2)/$A63)</f>
        <v>6.2123493975903612</v>
      </c>
      <c r="J63" s="3">
        <f>$V$1/((J$2)/$A63)</f>
        <v>5.5220883534136549</v>
      </c>
      <c r="K63" s="3">
        <f>$V$1/((K$2)/$A63)</f>
        <v>4.9698795180722897</v>
      </c>
      <c r="L63" s="3">
        <f>$V$1/((L$2)/$A63)</f>
        <v>4.5180722891566267</v>
      </c>
      <c r="M63" s="3">
        <f>$V$1/((M$2)/$A63)</f>
        <v>4.1415662650602405</v>
      </c>
      <c r="N63" s="3">
        <f>$V$1/((N$2)/$A63)</f>
        <v>3.8229842446709914</v>
      </c>
      <c r="O63" s="3">
        <f>$V$1/((O$2)/$A63)</f>
        <v>3.5499139414802063</v>
      </c>
      <c r="P63" s="3">
        <f>$V$1/((P$2)/$A63)</f>
        <v>3.3132530120481927</v>
      </c>
      <c r="Q63" s="3">
        <f>$V$1/((Q$2)/$A63)</f>
        <v>3.1061746987951806</v>
      </c>
    </row>
    <row r="64" spans="1:17" x14ac:dyDescent="0.25">
      <c r="A64">
        <v>11.1</v>
      </c>
      <c r="B64" s="3">
        <f>$V$1/((B$2)/$A64)</f>
        <v>50.150602409638552</v>
      </c>
      <c r="C64" s="3">
        <f>$V$1/((C$2)/$A64)</f>
        <v>25.075301204819276</v>
      </c>
      <c r="D64" s="3">
        <f>$V$1/((D$2)/$A64)</f>
        <v>16.716867469879517</v>
      </c>
      <c r="E64" s="3">
        <f>$V$1/((E$2)/$A64)</f>
        <v>12.537650602409638</v>
      </c>
      <c r="F64" s="3">
        <f>$V$1/((F$2)/$A64)</f>
        <v>10.03012048192771</v>
      </c>
      <c r="G64" s="3">
        <f>$V$1/((G$2)/$A64)</f>
        <v>8.3584337349397586</v>
      </c>
      <c r="H64" s="3">
        <f>$V$1/((H$2)/$A64)</f>
        <v>7.1643717728055076</v>
      </c>
      <c r="I64" s="3">
        <f>$V$1/((I$2)/$A64)</f>
        <v>6.268825301204819</v>
      </c>
      <c r="J64" s="3">
        <f>$V$1/((J$2)/$A64)</f>
        <v>5.5722891566265051</v>
      </c>
      <c r="K64" s="3">
        <f>$V$1/((K$2)/$A64)</f>
        <v>5.0150602409638552</v>
      </c>
      <c r="L64" s="3">
        <f>$V$1/((L$2)/$A64)</f>
        <v>4.5591456736035054</v>
      </c>
      <c r="M64" s="3">
        <f>$V$1/((M$2)/$A64)</f>
        <v>4.1792168674698793</v>
      </c>
      <c r="N64" s="3">
        <f>$V$1/((N$2)/$A64)</f>
        <v>3.8577386468952737</v>
      </c>
      <c r="O64" s="3">
        <f>$V$1/((O$2)/$A64)</f>
        <v>3.5821858864027538</v>
      </c>
      <c r="P64" s="3">
        <f>$V$1/((P$2)/$A64)</f>
        <v>3.3433734939759034</v>
      </c>
      <c r="Q64" s="3">
        <f>$V$1/((Q$2)/$A64)</f>
        <v>3.1344126506024095</v>
      </c>
    </row>
    <row r="65" spans="1:17" x14ac:dyDescent="0.25">
      <c r="A65">
        <v>11.2</v>
      </c>
      <c r="B65" s="3">
        <f>$V$1/((B$2)/$A65)</f>
        <v>50.602409638554214</v>
      </c>
      <c r="C65" s="3">
        <f>$V$1/((C$2)/$A65)</f>
        <v>25.301204819277107</v>
      </c>
      <c r="D65" s="3">
        <f>$V$1/((D$2)/$A65)</f>
        <v>16.867469879518072</v>
      </c>
      <c r="E65" s="3">
        <f>$V$1/((E$2)/$A65)</f>
        <v>12.650602409638553</v>
      </c>
      <c r="F65" s="3">
        <f>$V$1/((F$2)/$A65)</f>
        <v>10.120481927710843</v>
      </c>
      <c r="G65" s="3">
        <f>$V$1/((G$2)/$A65)</f>
        <v>8.4337349397590362</v>
      </c>
      <c r="H65" s="3">
        <f>$V$1/((H$2)/$A65)</f>
        <v>7.2289156626506026</v>
      </c>
      <c r="I65" s="3">
        <f>$V$1/((I$2)/$A65)</f>
        <v>6.3253012048192767</v>
      </c>
      <c r="J65" s="3">
        <f>$V$1/((J$2)/$A65)</f>
        <v>5.6224899598393572</v>
      </c>
      <c r="K65" s="3">
        <f>$V$1/((K$2)/$A65)</f>
        <v>5.0602409638554215</v>
      </c>
      <c r="L65" s="3">
        <f>$V$1/((L$2)/$A65)</f>
        <v>4.6002190580503823</v>
      </c>
      <c r="M65" s="3">
        <f>$V$1/((M$2)/$A65)</f>
        <v>4.2168674698795181</v>
      </c>
      <c r="N65" s="3">
        <f>$V$1/((N$2)/$A65)</f>
        <v>3.8924930491195546</v>
      </c>
      <c r="O65" s="3">
        <f>$V$1/((O$2)/$A65)</f>
        <v>3.6144578313253013</v>
      </c>
      <c r="P65" s="3">
        <f>$V$1/((P$2)/$A65)</f>
        <v>3.3734939759036142</v>
      </c>
      <c r="Q65" s="3">
        <f>$V$1/((Q$2)/$A65)</f>
        <v>3.1626506024096384</v>
      </c>
    </row>
    <row r="66" spans="1:17" x14ac:dyDescent="0.25">
      <c r="A66">
        <v>11.3</v>
      </c>
      <c r="B66" s="3">
        <f>$V$1/((B$2)/$A66)</f>
        <v>51.054216867469883</v>
      </c>
      <c r="C66" s="3">
        <f>$V$1/((C$2)/$A66)</f>
        <v>25.527108433734941</v>
      </c>
      <c r="D66" s="3">
        <f>$V$1/((D$2)/$A66)</f>
        <v>17.018072289156628</v>
      </c>
      <c r="E66" s="3">
        <f>$V$1/((E$2)/$A66)</f>
        <v>12.763554216867471</v>
      </c>
      <c r="F66" s="3">
        <f>$V$1/((F$2)/$A66)</f>
        <v>10.210843373493978</v>
      </c>
      <c r="G66" s="3">
        <f>$V$1/((G$2)/$A66)</f>
        <v>8.5090361445783138</v>
      </c>
      <c r="H66" s="3">
        <f>$V$1/((H$2)/$A66)</f>
        <v>7.2934595524956976</v>
      </c>
      <c r="I66" s="3">
        <f>$V$1/((I$2)/$A66)</f>
        <v>6.3817771084337354</v>
      </c>
      <c r="J66" s="3">
        <f>$V$1/((J$2)/$A66)</f>
        <v>5.6726907630522092</v>
      </c>
      <c r="K66" s="3">
        <f>$V$1/((K$2)/$A66)</f>
        <v>5.1054216867469888</v>
      </c>
      <c r="L66" s="3">
        <f>$V$1/((L$2)/$A66)</f>
        <v>4.6412924424972619</v>
      </c>
      <c r="M66" s="3">
        <f>$V$1/((M$2)/$A66)</f>
        <v>4.2545180722891569</v>
      </c>
      <c r="N66" s="3">
        <f>$V$1/((N$2)/$A66)</f>
        <v>3.9272474513438369</v>
      </c>
      <c r="O66" s="3">
        <f>$V$1/((O$2)/$A66)</f>
        <v>3.6467297762478488</v>
      </c>
      <c r="P66" s="3">
        <f>$V$1/((P$2)/$A66)</f>
        <v>3.4036144578313254</v>
      </c>
      <c r="Q66" s="3">
        <f>$V$1/((Q$2)/$A66)</f>
        <v>3.1908885542168677</v>
      </c>
    </row>
    <row r="67" spans="1:17" x14ac:dyDescent="0.25">
      <c r="A67">
        <v>11.4</v>
      </c>
      <c r="B67" s="3">
        <f>$V$1/((B$2)/$A67)</f>
        <v>51.506024096385545</v>
      </c>
      <c r="C67" s="3">
        <f>$V$1/((C$2)/$A67)</f>
        <v>25.753012048192772</v>
      </c>
      <c r="D67" s="3">
        <f>$V$1/((D$2)/$A67)</f>
        <v>17.168674698795183</v>
      </c>
      <c r="E67" s="3">
        <f>$V$1/((E$2)/$A67)</f>
        <v>12.876506024096386</v>
      </c>
      <c r="F67" s="3">
        <f>$V$1/((F$2)/$A67)</f>
        <v>10.301204819277109</v>
      </c>
      <c r="G67" s="3">
        <f>$V$1/((G$2)/$A67)</f>
        <v>8.5843373493975914</v>
      </c>
      <c r="H67" s="3">
        <f>$V$1/((H$2)/$A67)</f>
        <v>7.3580034423407916</v>
      </c>
      <c r="I67" s="3">
        <f>$V$1/((I$2)/$A67)</f>
        <v>6.4382530120481931</v>
      </c>
      <c r="J67" s="3">
        <f>$V$1/((J$2)/$A67)</f>
        <v>5.7228915662650603</v>
      </c>
      <c r="K67" s="3">
        <f>$V$1/((K$2)/$A67)</f>
        <v>5.1506024096385543</v>
      </c>
      <c r="L67" s="3">
        <f>$V$1/((L$2)/$A67)</f>
        <v>4.6823658269441397</v>
      </c>
      <c r="M67" s="3">
        <f>$V$1/((M$2)/$A67)</f>
        <v>4.2921686746987957</v>
      </c>
      <c r="N67" s="3">
        <f>$V$1/((N$2)/$A67)</f>
        <v>3.9620018535681192</v>
      </c>
      <c r="O67" s="3">
        <f>$V$1/((O$2)/$A67)</f>
        <v>3.6790017211703958</v>
      </c>
      <c r="P67" s="3">
        <f>$V$1/((P$2)/$A67)</f>
        <v>3.4337349397590362</v>
      </c>
      <c r="Q67" s="3">
        <f>$V$1/((Q$2)/$A67)</f>
        <v>3.2191265060240966</v>
      </c>
    </row>
    <row r="68" spans="1:17" x14ac:dyDescent="0.25">
      <c r="A68">
        <v>11.5</v>
      </c>
      <c r="B68" s="3">
        <f>$V$1/((B$2)/$A68)</f>
        <v>51.957831325301207</v>
      </c>
      <c r="C68" s="3">
        <f>$V$1/((C$2)/$A68)</f>
        <v>25.978915662650603</v>
      </c>
      <c r="D68" s="3">
        <f>$V$1/((D$2)/$A68)</f>
        <v>17.319277108433734</v>
      </c>
      <c r="E68" s="3">
        <f>$V$1/((E$2)/$A68)</f>
        <v>12.989457831325302</v>
      </c>
      <c r="F68" s="3">
        <f>$V$1/((F$2)/$A68)</f>
        <v>10.39156626506024</v>
      </c>
      <c r="G68" s="3">
        <f>$V$1/((G$2)/$A68)</f>
        <v>8.6596385542168672</v>
      </c>
      <c r="H68" s="3">
        <f>$V$1/((H$2)/$A68)</f>
        <v>7.4225473321858866</v>
      </c>
      <c r="I68" s="3">
        <f>$V$1/((I$2)/$A68)</f>
        <v>6.4947289156626509</v>
      </c>
      <c r="J68" s="3">
        <f>$V$1/((J$2)/$A68)</f>
        <v>5.7730923694779115</v>
      </c>
      <c r="K68" s="3">
        <f>$V$1/((K$2)/$A68)</f>
        <v>5.1957831325301198</v>
      </c>
      <c r="L68" s="3">
        <f>$V$1/((L$2)/$A68)</f>
        <v>4.7234392113910184</v>
      </c>
      <c r="M68" s="3">
        <f>$V$1/((M$2)/$A68)</f>
        <v>4.3298192771084336</v>
      </c>
      <c r="N68" s="3">
        <f>$V$1/((N$2)/$A68)</f>
        <v>3.9967562557924006</v>
      </c>
      <c r="O68" s="3">
        <f>$V$1/((O$2)/$A68)</f>
        <v>3.7112736660929433</v>
      </c>
      <c r="P68" s="3">
        <f>$V$1/((P$2)/$A68)</f>
        <v>3.463855421686747</v>
      </c>
      <c r="Q68" s="3">
        <f>$V$1/((Q$2)/$A68)</f>
        <v>3.2473644578313254</v>
      </c>
    </row>
    <row r="69" spans="1:17" x14ac:dyDescent="0.25">
      <c r="A69">
        <v>11.6</v>
      </c>
      <c r="B69" s="3">
        <f>$V$1/((B$2)/$A69)</f>
        <v>52.409638554216862</v>
      </c>
      <c r="C69" s="3">
        <f>$V$1/((C$2)/$A69)</f>
        <v>26.204819277108431</v>
      </c>
      <c r="D69" s="3">
        <f>$V$1/((D$2)/$A69)</f>
        <v>17.46987951807229</v>
      </c>
      <c r="E69" s="3">
        <f>$V$1/((E$2)/$A69)</f>
        <v>13.102409638554215</v>
      </c>
      <c r="F69" s="3">
        <f>$V$1/((F$2)/$A69)</f>
        <v>10.481927710843374</v>
      </c>
      <c r="G69" s="3">
        <f>$V$1/((G$2)/$A69)</f>
        <v>8.7349397590361448</v>
      </c>
      <c r="H69" s="3">
        <f>$V$1/((H$2)/$A69)</f>
        <v>7.4870912220309815</v>
      </c>
      <c r="I69" s="3">
        <f>$V$1/((I$2)/$A69)</f>
        <v>6.5512048192771077</v>
      </c>
      <c r="J69" s="3">
        <f>$V$1/((J$2)/$A69)</f>
        <v>5.8232931726907626</v>
      </c>
      <c r="K69" s="3">
        <f>$V$1/((K$2)/$A69)</f>
        <v>5.2409638554216871</v>
      </c>
      <c r="L69" s="3">
        <f>$V$1/((L$2)/$A69)</f>
        <v>4.7645125958378971</v>
      </c>
      <c r="M69" s="3">
        <f>$V$1/((M$2)/$A69)</f>
        <v>4.3674698795180724</v>
      </c>
      <c r="N69" s="3">
        <f>$V$1/((N$2)/$A69)</f>
        <v>4.031510658016682</v>
      </c>
      <c r="O69" s="3">
        <f>$V$1/((O$2)/$A69)</f>
        <v>3.7435456110154908</v>
      </c>
      <c r="P69" s="3">
        <f>$V$1/((P$2)/$A69)</f>
        <v>3.4939759036144578</v>
      </c>
      <c r="Q69" s="3">
        <f>$V$1/((Q$2)/$A69)</f>
        <v>3.2756024096385539</v>
      </c>
    </row>
    <row r="70" spans="1:17" x14ac:dyDescent="0.25">
      <c r="A70">
        <v>11.7</v>
      </c>
      <c r="B70" s="3">
        <f>$V$1/((B$2)/$A70)</f>
        <v>52.861445783132524</v>
      </c>
      <c r="C70" s="3">
        <f>$V$1/((C$2)/$A70)</f>
        <v>26.430722891566262</v>
      </c>
      <c r="D70" s="3">
        <f>$V$1/((D$2)/$A70)</f>
        <v>17.620481927710841</v>
      </c>
      <c r="E70" s="3">
        <f>$V$1/((E$2)/$A70)</f>
        <v>13.215361445783131</v>
      </c>
      <c r="F70" s="3">
        <f>$V$1/((F$2)/$A70)</f>
        <v>10.572289156626505</v>
      </c>
      <c r="G70" s="3">
        <f>$V$1/((G$2)/$A70)</f>
        <v>8.8102409638554207</v>
      </c>
      <c r="H70" s="3">
        <f>$V$1/((H$2)/$A70)</f>
        <v>7.5516351118760756</v>
      </c>
      <c r="I70" s="3">
        <f>$V$1/((I$2)/$A70)</f>
        <v>6.6076807228915655</v>
      </c>
      <c r="J70" s="3">
        <f>$V$1/((J$2)/$A70)</f>
        <v>5.8734939759036147</v>
      </c>
      <c r="K70" s="3">
        <f>$V$1/((K$2)/$A70)</f>
        <v>5.2861445783132526</v>
      </c>
      <c r="L70" s="3">
        <f>$V$1/((L$2)/$A70)</f>
        <v>4.8055859802847758</v>
      </c>
      <c r="M70" s="3">
        <f>$V$1/((M$2)/$A70)</f>
        <v>4.4051204819277103</v>
      </c>
      <c r="N70" s="3">
        <f>$V$1/((N$2)/$A70)</f>
        <v>4.0662650602409638</v>
      </c>
      <c r="O70" s="3">
        <f>$V$1/((O$2)/$A70)</f>
        <v>3.7758175559380378</v>
      </c>
      <c r="P70" s="3">
        <f>$V$1/((P$2)/$A70)</f>
        <v>3.5240963855421681</v>
      </c>
      <c r="Q70" s="3">
        <f>$V$1/((Q$2)/$A70)</f>
        <v>3.3038403614457827</v>
      </c>
    </row>
    <row r="71" spans="1:17" x14ac:dyDescent="0.25">
      <c r="A71">
        <v>11.8</v>
      </c>
      <c r="B71" s="3">
        <f>$V$1/((B$2)/$A71)</f>
        <v>53.313253012048193</v>
      </c>
      <c r="C71" s="3">
        <f>$V$1/((C$2)/$A71)</f>
        <v>26.656626506024097</v>
      </c>
      <c r="D71" s="3">
        <f>$V$1/((D$2)/$A71)</f>
        <v>17.7710843373494</v>
      </c>
      <c r="E71" s="3">
        <f>$V$1/((E$2)/$A71)</f>
        <v>13.328313253012048</v>
      </c>
      <c r="F71" s="3">
        <f>$V$1/((F$2)/$A71)</f>
        <v>10.662650602409638</v>
      </c>
      <c r="G71" s="3">
        <f>$V$1/((G$2)/$A71)</f>
        <v>8.8855421686747</v>
      </c>
      <c r="H71" s="3">
        <f>$V$1/((H$2)/$A71)</f>
        <v>7.6161790017211706</v>
      </c>
      <c r="I71" s="3">
        <f>$V$1/((I$2)/$A71)</f>
        <v>6.6641566265060241</v>
      </c>
      <c r="J71" s="3">
        <f>$V$1/((J$2)/$A71)</f>
        <v>5.9236947791164667</v>
      </c>
      <c r="K71" s="3">
        <f>$V$1/((K$2)/$A71)</f>
        <v>5.331325301204819</v>
      </c>
      <c r="L71" s="3">
        <f>$V$1/((L$2)/$A71)</f>
        <v>4.8466593647316545</v>
      </c>
      <c r="M71" s="3">
        <f>$V$1/((M$2)/$A71)</f>
        <v>4.44277108433735</v>
      </c>
      <c r="N71" s="3">
        <f>$V$1/((N$2)/$A71)</f>
        <v>4.1010194624652456</v>
      </c>
      <c r="O71" s="3">
        <f>$V$1/((O$2)/$A71)</f>
        <v>3.8080895008605853</v>
      </c>
      <c r="P71" s="3">
        <f>$V$1/((P$2)/$A71)</f>
        <v>3.5542168674698797</v>
      </c>
      <c r="Q71" s="3">
        <f>$V$1/((Q$2)/$A71)</f>
        <v>3.3320783132530121</v>
      </c>
    </row>
    <row r="72" spans="1:17" x14ac:dyDescent="0.25">
      <c r="A72">
        <v>11.9</v>
      </c>
      <c r="B72" s="3">
        <f>$V$1/((B$2)/$A72)</f>
        <v>53.765060240963855</v>
      </c>
      <c r="C72" s="3">
        <f>$V$1/((C$2)/$A72)</f>
        <v>26.882530120481928</v>
      </c>
      <c r="D72" s="3">
        <f>$V$1/((D$2)/$A72)</f>
        <v>17.921686746987952</v>
      </c>
      <c r="E72" s="3">
        <f>$V$1/((E$2)/$A72)</f>
        <v>13.441265060240964</v>
      </c>
      <c r="F72" s="3">
        <f>$V$1/((F$2)/$A72)</f>
        <v>10.753012048192772</v>
      </c>
      <c r="G72" s="3">
        <f>$V$1/((G$2)/$A72)</f>
        <v>8.9608433734939759</v>
      </c>
      <c r="H72" s="3">
        <f>$V$1/((H$2)/$A72)</f>
        <v>7.6807228915662655</v>
      </c>
      <c r="I72" s="3">
        <f>$V$1/((I$2)/$A72)</f>
        <v>6.7206325301204819</v>
      </c>
      <c r="J72" s="3">
        <f>$V$1/((J$2)/$A72)</f>
        <v>5.9738955823293178</v>
      </c>
      <c r="K72" s="3">
        <f>$V$1/((K$2)/$A72)</f>
        <v>5.3765060240963862</v>
      </c>
      <c r="L72" s="3">
        <f>$V$1/((L$2)/$A72)</f>
        <v>4.8877327491785323</v>
      </c>
      <c r="M72" s="3">
        <f>$V$1/((M$2)/$A72)</f>
        <v>4.4804216867469879</v>
      </c>
      <c r="N72" s="3">
        <f>$V$1/((N$2)/$A72)</f>
        <v>4.1357738646895275</v>
      </c>
      <c r="O72" s="3">
        <f>$V$1/((O$2)/$A72)</f>
        <v>3.8403614457831328</v>
      </c>
      <c r="P72" s="3">
        <f>$V$1/((P$2)/$A72)</f>
        <v>3.5843373493975905</v>
      </c>
      <c r="Q72" s="3">
        <f>$V$1/((Q$2)/$A72)</f>
        <v>3.3603162650602409</v>
      </c>
    </row>
    <row r="73" spans="1:17" x14ac:dyDescent="0.25">
      <c r="A73">
        <v>12</v>
      </c>
      <c r="B73" s="3">
        <f>$V$1/((B$2)/$A73)</f>
        <v>54.216867469879517</v>
      </c>
      <c r="C73" s="3">
        <f>$V$1/((C$2)/$A73)</f>
        <v>27.108433734939759</v>
      </c>
      <c r="D73" s="3">
        <f>$V$1/((D$2)/$A73)</f>
        <v>18.072289156626507</v>
      </c>
      <c r="E73" s="3">
        <f>$V$1/((E$2)/$A73)</f>
        <v>13.554216867469879</v>
      </c>
      <c r="F73" s="3">
        <f>$V$1/((F$2)/$A73)</f>
        <v>10.843373493975903</v>
      </c>
      <c r="G73" s="3">
        <f>$V$1/((G$2)/$A73)</f>
        <v>9.0361445783132535</v>
      </c>
      <c r="H73" s="3">
        <f>$V$1/((H$2)/$A73)</f>
        <v>7.7452667814113605</v>
      </c>
      <c r="I73" s="3">
        <f>$V$1/((I$2)/$A73)</f>
        <v>6.7771084337349397</v>
      </c>
      <c r="J73" s="3">
        <f>$V$1/((J$2)/$A73)</f>
        <v>6.024096385542169</v>
      </c>
      <c r="K73" s="3">
        <f>$V$1/((K$2)/$A73)</f>
        <v>5.4216867469879517</v>
      </c>
      <c r="L73" s="3">
        <f>$V$1/((L$2)/$A73)</f>
        <v>4.928806133625411</v>
      </c>
      <c r="M73" s="3">
        <f>$V$1/((M$2)/$A73)</f>
        <v>4.5180722891566267</v>
      </c>
      <c r="N73" s="3">
        <f>$V$1/((N$2)/$A73)</f>
        <v>4.1705282669138093</v>
      </c>
      <c r="O73" s="3">
        <f>$V$1/((O$2)/$A73)</f>
        <v>3.8726333907056802</v>
      </c>
      <c r="P73" s="3">
        <f>$V$1/((P$2)/$A73)</f>
        <v>3.6144578313253013</v>
      </c>
      <c r="Q73" s="3">
        <f>$V$1/((Q$2)/$A73)</f>
        <v>3.3885542168674698</v>
      </c>
    </row>
  </sheetData>
  <conditionalFormatting sqref="S8:BU8 B3:Q73 S10:BU23 S9:X9 AA9:BU9">
    <cfRule type="colorScale" priority="1">
      <colorScale>
        <cfvo type="min"/>
        <cfvo type="num" val="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rodriguez</dc:creator>
  <cp:lastModifiedBy>javi rodriguez</cp:lastModifiedBy>
  <dcterms:created xsi:type="dcterms:W3CDTF">2023-06-01T14:01:45Z</dcterms:created>
  <dcterms:modified xsi:type="dcterms:W3CDTF">2023-06-01T15:18:40Z</dcterms:modified>
</cp:coreProperties>
</file>