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eth\Documents\Git\Ematch-Simulator\ematch_measurements\"/>
    </mc:Choice>
  </mc:AlternateContent>
  <xr:revisionPtr revIDLastSave="0" documentId="13_ncr:9_{5B27927F-F0E1-4C3A-A7F4-40AFDD14592A}" xr6:coauthVersionLast="47" xr6:coauthVersionMax="47" xr10:uidLastSave="{00000000-0000-0000-0000-000000000000}"/>
  <bookViews>
    <workbookView xWindow="-120" yWindow="-120" windowWidth="38640" windowHeight="21120" xr2:uid="{D2BE2E94-6596-4D15-8060-DB8915636ED9}"/>
  </bookViews>
  <sheets>
    <sheet name="3" sheetId="1" r:id="rId1"/>
  </sheets>
  <calcPr calcId="0"/>
</workbook>
</file>

<file path=xl/calcChain.xml><?xml version="1.0" encoding="utf-8"?>
<calcChain xmlns="http://schemas.openxmlformats.org/spreadsheetml/2006/main">
  <c r="AH11" i="1" l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111" i="1"/>
  <c r="AG713" i="1"/>
  <c r="AG110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" i="1"/>
  <c r="AD12" i="1"/>
  <c r="AC4" i="1"/>
  <c r="AC112" i="1" s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111" i="1"/>
  <c r="AC110" i="1"/>
  <c r="AC713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I16" i="1"/>
  <c r="K16" i="1" s="1"/>
  <c r="L16" i="1" s="1"/>
  <c r="I17" i="1"/>
  <c r="K17" i="1" s="1"/>
  <c r="L17" i="1" s="1"/>
  <c r="I18" i="1"/>
  <c r="K18" i="1" s="1"/>
  <c r="L18" i="1" s="1"/>
  <c r="I19" i="1"/>
  <c r="K19" i="1" s="1"/>
  <c r="L19" i="1" s="1"/>
  <c r="I20" i="1"/>
  <c r="K20" i="1" s="1"/>
  <c r="L20" i="1" s="1"/>
  <c r="I21" i="1"/>
  <c r="K21" i="1" s="1"/>
  <c r="L21" i="1" s="1"/>
  <c r="I22" i="1"/>
  <c r="K22" i="1" s="1"/>
  <c r="L22" i="1" s="1"/>
  <c r="I23" i="1"/>
  <c r="I24" i="1"/>
  <c r="K24" i="1" s="1"/>
  <c r="L24" i="1" s="1"/>
  <c r="I25" i="1"/>
  <c r="K25" i="1" s="1"/>
  <c r="L25" i="1" s="1"/>
  <c r="I26" i="1"/>
  <c r="K26" i="1" s="1"/>
  <c r="L26" i="1" s="1"/>
  <c r="I27" i="1"/>
  <c r="K27" i="1" s="1"/>
  <c r="L27" i="1" s="1"/>
  <c r="I28" i="1"/>
  <c r="K28" i="1" s="1"/>
  <c r="L28" i="1" s="1"/>
  <c r="I29" i="1"/>
  <c r="K29" i="1" s="1"/>
  <c r="L29" i="1" s="1"/>
  <c r="I30" i="1"/>
  <c r="K30" i="1" s="1"/>
  <c r="L30" i="1" s="1"/>
  <c r="I31" i="1"/>
  <c r="K31" i="1" s="1"/>
  <c r="L31" i="1" s="1"/>
  <c r="I32" i="1"/>
  <c r="K32" i="1" s="1"/>
  <c r="L32" i="1" s="1"/>
  <c r="I33" i="1"/>
  <c r="K33" i="1" s="1"/>
  <c r="L33" i="1" s="1"/>
  <c r="I34" i="1"/>
  <c r="K34" i="1" s="1"/>
  <c r="L34" i="1" s="1"/>
  <c r="I35" i="1"/>
  <c r="I36" i="1"/>
  <c r="K36" i="1" s="1"/>
  <c r="L36" i="1" s="1"/>
  <c r="I37" i="1"/>
  <c r="K37" i="1" s="1"/>
  <c r="L37" i="1" s="1"/>
  <c r="I38" i="1"/>
  <c r="K38" i="1" s="1"/>
  <c r="L38" i="1" s="1"/>
  <c r="I39" i="1"/>
  <c r="K39" i="1" s="1"/>
  <c r="L39" i="1" s="1"/>
  <c r="I40" i="1"/>
  <c r="K40" i="1" s="1"/>
  <c r="L40" i="1" s="1"/>
  <c r="I41" i="1"/>
  <c r="K41" i="1" s="1"/>
  <c r="L41" i="1" s="1"/>
  <c r="I42" i="1"/>
  <c r="K42" i="1" s="1"/>
  <c r="L42" i="1" s="1"/>
  <c r="I43" i="1"/>
  <c r="K43" i="1" s="1"/>
  <c r="L43" i="1" s="1"/>
  <c r="I44" i="1"/>
  <c r="K44" i="1" s="1"/>
  <c r="L44" i="1" s="1"/>
  <c r="I45" i="1"/>
  <c r="K45" i="1" s="1"/>
  <c r="L45" i="1" s="1"/>
  <c r="I46" i="1"/>
  <c r="K46" i="1" s="1"/>
  <c r="L46" i="1" s="1"/>
  <c r="I47" i="1"/>
  <c r="I48" i="1"/>
  <c r="K48" i="1" s="1"/>
  <c r="L48" i="1" s="1"/>
  <c r="I49" i="1"/>
  <c r="K49" i="1" s="1"/>
  <c r="L49" i="1" s="1"/>
  <c r="I50" i="1"/>
  <c r="K50" i="1" s="1"/>
  <c r="L50" i="1" s="1"/>
  <c r="I51" i="1"/>
  <c r="K51" i="1" s="1"/>
  <c r="L51" i="1" s="1"/>
  <c r="I52" i="1"/>
  <c r="K52" i="1" s="1"/>
  <c r="L52" i="1" s="1"/>
  <c r="I53" i="1"/>
  <c r="K53" i="1" s="1"/>
  <c r="L53" i="1" s="1"/>
  <c r="I54" i="1"/>
  <c r="K54" i="1" s="1"/>
  <c r="L54" i="1" s="1"/>
  <c r="I55" i="1"/>
  <c r="K55" i="1" s="1"/>
  <c r="L55" i="1" s="1"/>
  <c r="I56" i="1"/>
  <c r="K56" i="1" s="1"/>
  <c r="L56" i="1" s="1"/>
  <c r="I57" i="1"/>
  <c r="K57" i="1" s="1"/>
  <c r="L57" i="1" s="1"/>
  <c r="I58" i="1"/>
  <c r="K58" i="1" s="1"/>
  <c r="L58" i="1" s="1"/>
  <c r="I59" i="1"/>
  <c r="I60" i="1"/>
  <c r="K60" i="1" s="1"/>
  <c r="L60" i="1" s="1"/>
  <c r="I61" i="1"/>
  <c r="K61" i="1" s="1"/>
  <c r="L61" i="1" s="1"/>
  <c r="I62" i="1"/>
  <c r="K62" i="1" s="1"/>
  <c r="L62" i="1" s="1"/>
  <c r="I63" i="1"/>
  <c r="K63" i="1" s="1"/>
  <c r="L63" i="1" s="1"/>
  <c r="I64" i="1"/>
  <c r="K64" i="1" s="1"/>
  <c r="L64" i="1" s="1"/>
  <c r="I65" i="1"/>
  <c r="K65" i="1" s="1"/>
  <c r="L65" i="1" s="1"/>
  <c r="I66" i="1"/>
  <c r="K66" i="1" s="1"/>
  <c r="L66" i="1" s="1"/>
  <c r="I67" i="1"/>
  <c r="K67" i="1" s="1"/>
  <c r="L67" i="1" s="1"/>
  <c r="I68" i="1"/>
  <c r="K68" i="1" s="1"/>
  <c r="L68" i="1" s="1"/>
  <c r="I69" i="1"/>
  <c r="K69" i="1" s="1"/>
  <c r="L69" i="1" s="1"/>
  <c r="I70" i="1"/>
  <c r="K70" i="1" s="1"/>
  <c r="L70" i="1" s="1"/>
  <c r="I71" i="1"/>
  <c r="I72" i="1"/>
  <c r="K72" i="1" s="1"/>
  <c r="L72" i="1" s="1"/>
  <c r="I73" i="1"/>
  <c r="K73" i="1" s="1"/>
  <c r="L73" i="1" s="1"/>
  <c r="I74" i="1"/>
  <c r="K74" i="1" s="1"/>
  <c r="L74" i="1" s="1"/>
  <c r="I75" i="1"/>
  <c r="K75" i="1" s="1"/>
  <c r="L75" i="1" s="1"/>
  <c r="I76" i="1"/>
  <c r="K76" i="1" s="1"/>
  <c r="L76" i="1" s="1"/>
  <c r="I77" i="1"/>
  <c r="K77" i="1" s="1"/>
  <c r="L77" i="1" s="1"/>
  <c r="I78" i="1"/>
  <c r="K78" i="1" s="1"/>
  <c r="L78" i="1" s="1"/>
  <c r="I79" i="1"/>
  <c r="K79" i="1" s="1"/>
  <c r="L79" i="1" s="1"/>
  <c r="I80" i="1"/>
  <c r="K80" i="1" s="1"/>
  <c r="L80" i="1" s="1"/>
  <c r="I81" i="1"/>
  <c r="K81" i="1" s="1"/>
  <c r="L81" i="1" s="1"/>
  <c r="I82" i="1"/>
  <c r="K82" i="1" s="1"/>
  <c r="L82" i="1" s="1"/>
  <c r="I83" i="1"/>
  <c r="I84" i="1"/>
  <c r="K84" i="1" s="1"/>
  <c r="L84" i="1" s="1"/>
  <c r="I85" i="1"/>
  <c r="K85" i="1" s="1"/>
  <c r="L85" i="1" s="1"/>
  <c r="I86" i="1"/>
  <c r="K86" i="1" s="1"/>
  <c r="L86" i="1" s="1"/>
  <c r="I87" i="1"/>
  <c r="K87" i="1" s="1"/>
  <c r="L87" i="1" s="1"/>
  <c r="I88" i="1"/>
  <c r="K88" i="1" s="1"/>
  <c r="L88" i="1" s="1"/>
  <c r="I89" i="1"/>
  <c r="K89" i="1" s="1"/>
  <c r="L89" i="1" s="1"/>
  <c r="I90" i="1"/>
  <c r="K90" i="1" s="1"/>
  <c r="L90" i="1" s="1"/>
  <c r="I91" i="1"/>
  <c r="K91" i="1" s="1"/>
  <c r="L91" i="1" s="1"/>
  <c r="I92" i="1"/>
  <c r="K92" i="1" s="1"/>
  <c r="L92" i="1" s="1"/>
  <c r="I93" i="1"/>
  <c r="K93" i="1" s="1"/>
  <c r="L93" i="1" s="1"/>
  <c r="I94" i="1"/>
  <c r="K94" i="1" s="1"/>
  <c r="L94" i="1" s="1"/>
  <c r="I95" i="1"/>
  <c r="I96" i="1"/>
  <c r="K96" i="1" s="1"/>
  <c r="L96" i="1" s="1"/>
  <c r="I97" i="1"/>
  <c r="K97" i="1" s="1"/>
  <c r="L97" i="1" s="1"/>
  <c r="I98" i="1"/>
  <c r="K98" i="1" s="1"/>
  <c r="L98" i="1" s="1"/>
  <c r="I99" i="1"/>
  <c r="K99" i="1" s="1"/>
  <c r="L99" i="1" s="1"/>
  <c r="I100" i="1"/>
  <c r="K100" i="1" s="1"/>
  <c r="L100" i="1" s="1"/>
  <c r="I101" i="1"/>
  <c r="K101" i="1" s="1"/>
  <c r="L101" i="1" s="1"/>
  <c r="I102" i="1"/>
  <c r="K102" i="1" s="1"/>
  <c r="L102" i="1" s="1"/>
  <c r="I103" i="1"/>
  <c r="K103" i="1" s="1"/>
  <c r="L103" i="1" s="1"/>
  <c r="I104" i="1"/>
  <c r="K104" i="1" s="1"/>
  <c r="L104" i="1" s="1"/>
  <c r="I105" i="1"/>
  <c r="K105" i="1" s="1"/>
  <c r="L105" i="1" s="1"/>
  <c r="I106" i="1"/>
  <c r="K106" i="1" s="1"/>
  <c r="L106" i="1" s="1"/>
  <c r="I107" i="1"/>
  <c r="I108" i="1"/>
  <c r="K108" i="1" s="1"/>
  <c r="L108" i="1" s="1"/>
  <c r="I109" i="1"/>
  <c r="K109" i="1" s="1"/>
  <c r="L109" i="1" s="1"/>
  <c r="I110" i="1"/>
  <c r="K110" i="1" s="1"/>
  <c r="L110" i="1" s="1"/>
  <c r="I111" i="1"/>
  <c r="K111" i="1" s="1"/>
  <c r="L111" i="1" s="1"/>
  <c r="I112" i="1"/>
  <c r="K112" i="1" s="1"/>
  <c r="L112" i="1" s="1"/>
  <c r="I113" i="1"/>
  <c r="K113" i="1" s="1"/>
  <c r="L113" i="1" s="1"/>
  <c r="I114" i="1"/>
  <c r="K114" i="1" s="1"/>
  <c r="L114" i="1" s="1"/>
  <c r="I115" i="1"/>
  <c r="K115" i="1" s="1"/>
  <c r="L115" i="1" s="1"/>
  <c r="I116" i="1"/>
  <c r="K116" i="1" s="1"/>
  <c r="L116" i="1" s="1"/>
  <c r="I117" i="1"/>
  <c r="K117" i="1" s="1"/>
  <c r="L117" i="1" s="1"/>
  <c r="I118" i="1"/>
  <c r="K118" i="1" s="1"/>
  <c r="L118" i="1" s="1"/>
  <c r="I119" i="1"/>
  <c r="I120" i="1"/>
  <c r="K120" i="1" s="1"/>
  <c r="L120" i="1" s="1"/>
  <c r="I121" i="1"/>
  <c r="K121" i="1" s="1"/>
  <c r="L121" i="1" s="1"/>
  <c r="I122" i="1"/>
  <c r="K122" i="1" s="1"/>
  <c r="L122" i="1" s="1"/>
  <c r="I123" i="1"/>
  <c r="K123" i="1" s="1"/>
  <c r="L123" i="1" s="1"/>
  <c r="I124" i="1"/>
  <c r="K124" i="1" s="1"/>
  <c r="L124" i="1" s="1"/>
  <c r="I125" i="1"/>
  <c r="K125" i="1" s="1"/>
  <c r="L125" i="1" s="1"/>
  <c r="I126" i="1"/>
  <c r="K126" i="1" s="1"/>
  <c r="L126" i="1" s="1"/>
  <c r="I127" i="1"/>
  <c r="K127" i="1" s="1"/>
  <c r="L127" i="1" s="1"/>
  <c r="I128" i="1"/>
  <c r="K128" i="1" s="1"/>
  <c r="L128" i="1" s="1"/>
  <c r="I129" i="1"/>
  <c r="K129" i="1" s="1"/>
  <c r="L129" i="1" s="1"/>
  <c r="I130" i="1"/>
  <c r="K130" i="1" s="1"/>
  <c r="L130" i="1" s="1"/>
  <c r="I131" i="1"/>
  <c r="I132" i="1"/>
  <c r="K132" i="1" s="1"/>
  <c r="L132" i="1" s="1"/>
  <c r="I133" i="1"/>
  <c r="K133" i="1" s="1"/>
  <c r="L133" i="1" s="1"/>
  <c r="I134" i="1"/>
  <c r="K134" i="1" s="1"/>
  <c r="L134" i="1" s="1"/>
  <c r="I135" i="1"/>
  <c r="K135" i="1" s="1"/>
  <c r="L135" i="1" s="1"/>
  <c r="I136" i="1"/>
  <c r="K136" i="1" s="1"/>
  <c r="L136" i="1" s="1"/>
  <c r="I137" i="1"/>
  <c r="K137" i="1" s="1"/>
  <c r="L137" i="1" s="1"/>
  <c r="I138" i="1"/>
  <c r="K138" i="1" s="1"/>
  <c r="L138" i="1" s="1"/>
  <c r="I139" i="1"/>
  <c r="K139" i="1" s="1"/>
  <c r="L139" i="1" s="1"/>
  <c r="I140" i="1"/>
  <c r="K140" i="1" s="1"/>
  <c r="L140" i="1" s="1"/>
  <c r="I141" i="1"/>
  <c r="K141" i="1" s="1"/>
  <c r="L141" i="1" s="1"/>
  <c r="I142" i="1"/>
  <c r="K142" i="1" s="1"/>
  <c r="L142" i="1" s="1"/>
  <c r="I143" i="1"/>
  <c r="I144" i="1"/>
  <c r="K144" i="1" s="1"/>
  <c r="L144" i="1" s="1"/>
  <c r="I145" i="1"/>
  <c r="K145" i="1" s="1"/>
  <c r="L145" i="1" s="1"/>
  <c r="I146" i="1"/>
  <c r="K146" i="1" s="1"/>
  <c r="L146" i="1" s="1"/>
  <c r="I147" i="1"/>
  <c r="K147" i="1" s="1"/>
  <c r="L147" i="1" s="1"/>
  <c r="I148" i="1"/>
  <c r="K148" i="1" s="1"/>
  <c r="L148" i="1" s="1"/>
  <c r="I149" i="1"/>
  <c r="K149" i="1" s="1"/>
  <c r="L149" i="1" s="1"/>
  <c r="I150" i="1"/>
  <c r="K150" i="1" s="1"/>
  <c r="L150" i="1" s="1"/>
  <c r="I151" i="1"/>
  <c r="K151" i="1" s="1"/>
  <c r="L151" i="1" s="1"/>
  <c r="I152" i="1"/>
  <c r="K152" i="1" s="1"/>
  <c r="L152" i="1" s="1"/>
  <c r="I153" i="1"/>
  <c r="K153" i="1" s="1"/>
  <c r="L153" i="1" s="1"/>
  <c r="I154" i="1"/>
  <c r="K154" i="1" s="1"/>
  <c r="L154" i="1" s="1"/>
  <c r="I155" i="1"/>
  <c r="I156" i="1"/>
  <c r="K156" i="1" s="1"/>
  <c r="L156" i="1" s="1"/>
  <c r="I157" i="1"/>
  <c r="K157" i="1" s="1"/>
  <c r="L157" i="1" s="1"/>
  <c r="I158" i="1"/>
  <c r="K158" i="1" s="1"/>
  <c r="L158" i="1" s="1"/>
  <c r="I159" i="1"/>
  <c r="K159" i="1" s="1"/>
  <c r="L159" i="1" s="1"/>
  <c r="I160" i="1"/>
  <c r="K160" i="1" s="1"/>
  <c r="L160" i="1" s="1"/>
  <c r="I161" i="1"/>
  <c r="K161" i="1" s="1"/>
  <c r="L161" i="1" s="1"/>
  <c r="I162" i="1"/>
  <c r="K162" i="1" s="1"/>
  <c r="L162" i="1" s="1"/>
  <c r="I163" i="1"/>
  <c r="K163" i="1" s="1"/>
  <c r="L163" i="1" s="1"/>
  <c r="I164" i="1"/>
  <c r="K164" i="1" s="1"/>
  <c r="L164" i="1" s="1"/>
  <c r="I165" i="1"/>
  <c r="K165" i="1" s="1"/>
  <c r="L165" i="1" s="1"/>
  <c r="I166" i="1"/>
  <c r="K166" i="1" s="1"/>
  <c r="L166" i="1" s="1"/>
  <c r="I167" i="1"/>
  <c r="I168" i="1"/>
  <c r="K168" i="1" s="1"/>
  <c r="L168" i="1" s="1"/>
  <c r="I169" i="1"/>
  <c r="K169" i="1" s="1"/>
  <c r="L169" i="1" s="1"/>
  <c r="I170" i="1"/>
  <c r="K170" i="1" s="1"/>
  <c r="L170" i="1" s="1"/>
  <c r="I171" i="1"/>
  <c r="K171" i="1" s="1"/>
  <c r="L171" i="1" s="1"/>
  <c r="I172" i="1"/>
  <c r="K172" i="1" s="1"/>
  <c r="L172" i="1" s="1"/>
  <c r="I173" i="1"/>
  <c r="K173" i="1" s="1"/>
  <c r="L173" i="1" s="1"/>
  <c r="I174" i="1"/>
  <c r="K174" i="1" s="1"/>
  <c r="L174" i="1" s="1"/>
  <c r="I175" i="1"/>
  <c r="K175" i="1" s="1"/>
  <c r="L175" i="1" s="1"/>
  <c r="I176" i="1"/>
  <c r="K176" i="1" s="1"/>
  <c r="L176" i="1" s="1"/>
  <c r="I177" i="1"/>
  <c r="K177" i="1" s="1"/>
  <c r="L177" i="1" s="1"/>
  <c r="I178" i="1"/>
  <c r="K178" i="1" s="1"/>
  <c r="L178" i="1" s="1"/>
  <c r="I179" i="1"/>
  <c r="I180" i="1"/>
  <c r="K180" i="1" s="1"/>
  <c r="L180" i="1" s="1"/>
  <c r="I181" i="1"/>
  <c r="K181" i="1" s="1"/>
  <c r="L181" i="1" s="1"/>
  <c r="I182" i="1"/>
  <c r="K182" i="1" s="1"/>
  <c r="L182" i="1" s="1"/>
  <c r="I183" i="1"/>
  <c r="K183" i="1" s="1"/>
  <c r="L183" i="1" s="1"/>
  <c r="I184" i="1"/>
  <c r="K184" i="1" s="1"/>
  <c r="L184" i="1" s="1"/>
  <c r="I185" i="1"/>
  <c r="K185" i="1" s="1"/>
  <c r="L185" i="1" s="1"/>
  <c r="I186" i="1"/>
  <c r="K186" i="1" s="1"/>
  <c r="L186" i="1" s="1"/>
  <c r="I187" i="1"/>
  <c r="K187" i="1" s="1"/>
  <c r="L187" i="1" s="1"/>
  <c r="I188" i="1"/>
  <c r="K188" i="1" s="1"/>
  <c r="L188" i="1" s="1"/>
  <c r="I189" i="1"/>
  <c r="K189" i="1" s="1"/>
  <c r="L189" i="1" s="1"/>
  <c r="I190" i="1"/>
  <c r="K190" i="1" s="1"/>
  <c r="L190" i="1" s="1"/>
  <c r="I191" i="1"/>
  <c r="I192" i="1"/>
  <c r="K192" i="1" s="1"/>
  <c r="L192" i="1" s="1"/>
  <c r="I193" i="1"/>
  <c r="K193" i="1" s="1"/>
  <c r="L193" i="1" s="1"/>
  <c r="I194" i="1"/>
  <c r="K194" i="1" s="1"/>
  <c r="L194" i="1" s="1"/>
  <c r="I195" i="1"/>
  <c r="K195" i="1" s="1"/>
  <c r="L195" i="1" s="1"/>
  <c r="I196" i="1"/>
  <c r="K196" i="1" s="1"/>
  <c r="L196" i="1" s="1"/>
  <c r="I197" i="1"/>
  <c r="K197" i="1" s="1"/>
  <c r="L197" i="1" s="1"/>
  <c r="I198" i="1"/>
  <c r="K198" i="1" s="1"/>
  <c r="L198" i="1" s="1"/>
  <c r="I199" i="1"/>
  <c r="K199" i="1" s="1"/>
  <c r="L199" i="1" s="1"/>
  <c r="I200" i="1"/>
  <c r="K200" i="1" s="1"/>
  <c r="L200" i="1" s="1"/>
  <c r="I201" i="1"/>
  <c r="K201" i="1" s="1"/>
  <c r="L201" i="1" s="1"/>
  <c r="I202" i="1"/>
  <c r="K202" i="1" s="1"/>
  <c r="L202" i="1" s="1"/>
  <c r="I203" i="1"/>
  <c r="I204" i="1"/>
  <c r="K204" i="1" s="1"/>
  <c r="L204" i="1" s="1"/>
  <c r="I205" i="1"/>
  <c r="K205" i="1" s="1"/>
  <c r="L205" i="1" s="1"/>
  <c r="I206" i="1"/>
  <c r="K206" i="1" s="1"/>
  <c r="L206" i="1" s="1"/>
  <c r="I207" i="1"/>
  <c r="K207" i="1" s="1"/>
  <c r="L207" i="1" s="1"/>
  <c r="I208" i="1"/>
  <c r="K208" i="1" s="1"/>
  <c r="L208" i="1" s="1"/>
  <c r="I209" i="1"/>
  <c r="K209" i="1" s="1"/>
  <c r="L209" i="1" s="1"/>
  <c r="I210" i="1"/>
  <c r="K210" i="1" s="1"/>
  <c r="L210" i="1" s="1"/>
  <c r="I211" i="1"/>
  <c r="K211" i="1" s="1"/>
  <c r="L211" i="1" s="1"/>
  <c r="I212" i="1"/>
  <c r="K212" i="1" s="1"/>
  <c r="L212" i="1" s="1"/>
  <c r="I213" i="1"/>
  <c r="K213" i="1" s="1"/>
  <c r="L213" i="1" s="1"/>
  <c r="I214" i="1"/>
  <c r="K214" i="1" s="1"/>
  <c r="L214" i="1" s="1"/>
  <c r="I215" i="1"/>
  <c r="I216" i="1"/>
  <c r="K216" i="1" s="1"/>
  <c r="L216" i="1" s="1"/>
  <c r="I217" i="1"/>
  <c r="K217" i="1" s="1"/>
  <c r="L217" i="1" s="1"/>
  <c r="I218" i="1"/>
  <c r="K218" i="1" s="1"/>
  <c r="L218" i="1" s="1"/>
  <c r="I219" i="1"/>
  <c r="K219" i="1" s="1"/>
  <c r="L219" i="1" s="1"/>
  <c r="I220" i="1"/>
  <c r="K220" i="1" s="1"/>
  <c r="L220" i="1" s="1"/>
  <c r="I221" i="1"/>
  <c r="K221" i="1" s="1"/>
  <c r="L221" i="1" s="1"/>
  <c r="I222" i="1"/>
  <c r="K222" i="1" s="1"/>
  <c r="L222" i="1" s="1"/>
  <c r="I223" i="1"/>
  <c r="K223" i="1" s="1"/>
  <c r="L223" i="1" s="1"/>
  <c r="I224" i="1"/>
  <c r="K224" i="1" s="1"/>
  <c r="L224" i="1" s="1"/>
  <c r="I225" i="1"/>
  <c r="K225" i="1" s="1"/>
  <c r="L225" i="1" s="1"/>
  <c r="I226" i="1"/>
  <c r="K226" i="1" s="1"/>
  <c r="L226" i="1" s="1"/>
  <c r="I227" i="1"/>
  <c r="I228" i="1"/>
  <c r="K228" i="1" s="1"/>
  <c r="L228" i="1" s="1"/>
  <c r="I229" i="1"/>
  <c r="K229" i="1" s="1"/>
  <c r="L229" i="1" s="1"/>
  <c r="I230" i="1"/>
  <c r="K230" i="1" s="1"/>
  <c r="L230" i="1" s="1"/>
  <c r="I231" i="1"/>
  <c r="K231" i="1" s="1"/>
  <c r="L231" i="1" s="1"/>
  <c r="I232" i="1"/>
  <c r="K232" i="1" s="1"/>
  <c r="L232" i="1" s="1"/>
  <c r="I233" i="1"/>
  <c r="K233" i="1" s="1"/>
  <c r="L233" i="1" s="1"/>
  <c r="I234" i="1"/>
  <c r="K234" i="1" s="1"/>
  <c r="L234" i="1" s="1"/>
  <c r="I235" i="1"/>
  <c r="K235" i="1" s="1"/>
  <c r="L235" i="1" s="1"/>
  <c r="I236" i="1"/>
  <c r="K236" i="1" s="1"/>
  <c r="L236" i="1" s="1"/>
  <c r="I237" i="1"/>
  <c r="K237" i="1" s="1"/>
  <c r="L237" i="1" s="1"/>
  <c r="I238" i="1"/>
  <c r="K238" i="1" s="1"/>
  <c r="L238" i="1" s="1"/>
  <c r="I239" i="1"/>
  <c r="I240" i="1"/>
  <c r="K240" i="1" s="1"/>
  <c r="L240" i="1" s="1"/>
  <c r="I241" i="1"/>
  <c r="K241" i="1" s="1"/>
  <c r="L241" i="1" s="1"/>
  <c r="I242" i="1"/>
  <c r="K242" i="1" s="1"/>
  <c r="L242" i="1" s="1"/>
  <c r="I243" i="1"/>
  <c r="K243" i="1" s="1"/>
  <c r="L243" i="1" s="1"/>
  <c r="I244" i="1"/>
  <c r="K244" i="1" s="1"/>
  <c r="L244" i="1" s="1"/>
  <c r="I245" i="1"/>
  <c r="K245" i="1" s="1"/>
  <c r="L245" i="1" s="1"/>
  <c r="I246" i="1"/>
  <c r="K246" i="1" s="1"/>
  <c r="L246" i="1" s="1"/>
  <c r="I247" i="1"/>
  <c r="K247" i="1" s="1"/>
  <c r="L247" i="1" s="1"/>
  <c r="I248" i="1"/>
  <c r="K248" i="1" s="1"/>
  <c r="L248" i="1" s="1"/>
  <c r="I249" i="1"/>
  <c r="K249" i="1" s="1"/>
  <c r="L249" i="1" s="1"/>
  <c r="I250" i="1"/>
  <c r="K250" i="1" s="1"/>
  <c r="L250" i="1" s="1"/>
  <c r="I251" i="1"/>
  <c r="I252" i="1"/>
  <c r="K252" i="1" s="1"/>
  <c r="L252" i="1" s="1"/>
  <c r="I253" i="1"/>
  <c r="K253" i="1" s="1"/>
  <c r="L253" i="1" s="1"/>
  <c r="I254" i="1"/>
  <c r="K254" i="1" s="1"/>
  <c r="L254" i="1" s="1"/>
  <c r="I255" i="1"/>
  <c r="K255" i="1" s="1"/>
  <c r="L255" i="1" s="1"/>
  <c r="I256" i="1"/>
  <c r="K256" i="1" s="1"/>
  <c r="L256" i="1" s="1"/>
  <c r="I257" i="1"/>
  <c r="K257" i="1" s="1"/>
  <c r="L257" i="1" s="1"/>
  <c r="I258" i="1"/>
  <c r="K258" i="1" s="1"/>
  <c r="L258" i="1" s="1"/>
  <c r="I259" i="1"/>
  <c r="K259" i="1" s="1"/>
  <c r="L259" i="1" s="1"/>
  <c r="I260" i="1"/>
  <c r="K260" i="1" s="1"/>
  <c r="L260" i="1" s="1"/>
  <c r="I261" i="1"/>
  <c r="K261" i="1" s="1"/>
  <c r="L261" i="1" s="1"/>
  <c r="I262" i="1"/>
  <c r="K262" i="1" s="1"/>
  <c r="L262" i="1" s="1"/>
  <c r="I263" i="1"/>
  <c r="I264" i="1"/>
  <c r="K264" i="1" s="1"/>
  <c r="L264" i="1" s="1"/>
  <c r="I265" i="1"/>
  <c r="K265" i="1" s="1"/>
  <c r="L265" i="1" s="1"/>
  <c r="I266" i="1"/>
  <c r="K266" i="1" s="1"/>
  <c r="L266" i="1" s="1"/>
  <c r="I267" i="1"/>
  <c r="K267" i="1" s="1"/>
  <c r="L267" i="1" s="1"/>
  <c r="I268" i="1"/>
  <c r="K268" i="1" s="1"/>
  <c r="L268" i="1" s="1"/>
  <c r="I269" i="1"/>
  <c r="K269" i="1" s="1"/>
  <c r="L269" i="1" s="1"/>
  <c r="I270" i="1"/>
  <c r="K270" i="1" s="1"/>
  <c r="L270" i="1" s="1"/>
  <c r="I271" i="1"/>
  <c r="K271" i="1" s="1"/>
  <c r="L271" i="1" s="1"/>
  <c r="I272" i="1"/>
  <c r="K272" i="1" s="1"/>
  <c r="L272" i="1" s="1"/>
  <c r="I273" i="1"/>
  <c r="K273" i="1" s="1"/>
  <c r="L273" i="1" s="1"/>
  <c r="I274" i="1"/>
  <c r="K274" i="1" s="1"/>
  <c r="L274" i="1" s="1"/>
  <c r="I275" i="1"/>
  <c r="I276" i="1"/>
  <c r="K276" i="1" s="1"/>
  <c r="L276" i="1" s="1"/>
  <c r="I277" i="1"/>
  <c r="K277" i="1" s="1"/>
  <c r="L277" i="1" s="1"/>
  <c r="I278" i="1"/>
  <c r="K278" i="1" s="1"/>
  <c r="L278" i="1" s="1"/>
  <c r="I279" i="1"/>
  <c r="K279" i="1" s="1"/>
  <c r="L279" i="1" s="1"/>
  <c r="I280" i="1"/>
  <c r="K280" i="1" s="1"/>
  <c r="L280" i="1" s="1"/>
  <c r="I281" i="1"/>
  <c r="K281" i="1" s="1"/>
  <c r="L281" i="1" s="1"/>
  <c r="I282" i="1"/>
  <c r="K282" i="1" s="1"/>
  <c r="L282" i="1" s="1"/>
  <c r="I283" i="1"/>
  <c r="K283" i="1" s="1"/>
  <c r="L283" i="1" s="1"/>
  <c r="I284" i="1"/>
  <c r="K284" i="1" s="1"/>
  <c r="L284" i="1" s="1"/>
  <c r="I285" i="1"/>
  <c r="K285" i="1" s="1"/>
  <c r="L285" i="1" s="1"/>
  <c r="I286" i="1"/>
  <c r="K286" i="1" s="1"/>
  <c r="L286" i="1" s="1"/>
  <c r="I287" i="1"/>
  <c r="I288" i="1"/>
  <c r="K288" i="1" s="1"/>
  <c r="L288" i="1" s="1"/>
  <c r="I289" i="1"/>
  <c r="K289" i="1" s="1"/>
  <c r="L289" i="1" s="1"/>
  <c r="I290" i="1"/>
  <c r="K290" i="1" s="1"/>
  <c r="L290" i="1" s="1"/>
  <c r="I291" i="1"/>
  <c r="K291" i="1" s="1"/>
  <c r="L291" i="1" s="1"/>
  <c r="I292" i="1"/>
  <c r="K292" i="1" s="1"/>
  <c r="L292" i="1" s="1"/>
  <c r="I293" i="1"/>
  <c r="K293" i="1" s="1"/>
  <c r="L293" i="1" s="1"/>
  <c r="I294" i="1"/>
  <c r="K294" i="1" s="1"/>
  <c r="L294" i="1" s="1"/>
  <c r="I295" i="1"/>
  <c r="K295" i="1" s="1"/>
  <c r="L295" i="1" s="1"/>
  <c r="I296" i="1"/>
  <c r="K296" i="1" s="1"/>
  <c r="L296" i="1" s="1"/>
  <c r="I297" i="1"/>
  <c r="K297" i="1" s="1"/>
  <c r="L297" i="1" s="1"/>
  <c r="I298" i="1"/>
  <c r="K298" i="1" s="1"/>
  <c r="L298" i="1" s="1"/>
  <c r="I299" i="1"/>
  <c r="I300" i="1"/>
  <c r="K300" i="1" s="1"/>
  <c r="L300" i="1" s="1"/>
  <c r="I301" i="1"/>
  <c r="K301" i="1" s="1"/>
  <c r="L301" i="1" s="1"/>
  <c r="I302" i="1"/>
  <c r="K302" i="1" s="1"/>
  <c r="L302" i="1" s="1"/>
  <c r="I303" i="1"/>
  <c r="K303" i="1" s="1"/>
  <c r="L303" i="1" s="1"/>
  <c r="I304" i="1"/>
  <c r="K304" i="1" s="1"/>
  <c r="L304" i="1" s="1"/>
  <c r="I305" i="1"/>
  <c r="K305" i="1" s="1"/>
  <c r="L305" i="1" s="1"/>
  <c r="I306" i="1"/>
  <c r="K306" i="1" s="1"/>
  <c r="L306" i="1" s="1"/>
  <c r="I307" i="1"/>
  <c r="K307" i="1" s="1"/>
  <c r="L307" i="1" s="1"/>
  <c r="I308" i="1"/>
  <c r="K308" i="1" s="1"/>
  <c r="L308" i="1" s="1"/>
  <c r="I309" i="1"/>
  <c r="K309" i="1" s="1"/>
  <c r="L309" i="1" s="1"/>
  <c r="I310" i="1"/>
  <c r="K310" i="1" s="1"/>
  <c r="L310" i="1" s="1"/>
  <c r="I311" i="1"/>
  <c r="I312" i="1"/>
  <c r="K312" i="1" s="1"/>
  <c r="L312" i="1" s="1"/>
  <c r="I313" i="1"/>
  <c r="K313" i="1" s="1"/>
  <c r="L313" i="1" s="1"/>
  <c r="I314" i="1"/>
  <c r="K314" i="1" s="1"/>
  <c r="L314" i="1" s="1"/>
  <c r="I315" i="1"/>
  <c r="K315" i="1" s="1"/>
  <c r="L315" i="1" s="1"/>
  <c r="I316" i="1"/>
  <c r="K316" i="1" s="1"/>
  <c r="L316" i="1" s="1"/>
  <c r="I317" i="1"/>
  <c r="K317" i="1" s="1"/>
  <c r="L317" i="1" s="1"/>
  <c r="I318" i="1"/>
  <c r="K318" i="1" s="1"/>
  <c r="L318" i="1" s="1"/>
  <c r="I319" i="1"/>
  <c r="K319" i="1" s="1"/>
  <c r="L319" i="1" s="1"/>
  <c r="I320" i="1"/>
  <c r="K320" i="1" s="1"/>
  <c r="L320" i="1" s="1"/>
  <c r="I321" i="1"/>
  <c r="K321" i="1" s="1"/>
  <c r="L321" i="1" s="1"/>
  <c r="I322" i="1"/>
  <c r="K322" i="1" s="1"/>
  <c r="L322" i="1" s="1"/>
  <c r="I323" i="1"/>
  <c r="I324" i="1"/>
  <c r="K324" i="1" s="1"/>
  <c r="L324" i="1" s="1"/>
  <c r="I325" i="1"/>
  <c r="K325" i="1" s="1"/>
  <c r="L325" i="1" s="1"/>
  <c r="I326" i="1"/>
  <c r="K326" i="1" s="1"/>
  <c r="L326" i="1" s="1"/>
  <c r="I327" i="1"/>
  <c r="K327" i="1" s="1"/>
  <c r="L327" i="1" s="1"/>
  <c r="I328" i="1"/>
  <c r="K328" i="1" s="1"/>
  <c r="L328" i="1" s="1"/>
  <c r="I329" i="1"/>
  <c r="K329" i="1" s="1"/>
  <c r="L329" i="1" s="1"/>
  <c r="I330" i="1"/>
  <c r="K330" i="1" s="1"/>
  <c r="L330" i="1" s="1"/>
  <c r="I331" i="1"/>
  <c r="K331" i="1" s="1"/>
  <c r="L331" i="1" s="1"/>
  <c r="I332" i="1"/>
  <c r="K332" i="1" s="1"/>
  <c r="L332" i="1" s="1"/>
  <c r="I333" i="1"/>
  <c r="K333" i="1" s="1"/>
  <c r="L333" i="1" s="1"/>
  <c r="I334" i="1"/>
  <c r="K334" i="1" s="1"/>
  <c r="L334" i="1" s="1"/>
  <c r="I335" i="1"/>
  <c r="I336" i="1"/>
  <c r="K336" i="1" s="1"/>
  <c r="L336" i="1" s="1"/>
  <c r="I337" i="1"/>
  <c r="K337" i="1" s="1"/>
  <c r="L337" i="1" s="1"/>
  <c r="I338" i="1"/>
  <c r="K338" i="1" s="1"/>
  <c r="L338" i="1" s="1"/>
  <c r="I339" i="1"/>
  <c r="K339" i="1" s="1"/>
  <c r="L339" i="1" s="1"/>
  <c r="I340" i="1"/>
  <c r="K340" i="1" s="1"/>
  <c r="L340" i="1" s="1"/>
  <c r="I341" i="1"/>
  <c r="K341" i="1" s="1"/>
  <c r="L341" i="1" s="1"/>
  <c r="I342" i="1"/>
  <c r="K342" i="1" s="1"/>
  <c r="L342" i="1" s="1"/>
  <c r="I343" i="1"/>
  <c r="K343" i="1" s="1"/>
  <c r="L343" i="1" s="1"/>
  <c r="I344" i="1"/>
  <c r="K344" i="1" s="1"/>
  <c r="L344" i="1" s="1"/>
  <c r="I345" i="1"/>
  <c r="K345" i="1" s="1"/>
  <c r="L345" i="1" s="1"/>
  <c r="I346" i="1"/>
  <c r="K346" i="1" s="1"/>
  <c r="L346" i="1" s="1"/>
  <c r="I347" i="1"/>
  <c r="I348" i="1"/>
  <c r="K348" i="1" s="1"/>
  <c r="L348" i="1" s="1"/>
  <c r="I349" i="1"/>
  <c r="K349" i="1" s="1"/>
  <c r="L349" i="1" s="1"/>
  <c r="I350" i="1"/>
  <c r="K350" i="1" s="1"/>
  <c r="L350" i="1" s="1"/>
  <c r="I351" i="1"/>
  <c r="K351" i="1" s="1"/>
  <c r="L351" i="1" s="1"/>
  <c r="I352" i="1"/>
  <c r="K352" i="1" s="1"/>
  <c r="L352" i="1" s="1"/>
  <c r="I353" i="1"/>
  <c r="K353" i="1" s="1"/>
  <c r="L353" i="1" s="1"/>
  <c r="I354" i="1"/>
  <c r="K354" i="1" s="1"/>
  <c r="L354" i="1" s="1"/>
  <c r="I355" i="1"/>
  <c r="K355" i="1" s="1"/>
  <c r="L355" i="1" s="1"/>
  <c r="I356" i="1"/>
  <c r="K356" i="1" s="1"/>
  <c r="L356" i="1" s="1"/>
  <c r="I357" i="1"/>
  <c r="K357" i="1" s="1"/>
  <c r="L357" i="1" s="1"/>
  <c r="I358" i="1"/>
  <c r="K358" i="1" s="1"/>
  <c r="L358" i="1" s="1"/>
  <c r="I359" i="1"/>
  <c r="I360" i="1"/>
  <c r="K360" i="1" s="1"/>
  <c r="L360" i="1" s="1"/>
  <c r="I361" i="1"/>
  <c r="K361" i="1" s="1"/>
  <c r="L361" i="1" s="1"/>
  <c r="I362" i="1"/>
  <c r="K362" i="1" s="1"/>
  <c r="L362" i="1" s="1"/>
  <c r="I363" i="1"/>
  <c r="K363" i="1" s="1"/>
  <c r="L363" i="1" s="1"/>
  <c r="I364" i="1"/>
  <c r="K364" i="1" s="1"/>
  <c r="L364" i="1" s="1"/>
  <c r="I365" i="1"/>
  <c r="K365" i="1" s="1"/>
  <c r="L365" i="1" s="1"/>
  <c r="I366" i="1"/>
  <c r="K366" i="1" s="1"/>
  <c r="L366" i="1" s="1"/>
  <c r="I367" i="1"/>
  <c r="K367" i="1" s="1"/>
  <c r="L367" i="1" s="1"/>
  <c r="I368" i="1"/>
  <c r="K368" i="1" s="1"/>
  <c r="L368" i="1" s="1"/>
  <c r="I369" i="1"/>
  <c r="K369" i="1" s="1"/>
  <c r="L369" i="1" s="1"/>
  <c r="I370" i="1"/>
  <c r="K370" i="1" s="1"/>
  <c r="L370" i="1" s="1"/>
  <c r="I371" i="1"/>
  <c r="I372" i="1"/>
  <c r="K372" i="1" s="1"/>
  <c r="L372" i="1" s="1"/>
  <c r="I373" i="1"/>
  <c r="K373" i="1" s="1"/>
  <c r="L373" i="1" s="1"/>
  <c r="I374" i="1"/>
  <c r="K374" i="1" s="1"/>
  <c r="L374" i="1" s="1"/>
  <c r="I375" i="1"/>
  <c r="K375" i="1" s="1"/>
  <c r="L375" i="1" s="1"/>
  <c r="I376" i="1"/>
  <c r="K376" i="1" s="1"/>
  <c r="L376" i="1" s="1"/>
  <c r="I377" i="1"/>
  <c r="K377" i="1" s="1"/>
  <c r="L377" i="1" s="1"/>
  <c r="I378" i="1"/>
  <c r="K378" i="1" s="1"/>
  <c r="L378" i="1" s="1"/>
  <c r="I379" i="1"/>
  <c r="K379" i="1" s="1"/>
  <c r="L379" i="1" s="1"/>
  <c r="I380" i="1"/>
  <c r="K380" i="1" s="1"/>
  <c r="L380" i="1" s="1"/>
  <c r="I381" i="1"/>
  <c r="K381" i="1" s="1"/>
  <c r="L381" i="1" s="1"/>
  <c r="I382" i="1"/>
  <c r="K382" i="1" s="1"/>
  <c r="L382" i="1" s="1"/>
  <c r="I383" i="1"/>
  <c r="I384" i="1"/>
  <c r="K384" i="1" s="1"/>
  <c r="L384" i="1" s="1"/>
  <c r="I385" i="1"/>
  <c r="K385" i="1" s="1"/>
  <c r="L385" i="1" s="1"/>
  <c r="I386" i="1"/>
  <c r="K386" i="1" s="1"/>
  <c r="L386" i="1" s="1"/>
  <c r="I387" i="1"/>
  <c r="K387" i="1" s="1"/>
  <c r="L387" i="1" s="1"/>
  <c r="I388" i="1"/>
  <c r="K388" i="1" s="1"/>
  <c r="L388" i="1" s="1"/>
  <c r="I389" i="1"/>
  <c r="K389" i="1" s="1"/>
  <c r="L389" i="1" s="1"/>
  <c r="I390" i="1"/>
  <c r="K390" i="1" s="1"/>
  <c r="L390" i="1" s="1"/>
  <c r="I391" i="1"/>
  <c r="K391" i="1" s="1"/>
  <c r="L391" i="1" s="1"/>
  <c r="I392" i="1"/>
  <c r="K392" i="1" s="1"/>
  <c r="L392" i="1" s="1"/>
  <c r="I393" i="1"/>
  <c r="K393" i="1" s="1"/>
  <c r="L393" i="1" s="1"/>
  <c r="I394" i="1"/>
  <c r="K394" i="1" s="1"/>
  <c r="L394" i="1" s="1"/>
  <c r="I395" i="1"/>
  <c r="I396" i="1"/>
  <c r="K396" i="1" s="1"/>
  <c r="L396" i="1" s="1"/>
  <c r="I397" i="1"/>
  <c r="K397" i="1" s="1"/>
  <c r="L397" i="1" s="1"/>
  <c r="I398" i="1"/>
  <c r="K398" i="1" s="1"/>
  <c r="L398" i="1" s="1"/>
  <c r="I399" i="1"/>
  <c r="K399" i="1" s="1"/>
  <c r="L399" i="1" s="1"/>
  <c r="I400" i="1"/>
  <c r="K400" i="1" s="1"/>
  <c r="L400" i="1" s="1"/>
  <c r="I401" i="1"/>
  <c r="K401" i="1" s="1"/>
  <c r="L401" i="1" s="1"/>
  <c r="I402" i="1"/>
  <c r="K402" i="1" s="1"/>
  <c r="L402" i="1" s="1"/>
  <c r="I403" i="1"/>
  <c r="K403" i="1" s="1"/>
  <c r="L403" i="1" s="1"/>
  <c r="I404" i="1"/>
  <c r="K404" i="1" s="1"/>
  <c r="L404" i="1" s="1"/>
  <c r="I405" i="1"/>
  <c r="K405" i="1" s="1"/>
  <c r="L405" i="1" s="1"/>
  <c r="I406" i="1"/>
  <c r="K406" i="1" s="1"/>
  <c r="L406" i="1" s="1"/>
  <c r="I407" i="1"/>
  <c r="I408" i="1"/>
  <c r="K408" i="1" s="1"/>
  <c r="L408" i="1" s="1"/>
  <c r="I409" i="1"/>
  <c r="K409" i="1" s="1"/>
  <c r="L409" i="1" s="1"/>
  <c r="I410" i="1"/>
  <c r="K410" i="1" s="1"/>
  <c r="L410" i="1" s="1"/>
  <c r="I411" i="1"/>
  <c r="K411" i="1" s="1"/>
  <c r="L411" i="1" s="1"/>
  <c r="I412" i="1"/>
  <c r="K412" i="1" s="1"/>
  <c r="L412" i="1" s="1"/>
  <c r="I413" i="1"/>
  <c r="K413" i="1" s="1"/>
  <c r="L413" i="1" s="1"/>
  <c r="I414" i="1"/>
  <c r="K414" i="1" s="1"/>
  <c r="L414" i="1" s="1"/>
  <c r="I415" i="1"/>
  <c r="K415" i="1" s="1"/>
  <c r="L415" i="1" s="1"/>
  <c r="I416" i="1"/>
  <c r="K416" i="1" s="1"/>
  <c r="L416" i="1" s="1"/>
  <c r="I417" i="1"/>
  <c r="K417" i="1" s="1"/>
  <c r="L417" i="1" s="1"/>
  <c r="I418" i="1"/>
  <c r="K418" i="1" s="1"/>
  <c r="L418" i="1" s="1"/>
  <c r="I419" i="1"/>
  <c r="K419" i="1" s="1"/>
  <c r="L419" i="1" s="1"/>
  <c r="I420" i="1"/>
  <c r="K420" i="1" s="1"/>
  <c r="L420" i="1" s="1"/>
  <c r="I421" i="1"/>
  <c r="K421" i="1" s="1"/>
  <c r="L421" i="1" s="1"/>
  <c r="I422" i="1"/>
  <c r="K422" i="1" s="1"/>
  <c r="L422" i="1" s="1"/>
  <c r="I423" i="1"/>
  <c r="K423" i="1" s="1"/>
  <c r="L423" i="1" s="1"/>
  <c r="I424" i="1"/>
  <c r="K424" i="1" s="1"/>
  <c r="L424" i="1" s="1"/>
  <c r="I425" i="1"/>
  <c r="K425" i="1" s="1"/>
  <c r="L425" i="1" s="1"/>
  <c r="I426" i="1"/>
  <c r="K426" i="1" s="1"/>
  <c r="L426" i="1" s="1"/>
  <c r="I427" i="1"/>
  <c r="K427" i="1" s="1"/>
  <c r="L427" i="1" s="1"/>
  <c r="I428" i="1"/>
  <c r="K428" i="1" s="1"/>
  <c r="L428" i="1" s="1"/>
  <c r="I429" i="1"/>
  <c r="K429" i="1" s="1"/>
  <c r="L429" i="1" s="1"/>
  <c r="I430" i="1"/>
  <c r="K430" i="1" s="1"/>
  <c r="L430" i="1" s="1"/>
  <c r="I431" i="1"/>
  <c r="K431" i="1" s="1"/>
  <c r="L431" i="1" s="1"/>
  <c r="I432" i="1"/>
  <c r="K432" i="1" s="1"/>
  <c r="L432" i="1" s="1"/>
  <c r="I433" i="1"/>
  <c r="K433" i="1" s="1"/>
  <c r="L433" i="1" s="1"/>
  <c r="I434" i="1"/>
  <c r="K434" i="1" s="1"/>
  <c r="L434" i="1" s="1"/>
  <c r="I435" i="1"/>
  <c r="K435" i="1" s="1"/>
  <c r="L435" i="1" s="1"/>
  <c r="I436" i="1"/>
  <c r="K436" i="1" s="1"/>
  <c r="L436" i="1" s="1"/>
  <c r="I437" i="1"/>
  <c r="K437" i="1" s="1"/>
  <c r="L437" i="1" s="1"/>
  <c r="I438" i="1"/>
  <c r="K438" i="1" s="1"/>
  <c r="L438" i="1" s="1"/>
  <c r="I439" i="1"/>
  <c r="K439" i="1" s="1"/>
  <c r="L439" i="1" s="1"/>
  <c r="I440" i="1"/>
  <c r="K440" i="1" s="1"/>
  <c r="L440" i="1" s="1"/>
  <c r="I441" i="1"/>
  <c r="K441" i="1" s="1"/>
  <c r="L441" i="1" s="1"/>
  <c r="I442" i="1"/>
  <c r="K442" i="1" s="1"/>
  <c r="L442" i="1" s="1"/>
  <c r="I443" i="1"/>
  <c r="K443" i="1" s="1"/>
  <c r="L443" i="1" s="1"/>
  <c r="I444" i="1"/>
  <c r="K444" i="1" s="1"/>
  <c r="L444" i="1" s="1"/>
  <c r="I445" i="1"/>
  <c r="K445" i="1" s="1"/>
  <c r="L445" i="1" s="1"/>
  <c r="I446" i="1"/>
  <c r="K446" i="1" s="1"/>
  <c r="L446" i="1" s="1"/>
  <c r="I447" i="1"/>
  <c r="K447" i="1" s="1"/>
  <c r="L447" i="1" s="1"/>
  <c r="I448" i="1"/>
  <c r="K448" i="1" s="1"/>
  <c r="L448" i="1" s="1"/>
  <c r="I449" i="1"/>
  <c r="K449" i="1" s="1"/>
  <c r="L449" i="1" s="1"/>
  <c r="I450" i="1"/>
  <c r="K450" i="1" s="1"/>
  <c r="L450" i="1" s="1"/>
  <c r="I451" i="1"/>
  <c r="K451" i="1" s="1"/>
  <c r="L451" i="1" s="1"/>
  <c r="I452" i="1"/>
  <c r="K452" i="1" s="1"/>
  <c r="L452" i="1" s="1"/>
  <c r="I453" i="1"/>
  <c r="K453" i="1" s="1"/>
  <c r="L453" i="1" s="1"/>
  <c r="I454" i="1"/>
  <c r="K454" i="1" s="1"/>
  <c r="L454" i="1" s="1"/>
  <c r="I455" i="1"/>
  <c r="K455" i="1" s="1"/>
  <c r="L455" i="1" s="1"/>
  <c r="I456" i="1"/>
  <c r="K456" i="1" s="1"/>
  <c r="L456" i="1" s="1"/>
  <c r="I457" i="1"/>
  <c r="K457" i="1" s="1"/>
  <c r="L457" i="1" s="1"/>
  <c r="I458" i="1"/>
  <c r="K458" i="1" s="1"/>
  <c r="L458" i="1" s="1"/>
  <c r="I459" i="1"/>
  <c r="K459" i="1" s="1"/>
  <c r="L459" i="1" s="1"/>
  <c r="I460" i="1"/>
  <c r="K460" i="1" s="1"/>
  <c r="L460" i="1" s="1"/>
  <c r="I461" i="1"/>
  <c r="K461" i="1" s="1"/>
  <c r="L461" i="1" s="1"/>
  <c r="I462" i="1"/>
  <c r="K462" i="1" s="1"/>
  <c r="L462" i="1" s="1"/>
  <c r="I463" i="1"/>
  <c r="K463" i="1" s="1"/>
  <c r="L463" i="1" s="1"/>
  <c r="I464" i="1"/>
  <c r="K464" i="1" s="1"/>
  <c r="L464" i="1" s="1"/>
  <c r="I465" i="1"/>
  <c r="K465" i="1" s="1"/>
  <c r="L465" i="1" s="1"/>
  <c r="I466" i="1"/>
  <c r="K466" i="1" s="1"/>
  <c r="L466" i="1" s="1"/>
  <c r="I467" i="1"/>
  <c r="K467" i="1" s="1"/>
  <c r="L467" i="1" s="1"/>
  <c r="I468" i="1"/>
  <c r="K468" i="1" s="1"/>
  <c r="L468" i="1" s="1"/>
  <c r="I469" i="1"/>
  <c r="K469" i="1" s="1"/>
  <c r="L469" i="1" s="1"/>
  <c r="I470" i="1"/>
  <c r="K470" i="1" s="1"/>
  <c r="L470" i="1" s="1"/>
  <c r="I471" i="1"/>
  <c r="K471" i="1" s="1"/>
  <c r="L471" i="1" s="1"/>
  <c r="I472" i="1"/>
  <c r="K472" i="1" s="1"/>
  <c r="L472" i="1" s="1"/>
  <c r="I473" i="1"/>
  <c r="K473" i="1" s="1"/>
  <c r="L473" i="1" s="1"/>
  <c r="I474" i="1"/>
  <c r="K474" i="1" s="1"/>
  <c r="L474" i="1" s="1"/>
  <c r="I475" i="1"/>
  <c r="K475" i="1" s="1"/>
  <c r="L475" i="1" s="1"/>
  <c r="I476" i="1"/>
  <c r="K476" i="1" s="1"/>
  <c r="L476" i="1" s="1"/>
  <c r="I477" i="1"/>
  <c r="K477" i="1" s="1"/>
  <c r="L477" i="1" s="1"/>
  <c r="I478" i="1"/>
  <c r="K478" i="1" s="1"/>
  <c r="L478" i="1" s="1"/>
  <c r="I479" i="1"/>
  <c r="K479" i="1" s="1"/>
  <c r="L479" i="1" s="1"/>
  <c r="I480" i="1"/>
  <c r="K480" i="1" s="1"/>
  <c r="L480" i="1" s="1"/>
  <c r="I481" i="1"/>
  <c r="K481" i="1" s="1"/>
  <c r="L481" i="1" s="1"/>
  <c r="I482" i="1"/>
  <c r="K482" i="1" s="1"/>
  <c r="L482" i="1" s="1"/>
  <c r="I483" i="1"/>
  <c r="K483" i="1" s="1"/>
  <c r="L483" i="1" s="1"/>
  <c r="I484" i="1"/>
  <c r="K484" i="1" s="1"/>
  <c r="L484" i="1" s="1"/>
  <c r="I485" i="1"/>
  <c r="K485" i="1" s="1"/>
  <c r="L485" i="1" s="1"/>
  <c r="I486" i="1"/>
  <c r="K486" i="1" s="1"/>
  <c r="L486" i="1" s="1"/>
  <c r="I487" i="1"/>
  <c r="K487" i="1" s="1"/>
  <c r="L487" i="1" s="1"/>
  <c r="I488" i="1"/>
  <c r="K488" i="1" s="1"/>
  <c r="L488" i="1" s="1"/>
  <c r="I489" i="1"/>
  <c r="K489" i="1" s="1"/>
  <c r="L489" i="1" s="1"/>
  <c r="I490" i="1"/>
  <c r="K490" i="1" s="1"/>
  <c r="L490" i="1" s="1"/>
  <c r="I491" i="1"/>
  <c r="K491" i="1" s="1"/>
  <c r="L491" i="1" s="1"/>
  <c r="I492" i="1"/>
  <c r="K492" i="1" s="1"/>
  <c r="L492" i="1" s="1"/>
  <c r="I493" i="1"/>
  <c r="K493" i="1" s="1"/>
  <c r="L493" i="1" s="1"/>
  <c r="I494" i="1"/>
  <c r="K494" i="1" s="1"/>
  <c r="L494" i="1" s="1"/>
  <c r="I495" i="1"/>
  <c r="K495" i="1" s="1"/>
  <c r="L495" i="1" s="1"/>
  <c r="I496" i="1"/>
  <c r="K496" i="1" s="1"/>
  <c r="L496" i="1" s="1"/>
  <c r="I497" i="1"/>
  <c r="K497" i="1" s="1"/>
  <c r="L497" i="1" s="1"/>
  <c r="I498" i="1"/>
  <c r="K498" i="1" s="1"/>
  <c r="L498" i="1" s="1"/>
  <c r="I499" i="1"/>
  <c r="K499" i="1" s="1"/>
  <c r="L499" i="1" s="1"/>
  <c r="I500" i="1"/>
  <c r="K500" i="1" s="1"/>
  <c r="L500" i="1" s="1"/>
  <c r="I501" i="1"/>
  <c r="K501" i="1" s="1"/>
  <c r="L501" i="1" s="1"/>
  <c r="I502" i="1"/>
  <c r="K502" i="1" s="1"/>
  <c r="L502" i="1" s="1"/>
  <c r="I503" i="1"/>
  <c r="K503" i="1" s="1"/>
  <c r="L503" i="1" s="1"/>
  <c r="I504" i="1"/>
  <c r="K504" i="1" s="1"/>
  <c r="L504" i="1" s="1"/>
  <c r="I505" i="1"/>
  <c r="K505" i="1" s="1"/>
  <c r="L505" i="1" s="1"/>
  <c r="I506" i="1"/>
  <c r="K506" i="1" s="1"/>
  <c r="L506" i="1" s="1"/>
  <c r="I507" i="1"/>
  <c r="K507" i="1" s="1"/>
  <c r="L507" i="1" s="1"/>
  <c r="I508" i="1"/>
  <c r="K508" i="1" s="1"/>
  <c r="L508" i="1" s="1"/>
  <c r="I509" i="1"/>
  <c r="K509" i="1" s="1"/>
  <c r="L509" i="1" s="1"/>
  <c r="I510" i="1"/>
  <c r="K510" i="1" s="1"/>
  <c r="L510" i="1" s="1"/>
  <c r="I511" i="1"/>
  <c r="K511" i="1" s="1"/>
  <c r="L511" i="1" s="1"/>
  <c r="I512" i="1"/>
  <c r="K512" i="1" s="1"/>
  <c r="L512" i="1" s="1"/>
  <c r="I513" i="1"/>
  <c r="K513" i="1" s="1"/>
  <c r="L513" i="1" s="1"/>
  <c r="I514" i="1"/>
  <c r="K514" i="1" s="1"/>
  <c r="L514" i="1" s="1"/>
  <c r="I515" i="1"/>
  <c r="K515" i="1" s="1"/>
  <c r="L515" i="1" s="1"/>
  <c r="I516" i="1"/>
  <c r="K516" i="1" s="1"/>
  <c r="L516" i="1" s="1"/>
  <c r="I517" i="1"/>
  <c r="K517" i="1" s="1"/>
  <c r="L517" i="1" s="1"/>
  <c r="I518" i="1"/>
  <c r="K518" i="1" s="1"/>
  <c r="L518" i="1" s="1"/>
  <c r="I519" i="1"/>
  <c r="K519" i="1" s="1"/>
  <c r="L519" i="1" s="1"/>
  <c r="I520" i="1"/>
  <c r="K520" i="1" s="1"/>
  <c r="L520" i="1" s="1"/>
  <c r="I521" i="1"/>
  <c r="K521" i="1" s="1"/>
  <c r="L521" i="1" s="1"/>
  <c r="I522" i="1"/>
  <c r="K522" i="1" s="1"/>
  <c r="L522" i="1" s="1"/>
  <c r="I523" i="1"/>
  <c r="K523" i="1" s="1"/>
  <c r="L523" i="1" s="1"/>
  <c r="I524" i="1"/>
  <c r="K524" i="1" s="1"/>
  <c r="L524" i="1" s="1"/>
  <c r="I525" i="1"/>
  <c r="K525" i="1" s="1"/>
  <c r="L525" i="1" s="1"/>
  <c r="I526" i="1"/>
  <c r="K526" i="1" s="1"/>
  <c r="L526" i="1" s="1"/>
  <c r="I527" i="1"/>
  <c r="K527" i="1" s="1"/>
  <c r="L527" i="1" s="1"/>
  <c r="I528" i="1"/>
  <c r="K528" i="1" s="1"/>
  <c r="L528" i="1" s="1"/>
  <c r="I529" i="1"/>
  <c r="K529" i="1" s="1"/>
  <c r="L529" i="1" s="1"/>
  <c r="I530" i="1"/>
  <c r="K530" i="1" s="1"/>
  <c r="L530" i="1" s="1"/>
  <c r="I531" i="1"/>
  <c r="K531" i="1" s="1"/>
  <c r="L531" i="1" s="1"/>
  <c r="I532" i="1"/>
  <c r="K532" i="1" s="1"/>
  <c r="L532" i="1" s="1"/>
  <c r="I533" i="1"/>
  <c r="K533" i="1" s="1"/>
  <c r="L533" i="1" s="1"/>
  <c r="I534" i="1"/>
  <c r="K534" i="1" s="1"/>
  <c r="L534" i="1" s="1"/>
  <c r="I535" i="1"/>
  <c r="K535" i="1" s="1"/>
  <c r="L535" i="1" s="1"/>
  <c r="I536" i="1"/>
  <c r="K536" i="1" s="1"/>
  <c r="L536" i="1" s="1"/>
  <c r="I537" i="1"/>
  <c r="K537" i="1" s="1"/>
  <c r="L537" i="1" s="1"/>
  <c r="I538" i="1"/>
  <c r="K538" i="1" s="1"/>
  <c r="L538" i="1" s="1"/>
  <c r="I539" i="1"/>
  <c r="K539" i="1" s="1"/>
  <c r="L539" i="1" s="1"/>
  <c r="I540" i="1"/>
  <c r="K540" i="1" s="1"/>
  <c r="L540" i="1" s="1"/>
  <c r="I541" i="1"/>
  <c r="K541" i="1" s="1"/>
  <c r="L541" i="1" s="1"/>
  <c r="I542" i="1"/>
  <c r="K542" i="1" s="1"/>
  <c r="L542" i="1" s="1"/>
  <c r="I543" i="1"/>
  <c r="K543" i="1" s="1"/>
  <c r="L543" i="1" s="1"/>
  <c r="I544" i="1"/>
  <c r="K544" i="1" s="1"/>
  <c r="L544" i="1" s="1"/>
  <c r="I545" i="1"/>
  <c r="K545" i="1" s="1"/>
  <c r="L545" i="1" s="1"/>
  <c r="I546" i="1"/>
  <c r="K546" i="1" s="1"/>
  <c r="L546" i="1" s="1"/>
  <c r="I547" i="1"/>
  <c r="K547" i="1" s="1"/>
  <c r="L547" i="1" s="1"/>
  <c r="I548" i="1"/>
  <c r="K548" i="1" s="1"/>
  <c r="L548" i="1" s="1"/>
  <c r="I549" i="1"/>
  <c r="K549" i="1" s="1"/>
  <c r="L549" i="1" s="1"/>
  <c r="I550" i="1"/>
  <c r="K550" i="1" s="1"/>
  <c r="L550" i="1" s="1"/>
  <c r="I551" i="1"/>
  <c r="K551" i="1" s="1"/>
  <c r="L551" i="1" s="1"/>
  <c r="I552" i="1"/>
  <c r="K552" i="1" s="1"/>
  <c r="L552" i="1" s="1"/>
  <c r="I553" i="1"/>
  <c r="K553" i="1" s="1"/>
  <c r="L553" i="1" s="1"/>
  <c r="I554" i="1"/>
  <c r="K554" i="1" s="1"/>
  <c r="L554" i="1" s="1"/>
  <c r="I555" i="1"/>
  <c r="K555" i="1" s="1"/>
  <c r="L555" i="1" s="1"/>
  <c r="I556" i="1"/>
  <c r="K556" i="1" s="1"/>
  <c r="L556" i="1" s="1"/>
  <c r="I557" i="1"/>
  <c r="K557" i="1" s="1"/>
  <c r="L557" i="1" s="1"/>
  <c r="I558" i="1"/>
  <c r="K558" i="1" s="1"/>
  <c r="L558" i="1" s="1"/>
  <c r="I559" i="1"/>
  <c r="K559" i="1" s="1"/>
  <c r="L559" i="1" s="1"/>
  <c r="I560" i="1"/>
  <c r="K560" i="1" s="1"/>
  <c r="L560" i="1" s="1"/>
  <c r="I561" i="1"/>
  <c r="K561" i="1" s="1"/>
  <c r="L561" i="1" s="1"/>
  <c r="I562" i="1"/>
  <c r="K562" i="1" s="1"/>
  <c r="L562" i="1" s="1"/>
  <c r="I563" i="1"/>
  <c r="K563" i="1" s="1"/>
  <c r="L563" i="1" s="1"/>
  <c r="I564" i="1"/>
  <c r="K564" i="1" s="1"/>
  <c r="L564" i="1" s="1"/>
  <c r="I565" i="1"/>
  <c r="K565" i="1" s="1"/>
  <c r="L565" i="1" s="1"/>
  <c r="I566" i="1"/>
  <c r="K566" i="1" s="1"/>
  <c r="L566" i="1" s="1"/>
  <c r="I567" i="1"/>
  <c r="K567" i="1" s="1"/>
  <c r="L567" i="1" s="1"/>
  <c r="I568" i="1"/>
  <c r="K568" i="1" s="1"/>
  <c r="L568" i="1" s="1"/>
  <c r="I569" i="1"/>
  <c r="K569" i="1" s="1"/>
  <c r="L569" i="1" s="1"/>
  <c r="I570" i="1"/>
  <c r="K570" i="1" s="1"/>
  <c r="L570" i="1" s="1"/>
  <c r="I571" i="1"/>
  <c r="K571" i="1" s="1"/>
  <c r="L571" i="1" s="1"/>
  <c r="I572" i="1"/>
  <c r="K572" i="1" s="1"/>
  <c r="L572" i="1" s="1"/>
  <c r="I573" i="1"/>
  <c r="K573" i="1" s="1"/>
  <c r="L573" i="1" s="1"/>
  <c r="I574" i="1"/>
  <c r="K574" i="1" s="1"/>
  <c r="L574" i="1" s="1"/>
  <c r="I575" i="1"/>
  <c r="K575" i="1" s="1"/>
  <c r="L575" i="1" s="1"/>
  <c r="I576" i="1"/>
  <c r="K576" i="1" s="1"/>
  <c r="L576" i="1" s="1"/>
  <c r="I577" i="1"/>
  <c r="K577" i="1" s="1"/>
  <c r="L577" i="1" s="1"/>
  <c r="I578" i="1"/>
  <c r="K578" i="1" s="1"/>
  <c r="L578" i="1" s="1"/>
  <c r="I579" i="1"/>
  <c r="K579" i="1" s="1"/>
  <c r="L579" i="1" s="1"/>
  <c r="I580" i="1"/>
  <c r="K580" i="1" s="1"/>
  <c r="L580" i="1" s="1"/>
  <c r="I581" i="1"/>
  <c r="K581" i="1" s="1"/>
  <c r="L581" i="1" s="1"/>
  <c r="I582" i="1"/>
  <c r="K582" i="1" s="1"/>
  <c r="L582" i="1" s="1"/>
  <c r="I583" i="1"/>
  <c r="K583" i="1" s="1"/>
  <c r="L583" i="1" s="1"/>
  <c r="I584" i="1"/>
  <c r="K584" i="1" s="1"/>
  <c r="L584" i="1" s="1"/>
  <c r="I585" i="1"/>
  <c r="K585" i="1" s="1"/>
  <c r="L585" i="1" s="1"/>
  <c r="I586" i="1"/>
  <c r="K586" i="1" s="1"/>
  <c r="L586" i="1" s="1"/>
  <c r="I587" i="1"/>
  <c r="K587" i="1" s="1"/>
  <c r="L587" i="1" s="1"/>
  <c r="I588" i="1"/>
  <c r="K588" i="1" s="1"/>
  <c r="L588" i="1" s="1"/>
  <c r="I589" i="1"/>
  <c r="K589" i="1" s="1"/>
  <c r="L589" i="1" s="1"/>
  <c r="I590" i="1"/>
  <c r="K590" i="1" s="1"/>
  <c r="L590" i="1" s="1"/>
  <c r="I591" i="1"/>
  <c r="K591" i="1" s="1"/>
  <c r="L591" i="1" s="1"/>
  <c r="I592" i="1"/>
  <c r="K592" i="1" s="1"/>
  <c r="L592" i="1" s="1"/>
  <c r="I593" i="1"/>
  <c r="K593" i="1" s="1"/>
  <c r="L593" i="1" s="1"/>
  <c r="I594" i="1"/>
  <c r="K594" i="1" s="1"/>
  <c r="L594" i="1" s="1"/>
  <c r="I595" i="1"/>
  <c r="K595" i="1" s="1"/>
  <c r="L595" i="1" s="1"/>
  <c r="I596" i="1"/>
  <c r="K596" i="1" s="1"/>
  <c r="L596" i="1" s="1"/>
  <c r="I597" i="1"/>
  <c r="K597" i="1" s="1"/>
  <c r="L597" i="1" s="1"/>
  <c r="I598" i="1"/>
  <c r="K598" i="1" s="1"/>
  <c r="L598" i="1" s="1"/>
  <c r="I599" i="1"/>
  <c r="K599" i="1" s="1"/>
  <c r="L599" i="1" s="1"/>
  <c r="I600" i="1"/>
  <c r="K600" i="1" s="1"/>
  <c r="L600" i="1" s="1"/>
  <c r="I601" i="1"/>
  <c r="K601" i="1" s="1"/>
  <c r="L601" i="1" s="1"/>
  <c r="I602" i="1"/>
  <c r="K602" i="1" s="1"/>
  <c r="L602" i="1" s="1"/>
  <c r="I603" i="1"/>
  <c r="K603" i="1" s="1"/>
  <c r="L603" i="1" s="1"/>
  <c r="I604" i="1"/>
  <c r="K604" i="1" s="1"/>
  <c r="L604" i="1" s="1"/>
  <c r="I605" i="1"/>
  <c r="K605" i="1" s="1"/>
  <c r="L605" i="1" s="1"/>
  <c r="I606" i="1"/>
  <c r="K606" i="1" s="1"/>
  <c r="L606" i="1" s="1"/>
  <c r="I607" i="1"/>
  <c r="K607" i="1" s="1"/>
  <c r="L607" i="1" s="1"/>
  <c r="I608" i="1"/>
  <c r="K608" i="1" s="1"/>
  <c r="L608" i="1" s="1"/>
  <c r="I609" i="1"/>
  <c r="K609" i="1" s="1"/>
  <c r="L609" i="1" s="1"/>
  <c r="I610" i="1"/>
  <c r="K610" i="1" s="1"/>
  <c r="L610" i="1" s="1"/>
  <c r="I611" i="1"/>
  <c r="K611" i="1" s="1"/>
  <c r="L611" i="1" s="1"/>
  <c r="I612" i="1"/>
  <c r="K612" i="1" s="1"/>
  <c r="L612" i="1" s="1"/>
  <c r="I613" i="1"/>
  <c r="K613" i="1" s="1"/>
  <c r="L613" i="1" s="1"/>
  <c r="I614" i="1"/>
  <c r="K614" i="1" s="1"/>
  <c r="L614" i="1" s="1"/>
  <c r="I615" i="1"/>
  <c r="K615" i="1" s="1"/>
  <c r="L615" i="1" s="1"/>
  <c r="I616" i="1"/>
  <c r="K616" i="1" s="1"/>
  <c r="L616" i="1" s="1"/>
  <c r="I617" i="1"/>
  <c r="K617" i="1" s="1"/>
  <c r="L617" i="1" s="1"/>
  <c r="I618" i="1"/>
  <c r="K618" i="1" s="1"/>
  <c r="L618" i="1" s="1"/>
  <c r="I619" i="1"/>
  <c r="K619" i="1" s="1"/>
  <c r="L619" i="1" s="1"/>
  <c r="I620" i="1"/>
  <c r="K620" i="1" s="1"/>
  <c r="L620" i="1" s="1"/>
  <c r="I621" i="1"/>
  <c r="K621" i="1" s="1"/>
  <c r="L621" i="1" s="1"/>
  <c r="I622" i="1"/>
  <c r="K622" i="1" s="1"/>
  <c r="L622" i="1" s="1"/>
  <c r="I623" i="1"/>
  <c r="K623" i="1" s="1"/>
  <c r="L623" i="1" s="1"/>
  <c r="I624" i="1"/>
  <c r="K624" i="1" s="1"/>
  <c r="L624" i="1" s="1"/>
  <c r="I625" i="1"/>
  <c r="K625" i="1" s="1"/>
  <c r="L625" i="1" s="1"/>
  <c r="I626" i="1"/>
  <c r="K626" i="1" s="1"/>
  <c r="L626" i="1" s="1"/>
  <c r="I627" i="1"/>
  <c r="K627" i="1" s="1"/>
  <c r="L627" i="1" s="1"/>
  <c r="I628" i="1"/>
  <c r="K628" i="1" s="1"/>
  <c r="L628" i="1" s="1"/>
  <c r="I629" i="1"/>
  <c r="K629" i="1" s="1"/>
  <c r="L629" i="1" s="1"/>
  <c r="I630" i="1"/>
  <c r="K630" i="1" s="1"/>
  <c r="L630" i="1" s="1"/>
  <c r="I631" i="1"/>
  <c r="K631" i="1" s="1"/>
  <c r="L631" i="1" s="1"/>
  <c r="I632" i="1"/>
  <c r="K632" i="1" s="1"/>
  <c r="L632" i="1" s="1"/>
  <c r="I633" i="1"/>
  <c r="K633" i="1" s="1"/>
  <c r="L633" i="1" s="1"/>
  <c r="I634" i="1"/>
  <c r="K634" i="1" s="1"/>
  <c r="L634" i="1" s="1"/>
  <c r="I635" i="1"/>
  <c r="K635" i="1" s="1"/>
  <c r="L635" i="1" s="1"/>
  <c r="I636" i="1"/>
  <c r="K636" i="1" s="1"/>
  <c r="L636" i="1" s="1"/>
  <c r="I637" i="1"/>
  <c r="K637" i="1" s="1"/>
  <c r="L637" i="1" s="1"/>
  <c r="I638" i="1"/>
  <c r="K638" i="1" s="1"/>
  <c r="L638" i="1" s="1"/>
  <c r="I639" i="1"/>
  <c r="K639" i="1" s="1"/>
  <c r="L639" i="1" s="1"/>
  <c r="I640" i="1"/>
  <c r="K640" i="1" s="1"/>
  <c r="L640" i="1" s="1"/>
  <c r="I641" i="1"/>
  <c r="K641" i="1" s="1"/>
  <c r="L641" i="1" s="1"/>
  <c r="I642" i="1"/>
  <c r="K642" i="1" s="1"/>
  <c r="L642" i="1" s="1"/>
  <c r="I643" i="1"/>
  <c r="K643" i="1" s="1"/>
  <c r="L643" i="1" s="1"/>
  <c r="I644" i="1"/>
  <c r="K644" i="1" s="1"/>
  <c r="L644" i="1" s="1"/>
  <c r="I645" i="1"/>
  <c r="K645" i="1" s="1"/>
  <c r="L645" i="1" s="1"/>
  <c r="I646" i="1"/>
  <c r="K646" i="1" s="1"/>
  <c r="L646" i="1" s="1"/>
  <c r="I647" i="1"/>
  <c r="K647" i="1" s="1"/>
  <c r="L647" i="1" s="1"/>
  <c r="I648" i="1"/>
  <c r="K648" i="1" s="1"/>
  <c r="L648" i="1" s="1"/>
  <c r="I649" i="1"/>
  <c r="K649" i="1" s="1"/>
  <c r="L649" i="1" s="1"/>
  <c r="I650" i="1"/>
  <c r="K650" i="1" s="1"/>
  <c r="L650" i="1" s="1"/>
  <c r="I651" i="1"/>
  <c r="K651" i="1" s="1"/>
  <c r="L651" i="1" s="1"/>
  <c r="I652" i="1"/>
  <c r="K652" i="1" s="1"/>
  <c r="L652" i="1" s="1"/>
  <c r="I653" i="1"/>
  <c r="K653" i="1" s="1"/>
  <c r="L653" i="1" s="1"/>
  <c r="I654" i="1"/>
  <c r="K654" i="1" s="1"/>
  <c r="L654" i="1" s="1"/>
  <c r="I655" i="1"/>
  <c r="K655" i="1" s="1"/>
  <c r="L655" i="1" s="1"/>
  <c r="I656" i="1"/>
  <c r="K656" i="1" s="1"/>
  <c r="L656" i="1" s="1"/>
  <c r="I657" i="1"/>
  <c r="K657" i="1" s="1"/>
  <c r="L657" i="1" s="1"/>
  <c r="I658" i="1"/>
  <c r="K658" i="1" s="1"/>
  <c r="L658" i="1" s="1"/>
  <c r="I659" i="1"/>
  <c r="K659" i="1" s="1"/>
  <c r="L659" i="1" s="1"/>
  <c r="I660" i="1"/>
  <c r="K660" i="1" s="1"/>
  <c r="L660" i="1" s="1"/>
  <c r="I661" i="1"/>
  <c r="K661" i="1" s="1"/>
  <c r="L661" i="1" s="1"/>
  <c r="I662" i="1"/>
  <c r="K662" i="1" s="1"/>
  <c r="L662" i="1" s="1"/>
  <c r="I663" i="1"/>
  <c r="K663" i="1" s="1"/>
  <c r="L663" i="1" s="1"/>
  <c r="I664" i="1"/>
  <c r="K664" i="1" s="1"/>
  <c r="L664" i="1" s="1"/>
  <c r="I665" i="1"/>
  <c r="K665" i="1" s="1"/>
  <c r="L665" i="1" s="1"/>
  <c r="I666" i="1"/>
  <c r="K666" i="1" s="1"/>
  <c r="L666" i="1" s="1"/>
  <c r="I667" i="1"/>
  <c r="K667" i="1" s="1"/>
  <c r="L667" i="1" s="1"/>
  <c r="I668" i="1"/>
  <c r="K668" i="1" s="1"/>
  <c r="L668" i="1" s="1"/>
  <c r="I669" i="1"/>
  <c r="K669" i="1" s="1"/>
  <c r="L669" i="1" s="1"/>
  <c r="I670" i="1"/>
  <c r="K670" i="1" s="1"/>
  <c r="L670" i="1" s="1"/>
  <c r="I671" i="1"/>
  <c r="K671" i="1" s="1"/>
  <c r="L671" i="1" s="1"/>
  <c r="I672" i="1"/>
  <c r="K672" i="1" s="1"/>
  <c r="L672" i="1" s="1"/>
  <c r="I673" i="1"/>
  <c r="K673" i="1" s="1"/>
  <c r="L673" i="1" s="1"/>
  <c r="I674" i="1"/>
  <c r="K674" i="1" s="1"/>
  <c r="L674" i="1" s="1"/>
  <c r="I675" i="1"/>
  <c r="K675" i="1" s="1"/>
  <c r="L675" i="1" s="1"/>
  <c r="I676" i="1"/>
  <c r="K676" i="1" s="1"/>
  <c r="L676" i="1" s="1"/>
  <c r="I677" i="1"/>
  <c r="K677" i="1" s="1"/>
  <c r="L677" i="1" s="1"/>
  <c r="I678" i="1"/>
  <c r="K678" i="1" s="1"/>
  <c r="L678" i="1" s="1"/>
  <c r="I679" i="1"/>
  <c r="K679" i="1" s="1"/>
  <c r="L679" i="1" s="1"/>
  <c r="I680" i="1"/>
  <c r="K680" i="1" s="1"/>
  <c r="L680" i="1" s="1"/>
  <c r="I681" i="1"/>
  <c r="K681" i="1" s="1"/>
  <c r="L681" i="1" s="1"/>
  <c r="I682" i="1"/>
  <c r="K682" i="1" s="1"/>
  <c r="L682" i="1" s="1"/>
  <c r="I683" i="1"/>
  <c r="K683" i="1" s="1"/>
  <c r="L683" i="1" s="1"/>
  <c r="I684" i="1"/>
  <c r="K684" i="1" s="1"/>
  <c r="L684" i="1" s="1"/>
  <c r="I685" i="1"/>
  <c r="K685" i="1" s="1"/>
  <c r="L685" i="1" s="1"/>
  <c r="I686" i="1"/>
  <c r="K686" i="1" s="1"/>
  <c r="L686" i="1" s="1"/>
  <c r="I687" i="1"/>
  <c r="K687" i="1" s="1"/>
  <c r="L687" i="1" s="1"/>
  <c r="I688" i="1"/>
  <c r="K688" i="1" s="1"/>
  <c r="L688" i="1" s="1"/>
  <c r="I689" i="1"/>
  <c r="K689" i="1" s="1"/>
  <c r="L689" i="1" s="1"/>
  <c r="I690" i="1"/>
  <c r="K690" i="1" s="1"/>
  <c r="L690" i="1" s="1"/>
  <c r="I691" i="1"/>
  <c r="K691" i="1" s="1"/>
  <c r="L691" i="1" s="1"/>
  <c r="I692" i="1"/>
  <c r="K692" i="1" s="1"/>
  <c r="L692" i="1" s="1"/>
  <c r="I693" i="1"/>
  <c r="K693" i="1" s="1"/>
  <c r="L693" i="1" s="1"/>
  <c r="I694" i="1"/>
  <c r="K694" i="1" s="1"/>
  <c r="L694" i="1" s="1"/>
  <c r="I695" i="1"/>
  <c r="K695" i="1" s="1"/>
  <c r="L695" i="1" s="1"/>
  <c r="I696" i="1"/>
  <c r="K696" i="1" s="1"/>
  <c r="L696" i="1" s="1"/>
  <c r="I697" i="1"/>
  <c r="K697" i="1" s="1"/>
  <c r="L697" i="1" s="1"/>
  <c r="I698" i="1"/>
  <c r="K698" i="1" s="1"/>
  <c r="L698" i="1" s="1"/>
  <c r="I699" i="1"/>
  <c r="K699" i="1" s="1"/>
  <c r="L699" i="1" s="1"/>
  <c r="I700" i="1"/>
  <c r="K700" i="1" s="1"/>
  <c r="L700" i="1" s="1"/>
  <c r="I701" i="1"/>
  <c r="K701" i="1" s="1"/>
  <c r="L701" i="1" s="1"/>
  <c r="I702" i="1"/>
  <c r="K702" i="1" s="1"/>
  <c r="L702" i="1" s="1"/>
  <c r="I703" i="1"/>
  <c r="K703" i="1" s="1"/>
  <c r="L703" i="1" s="1"/>
  <c r="I704" i="1"/>
  <c r="K704" i="1" s="1"/>
  <c r="L704" i="1" s="1"/>
  <c r="I705" i="1"/>
  <c r="K705" i="1" s="1"/>
  <c r="L705" i="1" s="1"/>
  <c r="I706" i="1"/>
  <c r="K706" i="1" s="1"/>
  <c r="L706" i="1" s="1"/>
  <c r="I707" i="1"/>
  <c r="K707" i="1" s="1"/>
  <c r="L707" i="1" s="1"/>
  <c r="I708" i="1"/>
  <c r="K708" i="1" s="1"/>
  <c r="L708" i="1" s="1"/>
  <c r="I709" i="1"/>
  <c r="K709" i="1" s="1"/>
  <c r="L709" i="1" s="1"/>
  <c r="I710" i="1"/>
  <c r="K710" i="1" s="1"/>
  <c r="L710" i="1" s="1"/>
  <c r="I711" i="1"/>
  <c r="K711" i="1" s="1"/>
  <c r="L711" i="1" s="1"/>
  <c r="I712" i="1"/>
  <c r="K712" i="1" s="1"/>
  <c r="L712" i="1" s="1"/>
  <c r="I713" i="1"/>
  <c r="K713" i="1" s="1"/>
  <c r="L713" i="1" s="1"/>
  <c r="I714" i="1"/>
  <c r="K714" i="1" s="1"/>
  <c r="L714" i="1" s="1"/>
  <c r="I715" i="1"/>
  <c r="K715" i="1" s="1"/>
  <c r="L715" i="1" s="1"/>
  <c r="I716" i="1"/>
  <c r="K716" i="1" s="1"/>
  <c r="L716" i="1" s="1"/>
  <c r="I717" i="1"/>
  <c r="K717" i="1" s="1"/>
  <c r="L717" i="1" s="1"/>
  <c r="I718" i="1"/>
  <c r="K718" i="1" s="1"/>
  <c r="L718" i="1" s="1"/>
  <c r="I719" i="1"/>
  <c r="K719" i="1" s="1"/>
  <c r="L719" i="1" s="1"/>
  <c r="I720" i="1"/>
  <c r="K720" i="1" s="1"/>
  <c r="L720" i="1" s="1"/>
  <c r="I721" i="1"/>
  <c r="K721" i="1" s="1"/>
  <c r="L721" i="1" s="1"/>
  <c r="I722" i="1"/>
  <c r="K722" i="1" s="1"/>
  <c r="L722" i="1" s="1"/>
  <c r="I723" i="1"/>
  <c r="K723" i="1" s="1"/>
  <c r="L723" i="1" s="1"/>
  <c r="I724" i="1"/>
  <c r="K724" i="1" s="1"/>
  <c r="L724" i="1" s="1"/>
  <c r="I725" i="1"/>
  <c r="K725" i="1" s="1"/>
  <c r="L725" i="1" s="1"/>
  <c r="I726" i="1"/>
  <c r="K726" i="1" s="1"/>
  <c r="L726" i="1" s="1"/>
  <c r="I727" i="1"/>
  <c r="K727" i="1" s="1"/>
  <c r="L727" i="1" s="1"/>
  <c r="I728" i="1"/>
  <c r="K728" i="1" s="1"/>
  <c r="L728" i="1" s="1"/>
  <c r="I729" i="1"/>
  <c r="K729" i="1" s="1"/>
  <c r="L729" i="1" s="1"/>
  <c r="I730" i="1"/>
  <c r="K730" i="1" s="1"/>
  <c r="L730" i="1" s="1"/>
  <c r="I731" i="1"/>
  <c r="K731" i="1" s="1"/>
  <c r="L731" i="1" s="1"/>
  <c r="I732" i="1"/>
  <c r="K732" i="1" s="1"/>
  <c r="L732" i="1" s="1"/>
  <c r="I733" i="1"/>
  <c r="K733" i="1" s="1"/>
  <c r="L733" i="1" s="1"/>
  <c r="I734" i="1"/>
  <c r="K734" i="1" s="1"/>
  <c r="L734" i="1" s="1"/>
  <c r="I735" i="1"/>
  <c r="K735" i="1" s="1"/>
  <c r="L735" i="1" s="1"/>
  <c r="I736" i="1"/>
  <c r="K736" i="1" s="1"/>
  <c r="L736" i="1" s="1"/>
  <c r="I737" i="1"/>
  <c r="K737" i="1" s="1"/>
  <c r="L737" i="1" s="1"/>
  <c r="I738" i="1"/>
  <c r="K738" i="1" s="1"/>
  <c r="L738" i="1" s="1"/>
  <c r="I739" i="1"/>
  <c r="K739" i="1" s="1"/>
  <c r="L739" i="1" s="1"/>
  <c r="I740" i="1"/>
  <c r="K740" i="1" s="1"/>
  <c r="L740" i="1" s="1"/>
  <c r="I741" i="1"/>
  <c r="K741" i="1" s="1"/>
  <c r="L741" i="1" s="1"/>
  <c r="I742" i="1"/>
  <c r="K742" i="1" s="1"/>
  <c r="L742" i="1" s="1"/>
  <c r="I743" i="1"/>
  <c r="K743" i="1" s="1"/>
  <c r="L743" i="1" s="1"/>
  <c r="I744" i="1"/>
  <c r="K744" i="1" s="1"/>
  <c r="L744" i="1" s="1"/>
  <c r="I745" i="1"/>
  <c r="K745" i="1" s="1"/>
  <c r="L745" i="1" s="1"/>
  <c r="I746" i="1"/>
  <c r="K746" i="1" s="1"/>
  <c r="L746" i="1" s="1"/>
  <c r="I747" i="1"/>
  <c r="K747" i="1" s="1"/>
  <c r="L747" i="1" s="1"/>
  <c r="I748" i="1"/>
  <c r="K748" i="1" s="1"/>
  <c r="L748" i="1" s="1"/>
  <c r="I749" i="1"/>
  <c r="K749" i="1" s="1"/>
  <c r="L749" i="1" s="1"/>
  <c r="I750" i="1"/>
  <c r="K750" i="1" s="1"/>
  <c r="L750" i="1" s="1"/>
  <c r="I751" i="1"/>
  <c r="K751" i="1" s="1"/>
  <c r="L751" i="1" s="1"/>
  <c r="I752" i="1"/>
  <c r="K752" i="1" s="1"/>
  <c r="L752" i="1" s="1"/>
  <c r="I753" i="1"/>
  <c r="K753" i="1" s="1"/>
  <c r="L753" i="1" s="1"/>
  <c r="I754" i="1"/>
  <c r="K754" i="1" s="1"/>
  <c r="L754" i="1" s="1"/>
  <c r="I755" i="1"/>
  <c r="K755" i="1" s="1"/>
  <c r="L755" i="1" s="1"/>
  <c r="I756" i="1"/>
  <c r="K756" i="1" s="1"/>
  <c r="L756" i="1" s="1"/>
  <c r="I757" i="1"/>
  <c r="K757" i="1" s="1"/>
  <c r="L757" i="1" s="1"/>
  <c r="I758" i="1"/>
  <c r="K758" i="1" s="1"/>
  <c r="L758" i="1" s="1"/>
  <c r="I759" i="1"/>
  <c r="K759" i="1" s="1"/>
  <c r="L759" i="1" s="1"/>
  <c r="I760" i="1"/>
  <c r="K760" i="1" s="1"/>
  <c r="L760" i="1" s="1"/>
  <c r="I761" i="1"/>
  <c r="K761" i="1" s="1"/>
  <c r="L761" i="1" s="1"/>
  <c r="I762" i="1"/>
  <c r="K762" i="1" s="1"/>
  <c r="L762" i="1" s="1"/>
  <c r="I763" i="1"/>
  <c r="K763" i="1" s="1"/>
  <c r="L763" i="1" s="1"/>
  <c r="I764" i="1"/>
  <c r="K764" i="1" s="1"/>
  <c r="L764" i="1" s="1"/>
  <c r="I765" i="1"/>
  <c r="K765" i="1" s="1"/>
  <c r="L765" i="1" s="1"/>
  <c r="I766" i="1"/>
  <c r="K766" i="1" s="1"/>
  <c r="L766" i="1" s="1"/>
  <c r="I767" i="1"/>
  <c r="K767" i="1" s="1"/>
  <c r="L767" i="1" s="1"/>
  <c r="I768" i="1"/>
  <c r="K768" i="1" s="1"/>
  <c r="L768" i="1" s="1"/>
  <c r="I769" i="1"/>
  <c r="K769" i="1" s="1"/>
  <c r="L769" i="1" s="1"/>
  <c r="I770" i="1"/>
  <c r="K770" i="1" s="1"/>
  <c r="L770" i="1" s="1"/>
  <c r="I771" i="1"/>
  <c r="K771" i="1" s="1"/>
  <c r="L771" i="1" s="1"/>
  <c r="I772" i="1"/>
  <c r="K772" i="1" s="1"/>
  <c r="L772" i="1" s="1"/>
  <c r="I773" i="1"/>
  <c r="K773" i="1" s="1"/>
  <c r="L773" i="1" s="1"/>
  <c r="I774" i="1"/>
  <c r="K774" i="1" s="1"/>
  <c r="L774" i="1" s="1"/>
  <c r="I775" i="1"/>
  <c r="K775" i="1" s="1"/>
  <c r="L775" i="1" s="1"/>
  <c r="I776" i="1"/>
  <c r="K776" i="1" s="1"/>
  <c r="L776" i="1" s="1"/>
  <c r="I777" i="1"/>
  <c r="K777" i="1" s="1"/>
  <c r="L777" i="1" s="1"/>
  <c r="I778" i="1"/>
  <c r="K778" i="1" s="1"/>
  <c r="L778" i="1" s="1"/>
  <c r="I779" i="1"/>
  <c r="K779" i="1" s="1"/>
  <c r="L779" i="1" s="1"/>
  <c r="I780" i="1"/>
  <c r="K780" i="1" s="1"/>
  <c r="L780" i="1" s="1"/>
  <c r="I781" i="1"/>
  <c r="K781" i="1" s="1"/>
  <c r="L781" i="1" s="1"/>
  <c r="I782" i="1"/>
  <c r="K782" i="1" s="1"/>
  <c r="L782" i="1" s="1"/>
  <c r="I783" i="1"/>
  <c r="K783" i="1" s="1"/>
  <c r="L783" i="1" s="1"/>
  <c r="I784" i="1"/>
  <c r="K784" i="1" s="1"/>
  <c r="L784" i="1" s="1"/>
  <c r="I785" i="1"/>
  <c r="K785" i="1" s="1"/>
  <c r="L785" i="1" s="1"/>
  <c r="I786" i="1"/>
  <c r="K786" i="1" s="1"/>
  <c r="L786" i="1" s="1"/>
  <c r="I787" i="1"/>
  <c r="K787" i="1" s="1"/>
  <c r="L787" i="1" s="1"/>
  <c r="I788" i="1"/>
  <c r="K788" i="1" s="1"/>
  <c r="L788" i="1" s="1"/>
  <c r="I789" i="1"/>
  <c r="K789" i="1" s="1"/>
  <c r="L789" i="1" s="1"/>
  <c r="I790" i="1"/>
  <c r="K790" i="1" s="1"/>
  <c r="L790" i="1" s="1"/>
  <c r="I791" i="1"/>
  <c r="K791" i="1" s="1"/>
  <c r="L791" i="1" s="1"/>
  <c r="I792" i="1"/>
  <c r="K792" i="1" s="1"/>
  <c r="L792" i="1" s="1"/>
  <c r="I793" i="1"/>
  <c r="K793" i="1" s="1"/>
  <c r="L793" i="1" s="1"/>
  <c r="I794" i="1"/>
  <c r="K794" i="1" s="1"/>
  <c r="L794" i="1" s="1"/>
  <c r="I795" i="1"/>
  <c r="K795" i="1" s="1"/>
  <c r="L795" i="1" s="1"/>
  <c r="I796" i="1"/>
  <c r="K796" i="1" s="1"/>
  <c r="L796" i="1" s="1"/>
  <c r="I797" i="1"/>
  <c r="K797" i="1" s="1"/>
  <c r="L797" i="1" s="1"/>
  <c r="I798" i="1"/>
  <c r="K798" i="1" s="1"/>
  <c r="L798" i="1" s="1"/>
  <c r="I799" i="1"/>
  <c r="K799" i="1" s="1"/>
  <c r="L799" i="1" s="1"/>
  <c r="I800" i="1"/>
  <c r="K800" i="1" s="1"/>
  <c r="L800" i="1" s="1"/>
  <c r="I801" i="1"/>
  <c r="K801" i="1" s="1"/>
  <c r="L801" i="1" s="1"/>
  <c r="I802" i="1"/>
  <c r="K802" i="1" s="1"/>
  <c r="L802" i="1" s="1"/>
  <c r="I803" i="1"/>
  <c r="K803" i="1" s="1"/>
  <c r="L803" i="1" s="1"/>
  <c r="I804" i="1"/>
  <c r="K804" i="1" s="1"/>
  <c r="L804" i="1" s="1"/>
  <c r="I805" i="1"/>
  <c r="K805" i="1" s="1"/>
  <c r="L805" i="1" s="1"/>
  <c r="I806" i="1"/>
  <c r="K806" i="1" s="1"/>
  <c r="L806" i="1" s="1"/>
  <c r="I807" i="1"/>
  <c r="K807" i="1" s="1"/>
  <c r="L807" i="1" s="1"/>
  <c r="I808" i="1"/>
  <c r="K808" i="1" s="1"/>
  <c r="L808" i="1" s="1"/>
  <c r="I809" i="1"/>
  <c r="K809" i="1" s="1"/>
  <c r="L809" i="1" s="1"/>
  <c r="I810" i="1"/>
  <c r="K810" i="1" s="1"/>
  <c r="L810" i="1" s="1"/>
  <c r="I811" i="1"/>
  <c r="K811" i="1" s="1"/>
  <c r="L811" i="1" s="1"/>
  <c r="I812" i="1"/>
  <c r="K812" i="1" s="1"/>
  <c r="L812" i="1" s="1"/>
  <c r="I813" i="1"/>
  <c r="K813" i="1" s="1"/>
  <c r="L813" i="1" s="1"/>
  <c r="I814" i="1"/>
  <c r="K814" i="1" s="1"/>
  <c r="L814" i="1" s="1"/>
  <c r="I815" i="1"/>
  <c r="K815" i="1" s="1"/>
  <c r="L815" i="1" s="1"/>
  <c r="I816" i="1"/>
  <c r="K816" i="1" s="1"/>
  <c r="L816" i="1" s="1"/>
  <c r="I817" i="1"/>
  <c r="K817" i="1" s="1"/>
  <c r="L817" i="1" s="1"/>
  <c r="I818" i="1"/>
  <c r="K818" i="1" s="1"/>
  <c r="L818" i="1" s="1"/>
  <c r="I819" i="1"/>
  <c r="K819" i="1" s="1"/>
  <c r="L819" i="1" s="1"/>
  <c r="I820" i="1"/>
  <c r="K820" i="1" s="1"/>
  <c r="L820" i="1" s="1"/>
  <c r="I821" i="1"/>
  <c r="K821" i="1" s="1"/>
  <c r="L821" i="1" s="1"/>
  <c r="I822" i="1"/>
  <c r="K822" i="1" s="1"/>
  <c r="L822" i="1" s="1"/>
  <c r="I823" i="1"/>
  <c r="K823" i="1" s="1"/>
  <c r="L823" i="1" s="1"/>
  <c r="I824" i="1"/>
  <c r="K824" i="1" s="1"/>
  <c r="L824" i="1" s="1"/>
  <c r="I825" i="1"/>
  <c r="K825" i="1" s="1"/>
  <c r="L825" i="1" s="1"/>
  <c r="I826" i="1"/>
  <c r="K826" i="1" s="1"/>
  <c r="L826" i="1" s="1"/>
  <c r="I827" i="1"/>
  <c r="K827" i="1" s="1"/>
  <c r="L827" i="1" s="1"/>
  <c r="I828" i="1"/>
  <c r="K828" i="1" s="1"/>
  <c r="L828" i="1" s="1"/>
  <c r="I829" i="1"/>
  <c r="K829" i="1" s="1"/>
  <c r="L829" i="1" s="1"/>
  <c r="I830" i="1"/>
  <c r="K830" i="1" s="1"/>
  <c r="L830" i="1" s="1"/>
  <c r="I831" i="1"/>
  <c r="K831" i="1" s="1"/>
  <c r="L831" i="1" s="1"/>
  <c r="I832" i="1"/>
  <c r="K832" i="1" s="1"/>
  <c r="L832" i="1" s="1"/>
  <c r="I833" i="1"/>
  <c r="K833" i="1" s="1"/>
  <c r="L833" i="1" s="1"/>
  <c r="I834" i="1"/>
  <c r="K834" i="1" s="1"/>
  <c r="L834" i="1" s="1"/>
  <c r="I835" i="1"/>
  <c r="K835" i="1" s="1"/>
  <c r="L835" i="1" s="1"/>
  <c r="I836" i="1"/>
  <c r="K836" i="1" s="1"/>
  <c r="L836" i="1" s="1"/>
  <c r="I837" i="1"/>
  <c r="K837" i="1" s="1"/>
  <c r="L837" i="1" s="1"/>
  <c r="I838" i="1"/>
  <c r="K838" i="1" s="1"/>
  <c r="L838" i="1" s="1"/>
  <c r="I839" i="1"/>
  <c r="K839" i="1" s="1"/>
  <c r="L839" i="1" s="1"/>
  <c r="I840" i="1"/>
  <c r="K840" i="1" s="1"/>
  <c r="L840" i="1" s="1"/>
  <c r="I841" i="1"/>
  <c r="K841" i="1" s="1"/>
  <c r="L841" i="1" s="1"/>
  <c r="I842" i="1"/>
  <c r="K842" i="1" s="1"/>
  <c r="L842" i="1" s="1"/>
  <c r="I843" i="1"/>
  <c r="K843" i="1" s="1"/>
  <c r="L843" i="1" s="1"/>
  <c r="I844" i="1"/>
  <c r="K844" i="1" s="1"/>
  <c r="L844" i="1" s="1"/>
  <c r="I845" i="1"/>
  <c r="K845" i="1" s="1"/>
  <c r="L845" i="1" s="1"/>
  <c r="I846" i="1"/>
  <c r="K846" i="1" s="1"/>
  <c r="L846" i="1" s="1"/>
  <c r="I847" i="1"/>
  <c r="K847" i="1" s="1"/>
  <c r="L847" i="1" s="1"/>
  <c r="I848" i="1"/>
  <c r="K848" i="1" s="1"/>
  <c r="L848" i="1" s="1"/>
  <c r="I849" i="1"/>
  <c r="K849" i="1" s="1"/>
  <c r="L849" i="1" s="1"/>
  <c r="I850" i="1"/>
  <c r="K850" i="1" s="1"/>
  <c r="L850" i="1" s="1"/>
  <c r="I851" i="1"/>
  <c r="K851" i="1" s="1"/>
  <c r="L851" i="1" s="1"/>
  <c r="I852" i="1"/>
  <c r="K852" i="1" s="1"/>
  <c r="L852" i="1" s="1"/>
  <c r="I853" i="1"/>
  <c r="K853" i="1" s="1"/>
  <c r="L853" i="1" s="1"/>
  <c r="I854" i="1"/>
  <c r="K854" i="1" s="1"/>
  <c r="L854" i="1" s="1"/>
  <c r="I855" i="1"/>
  <c r="K855" i="1" s="1"/>
  <c r="L855" i="1" s="1"/>
  <c r="I856" i="1"/>
  <c r="K856" i="1" s="1"/>
  <c r="L856" i="1" s="1"/>
  <c r="I857" i="1"/>
  <c r="K857" i="1" s="1"/>
  <c r="L857" i="1" s="1"/>
  <c r="I858" i="1"/>
  <c r="K858" i="1" s="1"/>
  <c r="L858" i="1" s="1"/>
  <c r="I859" i="1"/>
  <c r="K859" i="1" s="1"/>
  <c r="L859" i="1" s="1"/>
  <c r="I860" i="1"/>
  <c r="K860" i="1" s="1"/>
  <c r="L860" i="1" s="1"/>
  <c r="I861" i="1"/>
  <c r="K861" i="1" s="1"/>
  <c r="L861" i="1" s="1"/>
  <c r="I862" i="1"/>
  <c r="K862" i="1" s="1"/>
  <c r="L862" i="1" s="1"/>
  <c r="I863" i="1"/>
  <c r="K863" i="1" s="1"/>
  <c r="L863" i="1" s="1"/>
  <c r="I864" i="1"/>
  <c r="K864" i="1" s="1"/>
  <c r="L864" i="1" s="1"/>
  <c r="I865" i="1"/>
  <c r="K865" i="1" s="1"/>
  <c r="L865" i="1" s="1"/>
  <c r="I866" i="1"/>
  <c r="K866" i="1" s="1"/>
  <c r="L866" i="1" s="1"/>
  <c r="I867" i="1"/>
  <c r="K867" i="1" s="1"/>
  <c r="L867" i="1" s="1"/>
  <c r="I868" i="1"/>
  <c r="K868" i="1" s="1"/>
  <c r="L868" i="1" s="1"/>
  <c r="I869" i="1"/>
  <c r="K869" i="1" s="1"/>
  <c r="L869" i="1" s="1"/>
  <c r="I870" i="1"/>
  <c r="K870" i="1" s="1"/>
  <c r="L870" i="1" s="1"/>
  <c r="I871" i="1"/>
  <c r="K871" i="1" s="1"/>
  <c r="L871" i="1" s="1"/>
  <c r="I872" i="1"/>
  <c r="K872" i="1" s="1"/>
  <c r="L872" i="1" s="1"/>
  <c r="I873" i="1"/>
  <c r="K873" i="1" s="1"/>
  <c r="L873" i="1" s="1"/>
  <c r="I874" i="1"/>
  <c r="K874" i="1" s="1"/>
  <c r="L874" i="1" s="1"/>
  <c r="I875" i="1"/>
  <c r="K875" i="1" s="1"/>
  <c r="L875" i="1" s="1"/>
  <c r="I876" i="1"/>
  <c r="K876" i="1" s="1"/>
  <c r="L876" i="1" s="1"/>
  <c r="I877" i="1"/>
  <c r="K877" i="1" s="1"/>
  <c r="L877" i="1" s="1"/>
  <c r="I878" i="1"/>
  <c r="K878" i="1" s="1"/>
  <c r="L878" i="1" s="1"/>
  <c r="I879" i="1"/>
  <c r="K879" i="1" s="1"/>
  <c r="L879" i="1" s="1"/>
  <c r="I880" i="1"/>
  <c r="K880" i="1" s="1"/>
  <c r="L880" i="1" s="1"/>
  <c r="I881" i="1"/>
  <c r="K881" i="1" s="1"/>
  <c r="L881" i="1" s="1"/>
  <c r="I882" i="1"/>
  <c r="K882" i="1" s="1"/>
  <c r="L882" i="1" s="1"/>
  <c r="I883" i="1"/>
  <c r="K883" i="1" s="1"/>
  <c r="L883" i="1" s="1"/>
  <c r="I884" i="1"/>
  <c r="K884" i="1" s="1"/>
  <c r="L884" i="1" s="1"/>
  <c r="I885" i="1"/>
  <c r="K885" i="1" s="1"/>
  <c r="L885" i="1" s="1"/>
  <c r="I886" i="1"/>
  <c r="K886" i="1" s="1"/>
  <c r="L886" i="1" s="1"/>
  <c r="I887" i="1"/>
  <c r="K887" i="1" s="1"/>
  <c r="L887" i="1" s="1"/>
  <c r="I888" i="1"/>
  <c r="K888" i="1" s="1"/>
  <c r="L888" i="1" s="1"/>
  <c r="I889" i="1"/>
  <c r="K889" i="1" s="1"/>
  <c r="L889" i="1" s="1"/>
  <c r="I890" i="1"/>
  <c r="K890" i="1" s="1"/>
  <c r="L890" i="1" s="1"/>
  <c r="I891" i="1"/>
  <c r="K891" i="1" s="1"/>
  <c r="L891" i="1" s="1"/>
  <c r="I892" i="1"/>
  <c r="K892" i="1" s="1"/>
  <c r="L892" i="1" s="1"/>
  <c r="I893" i="1"/>
  <c r="K893" i="1" s="1"/>
  <c r="L893" i="1" s="1"/>
  <c r="I894" i="1"/>
  <c r="K894" i="1" s="1"/>
  <c r="L894" i="1" s="1"/>
  <c r="I895" i="1"/>
  <c r="K895" i="1" s="1"/>
  <c r="L895" i="1" s="1"/>
  <c r="I896" i="1"/>
  <c r="K896" i="1" s="1"/>
  <c r="L896" i="1" s="1"/>
  <c r="I897" i="1"/>
  <c r="K897" i="1" s="1"/>
  <c r="L897" i="1" s="1"/>
  <c r="I898" i="1"/>
  <c r="K898" i="1" s="1"/>
  <c r="L898" i="1" s="1"/>
  <c r="I899" i="1"/>
  <c r="K899" i="1" s="1"/>
  <c r="L899" i="1" s="1"/>
  <c r="I900" i="1"/>
  <c r="K900" i="1" s="1"/>
  <c r="L900" i="1" s="1"/>
  <c r="I901" i="1"/>
  <c r="K901" i="1" s="1"/>
  <c r="L901" i="1" s="1"/>
  <c r="I902" i="1"/>
  <c r="K902" i="1" s="1"/>
  <c r="L902" i="1" s="1"/>
  <c r="I903" i="1"/>
  <c r="K903" i="1" s="1"/>
  <c r="L903" i="1" s="1"/>
  <c r="I904" i="1"/>
  <c r="K904" i="1" s="1"/>
  <c r="L904" i="1" s="1"/>
  <c r="I905" i="1"/>
  <c r="K905" i="1" s="1"/>
  <c r="L905" i="1" s="1"/>
  <c r="I906" i="1"/>
  <c r="K906" i="1" s="1"/>
  <c r="L906" i="1" s="1"/>
  <c r="I907" i="1"/>
  <c r="K907" i="1" s="1"/>
  <c r="L907" i="1" s="1"/>
  <c r="I908" i="1"/>
  <c r="K908" i="1" s="1"/>
  <c r="L908" i="1" s="1"/>
  <c r="I909" i="1"/>
  <c r="K909" i="1" s="1"/>
  <c r="L909" i="1" s="1"/>
  <c r="I910" i="1"/>
  <c r="K910" i="1" s="1"/>
  <c r="L910" i="1" s="1"/>
  <c r="I911" i="1"/>
  <c r="K911" i="1" s="1"/>
  <c r="L911" i="1" s="1"/>
  <c r="I912" i="1"/>
  <c r="K912" i="1" s="1"/>
  <c r="L912" i="1" s="1"/>
  <c r="I913" i="1"/>
  <c r="K913" i="1" s="1"/>
  <c r="L913" i="1" s="1"/>
  <c r="I914" i="1"/>
  <c r="K914" i="1" s="1"/>
  <c r="L914" i="1" s="1"/>
  <c r="I915" i="1"/>
  <c r="K915" i="1" s="1"/>
  <c r="L915" i="1" s="1"/>
  <c r="I916" i="1"/>
  <c r="K916" i="1" s="1"/>
  <c r="L916" i="1" s="1"/>
  <c r="I917" i="1"/>
  <c r="K917" i="1" s="1"/>
  <c r="L917" i="1" s="1"/>
  <c r="I918" i="1"/>
  <c r="K918" i="1" s="1"/>
  <c r="L918" i="1" s="1"/>
  <c r="I919" i="1"/>
  <c r="K919" i="1" s="1"/>
  <c r="L919" i="1" s="1"/>
  <c r="I920" i="1"/>
  <c r="K920" i="1" s="1"/>
  <c r="L920" i="1" s="1"/>
  <c r="I921" i="1"/>
  <c r="K921" i="1" s="1"/>
  <c r="L921" i="1" s="1"/>
  <c r="I922" i="1"/>
  <c r="K922" i="1" s="1"/>
  <c r="L922" i="1" s="1"/>
  <c r="I923" i="1"/>
  <c r="K923" i="1" s="1"/>
  <c r="L923" i="1" s="1"/>
  <c r="I924" i="1"/>
  <c r="K924" i="1" s="1"/>
  <c r="L924" i="1" s="1"/>
  <c r="I925" i="1"/>
  <c r="K925" i="1" s="1"/>
  <c r="L925" i="1" s="1"/>
  <c r="I926" i="1"/>
  <c r="K926" i="1" s="1"/>
  <c r="L926" i="1" s="1"/>
  <c r="I927" i="1"/>
  <c r="K927" i="1" s="1"/>
  <c r="L927" i="1" s="1"/>
  <c r="I928" i="1"/>
  <c r="K928" i="1" s="1"/>
  <c r="L928" i="1" s="1"/>
  <c r="I929" i="1"/>
  <c r="K929" i="1" s="1"/>
  <c r="L929" i="1" s="1"/>
  <c r="I930" i="1"/>
  <c r="K930" i="1" s="1"/>
  <c r="L930" i="1" s="1"/>
  <c r="I931" i="1"/>
  <c r="K931" i="1" s="1"/>
  <c r="L931" i="1" s="1"/>
  <c r="I932" i="1"/>
  <c r="K932" i="1" s="1"/>
  <c r="L932" i="1" s="1"/>
  <c r="I933" i="1"/>
  <c r="K933" i="1" s="1"/>
  <c r="L933" i="1" s="1"/>
  <c r="I934" i="1"/>
  <c r="K934" i="1" s="1"/>
  <c r="L934" i="1" s="1"/>
  <c r="I935" i="1"/>
  <c r="K935" i="1" s="1"/>
  <c r="L935" i="1" s="1"/>
  <c r="I936" i="1"/>
  <c r="K936" i="1" s="1"/>
  <c r="L936" i="1" s="1"/>
  <c r="I937" i="1"/>
  <c r="K937" i="1" s="1"/>
  <c r="L937" i="1" s="1"/>
  <c r="I938" i="1"/>
  <c r="K938" i="1" s="1"/>
  <c r="L938" i="1" s="1"/>
  <c r="I939" i="1"/>
  <c r="K939" i="1" s="1"/>
  <c r="L939" i="1" s="1"/>
  <c r="I940" i="1"/>
  <c r="K940" i="1" s="1"/>
  <c r="L940" i="1" s="1"/>
  <c r="I941" i="1"/>
  <c r="K941" i="1" s="1"/>
  <c r="L941" i="1" s="1"/>
  <c r="I942" i="1"/>
  <c r="K942" i="1" s="1"/>
  <c r="L942" i="1" s="1"/>
  <c r="I943" i="1"/>
  <c r="K943" i="1" s="1"/>
  <c r="L943" i="1" s="1"/>
  <c r="I944" i="1"/>
  <c r="K944" i="1" s="1"/>
  <c r="L944" i="1" s="1"/>
  <c r="I945" i="1"/>
  <c r="K945" i="1" s="1"/>
  <c r="L945" i="1" s="1"/>
  <c r="I946" i="1"/>
  <c r="K946" i="1" s="1"/>
  <c r="L946" i="1" s="1"/>
  <c r="I947" i="1"/>
  <c r="K947" i="1" s="1"/>
  <c r="L947" i="1" s="1"/>
  <c r="I948" i="1"/>
  <c r="K948" i="1" s="1"/>
  <c r="L948" i="1" s="1"/>
  <c r="I949" i="1"/>
  <c r="K949" i="1" s="1"/>
  <c r="L949" i="1" s="1"/>
  <c r="I950" i="1"/>
  <c r="K950" i="1" s="1"/>
  <c r="L950" i="1" s="1"/>
  <c r="I951" i="1"/>
  <c r="K951" i="1" s="1"/>
  <c r="L951" i="1" s="1"/>
  <c r="I952" i="1"/>
  <c r="K952" i="1" s="1"/>
  <c r="L952" i="1" s="1"/>
  <c r="I953" i="1"/>
  <c r="K953" i="1" s="1"/>
  <c r="L953" i="1" s="1"/>
  <c r="I954" i="1"/>
  <c r="K954" i="1" s="1"/>
  <c r="L954" i="1" s="1"/>
  <c r="I955" i="1"/>
  <c r="K955" i="1" s="1"/>
  <c r="L955" i="1" s="1"/>
  <c r="I956" i="1"/>
  <c r="K956" i="1" s="1"/>
  <c r="L956" i="1" s="1"/>
  <c r="I957" i="1"/>
  <c r="K957" i="1" s="1"/>
  <c r="L957" i="1" s="1"/>
  <c r="I958" i="1"/>
  <c r="K958" i="1" s="1"/>
  <c r="L958" i="1" s="1"/>
  <c r="I959" i="1"/>
  <c r="K959" i="1" s="1"/>
  <c r="L959" i="1" s="1"/>
  <c r="I960" i="1"/>
  <c r="K960" i="1" s="1"/>
  <c r="L960" i="1" s="1"/>
  <c r="I961" i="1"/>
  <c r="K961" i="1" s="1"/>
  <c r="L961" i="1" s="1"/>
  <c r="I962" i="1"/>
  <c r="K962" i="1" s="1"/>
  <c r="L962" i="1" s="1"/>
  <c r="I963" i="1"/>
  <c r="K963" i="1" s="1"/>
  <c r="L963" i="1" s="1"/>
  <c r="I964" i="1"/>
  <c r="K964" i="1" s="1"/>
  <c r="L964" i="1" s="1"/>
  <c r="I965" i="1"/>
  <c r="K965" i="1" s="1"/>
  <c r="L965" i="1" s="1"/>
  <c r="I966" i="1"/>
  <c r="K966" i="1" s="1"/>
  <c r="L966" i="1" s="1"/>
  <c r="I967" i="1"/>
  <c r="K967" i="1" s="1"/>
  <c r="L967" i="1" s="1"/>
  <c r="I968" i="1"/>
  <c r="K968" i="1" s="1"/>
  <c r="L968" i="1" s="1"/>
  <c r="I969" i="1"/>
  <c r="K969" i="1" s="1"/>
  <c r="L969" i="1" s="1"/>
  <c r="I970" i="1"/>
  <c r="K970" i="1" s="1"/>
  <c r="L970" i="1" s="1"/>
  <c r="I971" i="1"/>
  <c r="K971" i="1" s="1"/>
  <c r="L971" i="1" s="1"/>
  <c r="I972" i="1"/>
  <c r="K972" i="1" s="1"/>
  <c r="L972" i="1" s="1"/>
  <c r="I973" i="1"/>
  <c r="K973" i="1" s="1"/>
  <c r="L973" i="1" s="1"/>
  <c r="I974" i="1"/>
  <c r="K974" i="1" s="1"/>
  <c r="L974" i="1" s="1"/>
  <c r="I975" i="1"/>
  <c r="K975" i="1" s="1"/>
  <c r="L975" i="1" s="1"/>
  <c r="I976" i="1"/>
  <c r="K976" i="1" s="1"/>
  <c r="L976" i="1" s="1"/>
  <c r="I977" i="1"/>
  <c r="K977" i="1" s="1"/>
  <c r="L977" i="1" s="1"/>
  <c r="I978" i="1"/>
  <c r="K978" i="1" s="1"/>
  <c r="L978" i="1" s="1"/>
  <c r="I979" i="1"/>
  <c r="K979" i="1" s="1"/>
  <c r="L979" i="1" s="1"/>
  <c r="I980" i="1"/>
  <c r="K980" i="1" s="1"/>
  <c r="L980" i="1" s="1"/>
  <c r="I981" i="1"/>
  <c r="K981" i="1" s="1"/>
  <c r="L981" i="1" s="1"/>
  <c r="I982" i="1"/>
  <c r="K982" i="1" s="1"/>
  <c r="L982" i="1" s="1"/>
  <c r="I983" i="1"/>
  <c r="K983" i="1" s="1"/>
  <c r="L983" i="1" s="1"/>
  <c r="I984" i="1"/>
  <c r="K984" i="1" s="1"/>
  <c r="L984" i="1" s="1"/>
  <c r="I985" i="1"/>
  <c r="K985" i="1" s="1"/>
  <c r="L985" i="1" s="1"/>
  <c r="I986" i="1"/>
  <c r="K986" i="1" s="1"/>
  <c r="L986" i="1" s="1"/>
  <c r="I987" i="1"/>
  <c r="K987" i="1" s="1"/>
  <c r="L987" i="1" s="1"/>
  <c r="I988" i="1"/>
  <c r="K988" i="1" s="1"/>
  <c r="L988" i="1" s="1"/>
  <c r="I989" i="1"/>
  <c r="K989" i="1" s="1"/>
  <c r="L989" i="1" s="1"/>
  <c r="I990" i="1"/>
  <c r="K990" i="1" s="1"/>
  <c r="L990" i="1" s="1"/>
  <c r="I991" i="1"/>
  <c r="K991" i="1" s="1"/>
  <c r="L991" i="1" s="1"/>
  <c r="I992" i="1"/>
  <c r="K992" i="1" s="1"/>
  <c r="L992" i="1" s="1"/>
  <c r="I993" i="1"/>
  <c r="K993" i="1" s="1"/>
  <c r="L993" i="1" s="1"/>
  <c r="I994" i="1"/>
  <c r="K994" i="1" s="1"/>
  <c r="L994" i="1" s="1"/>
  <c r="I995" i="1"/>
  <c r="K995" i="1" s="1"/>
  <c r="L995" i="1" s="1"/>
  <c r="I996" i="1"/>
  <c r="K996" i="1" s="1"/>
  <c r="L996" i="1" s="1"/>
  <c r="I997" i="1"/>
  <c r="K997" i="1" s="1"/>
  <c r="L997" i="1" s="1"/>
  <c r="I998" i="1"/>
  <c r="K998" i="1" s="1"/>
  <c r="L998" i="1" s="1"/>
  <c r="I999" i="1"/>
  <c r="K999" i="1" s="1"/>
  <c r="L999" i="1" s="1"/>
  <c r="I1000" i="1"/>
  <c r="K1000" i="1" s="1"/>
  <c r="L1000" i="1" s="1"/>
  <c r="I1001" i="1"/>
  <c r="K1001" i="1" s="1"/>
  <c r="L1001" i="1" s="1"/>
  <c r="I1002" i="1"/>
  <c r="K1002" i="1" s="1"/>
  <c r="L1002" i="1" s="1"/>
  <c r="I1003" i="1"/>
  <c r="K1003" i="1" s="1"/>
  <c r="L1003" i="1" s="1"/>
  <c r="I1004" i="1"/>
  <c r="K1004" i="1" s="1"/>
  <c r="L1004" i="1" s="1"/>
  <c r="I1005" i="1"/>
  <c r="K1005" i="1" s="1"/>
  <c r="L1005" i="1" s="1"/>
  <c r="I1006" i="1"/>
  <c r="K1006" i="1" s="1"/>
  <c r="L1006" i="1" s="1"/>
  <c r="I1007" i="1"/>
  <c r="K1007" i="1" s="1"/>
  <c r="L1007" i="1" s="1"/>
  <c r="I1008" i="1"/>
  <c r="K1008" i="1" s="1"/>
  <c r="L1008" i="1" s="1"/>
  <c r="I1009" i="1"/>
  <c r="K1009" i="1" s="1"/>
  <c r="L1009" i="1" s="1"/>
  <c r="I1010" i="1"/>
  <c r="K1010" i="1" s="1"/>
  <c r="L1010" i="1" s="1"/>
  <c r="I1011" i="1"/>
  <c r="K1011" i="1" s="1"/>
  <c r="L1011" i="1" s="1"/>
  <c r="I1012" i="1"/>
  <c r="K1012" i="1" s="1"/>
  <c r="L1012" i="1" s="1"/>
  <c r="I1013" i="1"/>
  <c r="K1013" i="1" s="1"/>
  <c r="L1013" i="1" s="1"/>
  <c r="I1014" i="1"/>
  <c r="K1014" i="1" s="1"/>
  <c r="L1014" i="1" s="1"/>
  <c r="I1015" i="1"/>
  <c r="K1015" i="1" s="1"/>
  <c r="L1015" i="1" s="1"/>
  <c r="I1016" i="1"/>
  <c r="K1016" i="1" s="1"/>
  <c r="L1016" i="1" s="1"/>
  <c r="I1017" i="1"/>
  <c r="K1017" i="1" s="1"/>
  <c r="L1017" i="1" s="1"/>
  <c r="I1018" i="1"/>
  <c r="K1018" i="1" s="1"/>
  <c r="L1018" i="1" s="1"/>
  <c r="I1019" i="1"/>
  <c r="K1019" i="1" s="1"/>
  <c r="L1019" i="1" s="1"/>
  <c r="I1020" i="1"/>
  <c r="K1020" i="1" s="1"/>
  <c r="L1020" i="1" s="1"/>
  <c r="I1021" i="1"/>
  <c r="K1021" i="1" s="1"/>
  <c r="L1021" i="1" s="1"/>
  <c r="I1022" i="1"/>
  <c r="K1022" i="1" s="1"/>
  <c r="L1022" i="1" s="1"/>
  <c r="I1023" i="1"/>
  <c r="K1023" i="1" s="1"/>
  <c r="L1023" i="1" s="1"/>
  <c r="I1024" i="1"/>
  <c r="K1024" i="1" s="1"/>
  <c r="L1024" i="1" s="1"/>
  <c r="I1025" i="1"/>
  <c r="K1025" i="1" s="1"/>
  <c r="L1025" i="1" s="1"/>
  <c r="I1026" i="1"/>
  <c r="K1026" i="1" s="1"/>
  <c r="L1026" i="1" s="1"/>
  <c r="I1027" i="1"/>
  <c r="K1027" i="1" s="1"/>
  <c r="L1027" i="1" s="1"/>
  <c r="I1028" i="1"/>
  <c r="K1028" i="1" s="1"/>
  <c r="L1028" i="1" s="1"/>
  <c r="I1029" i="1"/>
  <c r="K1029" i="1" s="1"/>
  <c r="L1029" i="1" s="1"/>
  <c r="I1030" i="1"/>
  <c r="K1030" i="1" s="1"/>
  <c r="L1030" i="1" s="1"/>
  <c r="I1031" i="1"/>
  <c r="K1031" i="1" s="1"/>
  <c r="L1031" i="1" s="1"/>
  <c r="I1032" i="1"/>
  <c r="K1032" i="1" s="1"/>
  <c r="L1032" i="1" s="1"/>
  <c r="I1033" i="1"/>
  <c r="K1033" i="1" s="1"/>
  <c r="L1033" i="1" s="1"/>
  <c r="I1034" i="1"/>
  <c r="K1034" i="1" s="1"/>
  <c r="L1034" i="1" s="1"/>
  <c r="I1035" i="1"/>
  <c r="K1035" i="1" s="1"/>
  <c r="L1035" i="1" s="1"/>
  <c r="I1036" i="1"/>
  <c r="K1036" i="1" s="1"/>
  <c r="L1036" i="1" s="1"/>
  <c r="I1037" i="1"/>
  <c r="K1037" i="1" s="1"/>
  <c r="L1037" i="1" s="1"/>
  <c r="I1038" i="1"/>
  <c r="K1038" i="1" s="1"/>
  <c r="L1038" i="1" s="1"/>
  <c r="I1039" i="1"/>
  <c r="K1039" i="1" s="1"/>
  <c r="L1039" i="1" s="1"/>
  <c r="I1040" i="1"/>
  <c r="K1040" i="1" s="1"/>
  <c r="L1040" i="1" s="1"/>
  <c r="I1041" i="1"/>
  <c r="K1041" i="1" s="1"/>
  <c r="L1041" i="1" s="1"/>
  <c r="I1042" i="1"/>
  <c r="K1042" i="1" s="1"/>
  <c r="L1042" i="1" s="1"/>
  <c r="I1043" i="1"/>
  <c r="K1043" i="1" s="1"/>
  <c r="L1043" i="1" s="1"/>
  <c r="I1044" i="1"/>
  <c r="K1044" i="1" s="1"/>
  <c r="L1044" i="1" s="1"/>
  <c r="I1045" i="1"/>
  <c r="K1045" i="1" s="1"/>
  <c r="L1045" i="1" s="1"/>
  <c r="I1046" i="1"/>
  <c r="K1046" i="1" s="1"/>
  <c r="L1046" i="1" s="1"/>
  <c r="I1047" i="1"/>
  <c r="K1047" i="1" s="1"/>
  <c r="L1047" i="1" s="1"/>
  <c r="I1048" i="1"/>
  <c r="K1048" i="1" s="1"/>
  <c r="L1048" i="1" s="1"/>
  <c r="I1049" i="1"/>
  <c r="K1049" i="1" s="1"/>
  <c r="L1049" i="1" s="1"/>
  <c r="I1050" i="1"/>
  <c r="K1050" i="1" s="1"/>
  <c r="L1050" i="1" s="1"/>
  <c r="I1051" i="1"/>
  <c r="K1051" i="1" s="1"/>
  <c r="L1051" i="1" s="1"/>
  <c r="I1052" i="1"/>
  <c r="K1052" i="1" s="1"/>
  <c r="L1052" i="1" s="1"/>
  <c r="I1053" i="1"/>
  <c r="K1053" i="1" s="1"/>
  <c r="L1053" i="1" s="1"/>
  <c r="I1054" i="1"/>
  <c r="K1054" i="1" s="1"/>
  <c r="L1054" i="1" s="1"/>
  <c r="I1055" i="1"/>
  <c r="K1055" i="1" s="1"/>
  <c r="L1055" i="1" s="1"/>
  <c r="I1056" i="1"/>
  <c r="K1056" i="1" s="1"/>
  <c r="L1056" i="1" s="1"/>
  <c r="I1057" i="1"/>
  <c r="K1057" i="1" s="1"/>
  <c r="L1057" i="1" s="1"/>
  <c r="I1058" i="1"/>
  <c r="K1058" i="1" s="1"/>
  <c r="L1058" i="1" s="1"/>
  <c r="I1059" i="1"/>
  <c r="K1059" i="1" s="1"/>
  <c r="L1059" i="1" s="1"/>
  <c r="I1060" i="1"/>
  <c r="K1060" i="1" s="1"/>
  <c r="L1060" i="1" s="1"/>
  <c r="I1061" i="1"/>
  <c r="K1061" i="1" s="1"/>
  <c r="L1061" i="1" s="1"/>
  <c r="I1062" i="1"/>
  <c r="K1062" i="1" s="1"/>
  <c r="L1062" i="1" s="1"/>
  <c r="I1063" i="1"/>
  <c r="K1063" i="1" s="1"/>
  <c r="L1063" i="1" s="1"/>
  <c r="I1064" i="1"/>
  <c r="K1064" i="1" s="1"/>
  <c r="L1064" i="1" s="1"/>
  <c r="I1065" i="1"/>
  <c r="K1065" i="1" s="1"/>
  <c r="L1065" i="1" s="1"/>
  <c r="I1066" i="1"/>
  <c r="K1066" i="1" s="1"/>
  <c r="L1066" i="1" s="1"/>
  <c r="I1067" i="1"/>
  <c r="K1067" i="1" s="1"/>
  <c r="L1067" i="1" s="1"/>
  <c r="I1068" i="1"/>
  <c r="K1068" i="1" s="1"/>
  <c r="L1068" i="1" s="1"/>
  <c r="I1069" i="1"/>
  <c r="K1069" i="1" s="1"/>
  <c r="L1069" i="1" s="1"/>
  <c r="I1070" i="1"/>
  <c r="K1070" i="1" s="1"/>
  <c r="L1070" i="1" s="1"/>
  <c r="I1071" i="1"/>
  <c r="K1071" i="1" s="1"/>
  <c r="L1071" i="1" s="1"/>
  <c r="I1072" i="1"/>
  <c r="K1072" i="1" s="1"/>
  <c r="L1072" i="1" s="1"/>
  <c r="I1073" i="1"/>
  <c r="K1073" i="1" s="1"/>
  <c r="L1073" i="1" s="1"/>
  <c r="I1074" i="1"/>
  <c r="K1074" i="1" s="1"/>
  <c r="L1074" i="1" s="1"/>
  <c r="I1075" i="1"/>
  <c r="K1075" i="1" s="1"/>
  <c r="L1075" i="1" s="1"/>
  <c r="I1076" i="1"/>
  <c r="K1076" i="1" s="1"/>
  <c r="L1076" i="1" s="1"/>
  <c r="I1077" i="1"/>
  <c r="K1077" i="1" s="1"/>
  <c r="L1077" i="1" s="1"/>
  <c r="I1078" i="1"/>
  <c r="K1078" i="1" s="1"/>
  <c r="L1078" i="1" s="1"/>
  <c r="I1079" i="1"/>
  <c r="K1079" i="1" s="1"/>
  <c r="L1079" i="1" s="1"/>
  <c r="I1080" i="1"/>
  <c r="K1080" i="1" s="1"/>
  <c r="L1080" i="1" s="1"/>
  <c r="I1081" i="1"/>
  <c r="K1081" i="1" s="1"/>
  <c r="L1081" i="1" s="1"/>
  <c r="I1082" i="1"/>
  <c r="K1082" i="1" s="1"/>
  <c r="L1082" i="1" s="1"/>
  <c r="I1083" i="1"/>
  <c r="K1083" i="1" s="1"/>
  <c r="L1083" i="1" s="1"/>
  <c r="I1084" i="1"/>
  <c r="K1084" i="1" s="1"/>
  <c r="L1084" i="1" s="1"/>
  <c r="I1085" i="1"/>
  <c r="K1085" i="1" s="1"/>
  <c r="L1085" i="1" s="1"/>
  <c r="I1086" i="1"/>
  <c r="K1086" i="1" s="1"/>
  <c r="L1086" i="1" s="1"/>
  <c r="I1087" i="1"/>
  <c r="K1087" i="1" s="1"/>
  <c r="L1087" i="1" s="1"/>
  <c r="I1088" i="1"/>
  <c r="K1088" i="1" s="1"/>
  <c r="L1088" i="1" s="1"/>
  <c r="I1089" i="1"/>
  <c r="K1089" i="1" s="1"/>
  <c r="L1089" i="1" s="1"/>
  <c r="I1090" i="1"/>
  <c r="K1090" i="1" s="1"/>
  <c r="L1090" i="1" s="1"/>
  <c r="I1091" i="1"/>
  <c r="K1091" i="1" s="1"/>
  <c r="L1091" i="1" s="1"/>
  <c r="I1092" i="1"/>
  <c r="K1092" i="1" s="1"/>
  <c r="L1092" i="1" s="1"/>
  <c r="I1093" i="1"/>
  <c r="K1093" i="1" s="1"/>
  <c r="L1093" i="1" s="1"/>
  <c r="I1094" i="1"/>
  <c r="K1094" i="1" s="1"/>
  <c r="L1094" i="1" s="1"/>
  <c r="I1095" i="1"/>
  <c r="K1095" i="1" s="1"/>
  <c r="L1095" i="1" s="1"/>
  <c r="I1096" i="1"/>
  <c r="K1096" i="1" s="1"/>
  <c r="L1096" i="1" s="1"/>
  <c r="I1097" i="1"/>
  <c r="K1097" i="1" s="1"/>
  <c r="L1097" i="1" s="1"/>
  <c r="I1098" i="1"/>
  <c r="K1098" i="1" s="1"/>
  <c r="L1098" i="1" s="1"/>
  <c r="I1099" i="1"/>
  <c r="K1099" i="1" s="1"/>
  <c r="L1099" i="1" s="1"/>
  <c r="I1100" i="1"/>
  <c r="K1100" i="1" s="1"/>
  <c r="L1100" i="1" s="1"/>
  <c r="I1101" i="1"/>
  <c r="K1101" i="1" s="1"/>
  <c r="L1101" i="1" s="1"/>
  <c r="I1102" i="1"/>
  <c r="K1102" i="1" s="1"/>
  <c r="L1102" i="1" s="1"/>
  <c r="I1103" i="1"/>
  <c r="K1103" i="1" s="1"/>
  <c r="L1103" i="1" s="1"/>
  <c r="I1104" i="1"/>
  <c r="K1104" i="1" s="1"/>
  <c r="L1104" i="1" s="1"/>
  <c r="I1105" i="1"/>
  <c r="K1105" i="1" s="1"/>
  <c r="L1105" i="1" s="1"/>
  <c r="I1106" i="1"/>
  <c r="K1106" i="1" s="1"/>
  <c r="L1106" i="1" s="1"/>
  <c r="I1107" i="1"/>
  <c r="K1107" i="1" s="1"/>
  <c r="L1107" i="1" s="1"/>
  <c r="I1108" i="1"/>
  <c r="K1108" i="1" s="1"/>
  <c r="L1108" i="1" s="1"/>
  <c r="I1109" i="1"/>
  <c r="K1109" i="1" s="1"/>
  <c r="L1109" i="1" s="1"/>
  <c r="I1110" i="1"/>
  <c r="K1110" i="1" s="1"/>
  <c r="L1110" i="1" s="1"/>
  <c r="I1111" i="1"/>
  <c r="K1111" i="1" s="1"/>
  <c r="L1111" i="1" s="1"/>
  <c r="I1112" i="1"/>
  <c r="K1112" i="1" s="1"/>
  <c r="L1112" i="1" s="1"/>
  <c r="I1113" i="1"/>
  <c r="K1113" i="1" s="1"/>
  <c r="L1113" i="1" s="1"/>
  <c r="I1114" i="1"/>
  <c r="K1114" i="1" s="1"/>
  <c r="L1114" i="1" s="1"/>
  <c r="I1115" i="1"/>
  <c r="K1115" i="1" s="1"/>
  <c r="L1115" i="1" s="1"/>
  <c r="I1116" i="1"/>
  <c r="K1116" i="1" s="1"/>
  <c r="L1116" i="1" s="1"/>
  <c r="I1117" i="1"/>
  <c r="K1117" i="1" s="1"/>
  <c r="L1117" i="1" s="1"/>
  <c r="I1118" i="1"/>
  <c r="K1118" i="1" s="1"/>
  <c r="L1118" i="1" s="1"/>
  <c r="I1119" i="1"/>
  <c r="K1119" i="1" s="1"/>
  <c r="L1119" i="1" s="1"/>
  <c r="I1120" i="1"/>
  <c r="K1120" i="1" s="1"/>
  <c r="L1120" i="1" s="1"/>
  <c r="I1121" i="1"/>
  <c r="K1121" i="1" s="1"/>
  <c r="L1121" i="1" s="1"/>
  <c r="I1122" i="1"/>
  <c r="K1122" i="1" s="1"/>
  <c r="L1122" i="1" s="1"/>
  <c r="I1123" i="1"/>
  <c r="K1123" i="1" s="1"/>
  <c r="L1123" i="1" s="1"/>
  <c r="I1124" i="1"/>
  <c r="K1124" i="1" s="1"/>
  <c r="L1124" i="1" s="1"/>
  <c r="I1125" i="1"/>
  <c r="K1125" i="1" s="1"/>
  <c r="L1125" i="1" s="1"/>
  <c r="I1126" i="1"/>
  <c r="K1126" i="1" s="1"/>
  <c r="L1126" i="1" s="1"/>
  <c r="I1127" i="1"/>
  <c r="K1127" i="1" s="1"/>
  <c r="L1127" i="1" s="1"/>
  <c r="I1128" i="1"/>
  <c r="K1128" i="1" s="1"/>
  <c r="L1128" i="1" s="1"/>
  <c r="I1129" i="1"/>
  <c r="K1129" i="1" s="1"/>
  <c r="L1129" i="1" s="1"/>
  <c r="I1130" i="1"/>
  <c r="K1130" i="1" s="1"/>
  <c r="L1130" i="1" s="1"/>
  <c r="I1131" i="1"/>
  <c r="K1131" i="1" s="1"/>
  <c r="L1131" i="1" s="1"/>
  <c r="I1132" i="1"/>
  <c r="K1132" i="1" s="1"/>
  <c r="L1132" i="1" s="1"/>
  <c r="I1133" i="1"/>
  <c r="K1133" i="1" s="1"/>
  <c r="L1133" i="1" s="1"/>
  <c r="I1134" i="1"/>
  <c r="K1134" i="1" s="1"/>
  <c r="L1134" i="1" s="1"/>
  <c r="I1135" i="1"/>
  <c r="K1135" i="1" s="1"/>
  <c r="L1135" i="1" s="1"/>
  <c r="I1136" i="1"/>
  <c r="K1136" i="1" s="1"/>
  <c r="L1136" i="1" s="1"/>
  <c r="I1137" i="1"/>
  <c r="K1137" i="1" s="1"/>
  <c r="L1137" i="1" s="1"/>
  <c r="I1138" i="1"/>
  <c r="K1138" i="1" s="1"/>
  <c r="L1138" i="1" s="1"/>
  <c r="I1139" i="1"/>
  <c r="K1139" i="1" s="1"/>
  <c r="L1139" i="1" s="1"/>
  <c r="I1140" i="1"/>
  <c r="K1140" i="1" s="1"/>
  <c r="L1140" i="1" s="1"/>
  <c r="I1141" i="1"/>
  <c r="K1141" i="1" s="1"/>
  <c r="L1141" i="1" s="1"/>
  <c r="I1142" i="1"/>
  <c r="K1142" i="1" s="1"/>
  <c r="L1142" i="1" s="1"/>
  <c r="I1143" i="1"/>
  <c r="K1143" i="1" s="1"/>
  <c r="L1143" i="1" s="1"/>
  <c r="I1144" i="1"/>
  <c r="K1144" i="1" s="1"/>
  <c r="L1144" i="1" s="1"/>
  <c r="I1145" i="1"/>
  <c r="K1145" i="1" s="1"/>
  <c r="L1145" i="1" s="1"/>
  <c r="I1146" i="1"/>
  <c r="K1146" i="1" s="1"/>
  <c r="L1146" i="1" s="1"/>
  <c r="I1147" i="1"/>
  <c r="K1147" i="1" s="1"/>
  <c r="L1147" i="1" s="1"/>
  <c r="I1148" i="1"/>
  <c r="K1148" i="1" s="1"/>
  <c r="L1148" i="1" s="1"/>
  <c r="I1149" i="1"/>
  <c r="K1149" i="1" s="1"/>
  <c r="L1149" i="1" s="1"/>
  <c r="I1150" i="1"/>
  <c r="K1150" i="1" s="1"/>
  <c r="L1150" i="1" s="1"/>
  <c r="I1151" i="1"/>
  <c r="K1151" i="1" s="1"/>
  <c r="L1151" i="1" s="1"/>
  <c r="I1152" i="1"/>
  <c r="K1152" i="1" s="1"/>
  <c r="L1152" i="1" s="1"/>
  <c r="I1153" i="1"/>
  <c r="K1153" i="1" s="1"/>
  <c r="L1153" i="1" s="1"/>
  <c r="I1154" i="1"/>
  <c r="K1154" i="1" s="1"/>
  <c r="L1154" i="1" s="1"/>
  <c r="I1155" i="1"/>
  <c r="K1155" i="1" s="1"/>
  <c r="L1155" i="1" s="1"/>
  <c r="I1156" i="1"/>
  <c r="K1156" i="1" s="1"/>
  <c r="L1156" i="1" s="1"/>
  <c r="I1157" i="1"/>
  <c r="K1157" i="1" s="1"/>
  <c r="L1157" i="1" s="1"/>
  <c r="I1158" i="1"/>
  <c r="K1158" i="1" s="1"/>
  <c r="L1158" i="1" s="1"/>
  <c r="I1159" i="1"/>
  <c r="K1159" i="1" s="1"/>
  <c r="L1159" i="1" s="1"/>
  <c r="I1160" i="1"/>
  <c r="K1160" i="1" s="1"/>
  <c r="L1160" i="1" s="1"/>
  <c r="I1161" i="1"/>
  <c r="K1161" i="1" s="1"/>
  <c r="L1161" i="1" s="1"/>
  <c r="I1162" i="1"/>
  <c r="K1162" i="1" s="1"/>
  <c r="L1162" i="1" s="1"/>
  <c r="I1163" i="1"/>
  <c r="K1163" i="1" s="1"/>
  <c r="L1163" i="1" s="1"/>
  <c r="I1164" i="1"/>
  <c r="K1164" i="1" s="1"/>
  <c r="L1164" i="1" s="1"/>
  <c r="I1165" i="1"/>
  <c r="K1165" i="1" s="1"/>
  <c r="L1165" i="1" s="1"/>
  <c r="I1166" i="1"/>
  <c r="K1166" i="1" s="1"/>
  <c r="L1166" i="1" s="1"/>
  <c r="I1167" i="1"/>
  <c r="K1167" i="1" s="1"/>
  <c r="L1167" i="1" s="1"/>
  <c r="I1168" i="1"/>
  <c r="K1168" i="1" s="1"/>
  <c r="L1168" i="1" s="1"/>
  <c r="I1169" i="1"/>
  <c r="K1169" i="1" s="1"/>
  <c r="L1169" i="1" s="1"/>
  <c r="I1170" i="1"/>
  <c r="K1170" i="1" s="1"/>
  <c r="L1170" i="1" s="1"/>
  <c r="I1171" i="1"/>
  <c r="K1171" i="1" s="1"/>
  <c r="L1171" i="1" s="1"/>
  <c r="I1172" i="1"/>
  <c r="K1172" i="1" s="1"/>
  <c r="L1172" i="1" s="1"/>
  <c r="I1173" i="1"/>
  <c r="K1173" i="1" s="1"/>
  <c r="L1173" i="1" s="1"/>
  <c r="I1174" i="1"/>
  <c r="K1174" i="1" s="1"/>
  <c r="L1174" i="1" s="1"/>
  <c r="I1175" i="1"/>
  <c r="K1175" i="1" s="1"/>
  <c r="L1175" i="1" s="1"/>
  <c r="I1176" i="1"/>
  <c r="K1176" i="1" s="1"/>
  <c r="L1176" i="1" s="1"/>
  <c r="I1177" i="1"/>
  <c r="K1177" i="1" s="1"/>
  <c r="L1177" i="1" s="1"/>
  <c r="I1178" i="1"/>
  <c r="K1178" i="1" s="1"/>
  <c r="L1178" i="1" s="1"/>
  <c r="I1179" i="1"/>
  <c r="K1179" i="1" s="1"/>
  <c r="L1179" i="1" s="1"/>
  <c r="I1180" i="1"/>
  <c r="K1180" i="1" s="1"/>
  <c r="L1180" i="1" s="1"/>
  <c r="I1181" i="1"/>
  <c r="K1181" i="1" s="1"/>
  <c r="L1181" i="1" s="1"/>
  <c r="I1182" i="1"/>
  <c r="K1182" i="1" s="1"/>
  <c r="L1182" i="1" s="1"/>
  <c r="I1183" i="1"/>
  <c r="K1183" i="1" s="1"/>
  <c r="L1183" i="1" s="1"/>
  <c r="I1184" i="1"/>
  <c r="K1184" i="1" s="1"/>
  <c r="L1184" i="1" s="1"/>
  <c r="I1185" i="1"/>
  <c r="K1185" i="1" s="1"/>
  <c r="L1185" i="1" s="1"/>
  <c r="I1186" i="1"/>
  <c r="K1186" i="1" s="1"/>
  <c r="L1186" i="1" s="1"/>
  <c r="I1187" i="1"/>
  <c r="K1187" i="1" s="1"/>
  <c r="L1187" i="1" s="1"/>
  <c r="I1188" i="1"/>
  <c r="K1188" i="1" s="1"/>
  <c r="L1188" i="1" s="1"/>
  <c r="I1189" i="1"/>
  <c r="K1189" i="1" s="1"/>
  <c r="L1189" i="1" s="1"/>
  <c r="I1190" i="1"/>
  <c r="K1190" i="1" s="1"/>
  <c r="L1190" i="1" s="1"/>
  <c r="I1191" i="1"/>
  <c r="K1191" i="1" s="1"/>
  <c r="L1191" i="1" s="1"/>
  <c r="I1192" i="1"/>
  <c r="K1192" i="1" s="1"/>
  <c r="L1192" i="1" s="1"/>
  <c r="I1193" i="1"/>
  <c r="K1193" i="1" s="1"/>
  <c r="L1193" i="1" s="1"/>
  <c r="I1194" i="1"/>
  <c r="K1194" i="1" s="1"/>
  <c r="L1194" i="1" s="1"/>
  <c r="I1195" i="1"/>
  <c r="K1195" i="1" s="1"/>
  <c r="L1195" i="1" s="1"/>
  <c r="I1196" i="1"/>
  <c r="K1196" i="1" s="1"/>
  <c r="L1196" i="1" s="1"/>
  <c r="I1197" i="1"/>
  <c r="K1197" i="1" s="1"/>
  <c r="L1197" i="1" s="1"/>
  <c r="I1198" i="1"/>
  <c r="K1198" i="1" s="1"/>
  <c r="L1198" i="1" s="1"/>
  <c r="I1199" i="1"/>
  <c r="K1199" i="1" s="1"/>
  <c r="L1199" i="1" s="1"/>
  <c r="I1200" i="1"/>
  <c r="K1200" i="1" s="1"/>
  <c r="L1200" i="1" s="1"/>
  <c r="I1201" i="1"/>
  <c r="K1201" i="1" s="1"/>
  <c r="L1201" i="1" s="1"/>
  <c r="I1202" i="1"/>
  <c r="K1202" i="1" s="1"/>
  <c r="L1202" i="1" s="1"/>
  <c r="I13" i="1"/>
  <c r="K13" i="1" s="1"/>
  <c r="L13" i="1" s="1"/>
  <c r="I14" i="1"/>
  <c r="K14" i="1" s="1"/>
  <c r="L14" i="1" s="1"/>
  <c r="I15" i="1"/>
  <c r="K15" i="1" s="1"/>
  <c r="L15" i="1" s="1"/>
  <c r="J12" i="1"/>
  <c r="I12" i="1"/>
  <c r="B5" i="1"/>
  <c r="B6" i="1"/>
  <c r="B7" i="1"/>
  <c r="B8" i="1"/>
  <c r="B9" i="1"/>
  <c r="B10" i="1"/>
  <c r="B11" i="1"/>
  <c r="B12" i="1"/>
  <c r="H12" i="1" s="1"/>
  <c r="B13" i="1"/>
  <c r="H13" i="1" s="1"/>
  <c r="B14" i="1"/>
  <c r="H14" i="1" s="1"/>
  <c r="B15" i="1"/>
  <c r="H15" i="1" s="1"/>
  <c r="B16" i="1"/>
  <c r="H16" i="1" s="1"/>
  <c r="B17" i="1"/>
  <c r="H17" i="1" s="1"/>
  <c r="B18" i="1"/>
  <c r="H18" i="1" s="1"/>
  <c r="B19" i="1"/>
  <c r="H19" i="1" s="1"/>
  <c r="B20" i="1"/>
  <c r="H20" i="1" s="1"/>
  <c r="B21" i="1"/>
  <c r="H21" i="1" s="1"/>
  <c r="B22" i="1"/>
  <c r="H22" i="1" s="1"/>
  <c r="B23" i="1"/>
  <c r="H23" i="1" s="1"/>
  <c r="B24" i="1"/>
  <c r="H24" i="1" s="1"/>
  <c r="B25" i="1"/>
  <c r="H25" i="1" s="1"/>
  <c r="B26" i="1"/>
  <c r="H26" i="1" s="1"/>
  <c r="B27" i="1"/>
  <c r="H27" i="1" s="1"/>
  <c r="B28" i="1"/>
  <c r="H28" i="1" s="1"/>
  <c r="B29" i="1"/>
  <c r="H29" i="1" s="1"/>
  <c r="B30" i="1"/>
  <c r="H30" i="1" s="1"/>
  <c r="B31" i="1"/>
  <c r="H31" i="1" s="1"/>
  <c r="B32" i="1"/>
  <c r="H32" i="1" s="1"/>
  <c r="B33" i="1"/>
  <c r="H33" i="1" s="1"/>
  <c r="B34" i="1"/>
  <c r="H34" i="1" s="1"/>
  <c r="B35" i="1"/>
  <c r="H35" i="1" s="1"/>
  <c r="B36" i="1"/>
  <c r="H36" i="1" s="1"/>
  <c r="B37" i="1"/>
  <c r="H37" i="1" s="1"/>
  <c r="B38" i="1"/>
  <c r="H38" i="1" s="1"/>
  <c r="B39" i="1"/>
  <c r="H39" i="1" s="1"/>
  <c r="B40" i="1"/>
  <c r="H40" i="1" s="1"/>
  <c r="B41" i="1"/>
  <c r="H41" i="1" s="1"/>
  <c r="B42" i="1"/>
  <c r="H42" i="1" s="1"/>
  <c r="B43" i="1"/>
  <c r="H43" i="1" s="1"/>
  <c r="B44" i="1"/>
  <c r="H44" i="1" s="1"/>
  <c r="B45" i="1"/>
  <c r="H45" i="1" s="1"/>
  <c r="B46" i="1"/>
  <c r="H46" i="1" s="1"/>
  <c r="B47" i="1"/>
  <c r="H47" i="1" s="1"/>
  <c r="B48" i="1"/>
  <c r="H48" i="1" s="1"/>
  <c r="B49" i="1"/>
  <c r="H49" i="1" s="1"/>
  <c r="B50" i="1"/>
  <c r="H50" i="1" s="1"/>
  <c r="B51" i="1"/>
  <c r="H51" i="1" s="1"/>
  <c r="B52" i="1"/>
  <c r="H52" i="1" s="1"/>
  <c r="B53" i="1"/>
  <c r="H53" i="1" s="1"/>
  <c r="B54" i="1"/>
  <c r="H54" i="1" s="1"/>
  <c r="B55" i="1"/>
  <c r="H55" i="1" s="1"/>
  <c r="B56" i="1"/>
  <c r="H56" i="1" s="1"/>
  <c r="B57" i="1"/>
  <c r="H57" i="1" s="1"/>
  <c r="B58" i="1"/>
  <c r="H58" i="1" s="1"/>
  <c r="B59" i="1"/>
  <c r="H59" i="1" s="1"/>
  <c r="B60" i="1"/>
  <c r="H60" i="1" s="1"/>
  <c r="B61" i="1"/>
  <c r="H61" i="1" s="1"/>
  <c r="B62" i="1"/>
  <c r="H62" i="1" s="1"/>
  <c r="B63" i="1"/>
  <c r="H63" i="1" s="1"/>
  <c r="B64" i="1"/>
  <c r="H64" i="1" s="1"/>
  <c r="B65" i="1"/>
  <c r="H65" i="1" s="1"/>
  <c r="B66" i="1"/>
  <c r="H66" i="1" s="1"/>
  <c r="B67" i="1"/>
  <c r="H67" i="1" s="1"/>
  <c r="B68" i="1"/>
  <c r="H68" i="1" s="1"/>
  <c r="B69" i="1"/>
  <c r="H69" i="1" s="1"/>
  <c r="B70" i="1"/>
  <c r="H70" i="1" s="1"/>
  <c r="B71" i="1"/>
  <c r="H71" i="1" s="1"/>
  <c r="B72" i="1"/>
  <c r="H72" i="1" s="1"/>
  <c r="B73" i="1"/>
  <c r="H73" i="1" s="1"/>
  <c r="B74" i="1"/>
  <c r="H74" i="1" s="1"/>
  <c r="B75" i="1"/>
  <c r="H75" i="1" s="1"/>
  <c r="B76" i="1"/>
  <c r="H76" i="1" s="1"/>
  <c r="B77" i="1"/>
  <c r="H77" i="1" s="1"/>
  <c r="B78" i="1"/>
  <c r="H78" i="1" s="1"/>
  <c r="B79" i="1"/>
  <c r="H79" i="1" s="1"/>
  <c r="B80" i="1"/>
  <c r="H80" i="1" s="1"/>
  <c r="B81" i="1"/>
  <c r="H81" i="1" s="1"/>
  <c r="B82" i="1"/>
  <c r="H82" i="1" s="1"/>
  <c r="B83" i="1"/>
  <c r="H83" i="1" s="1"/>
  <c r="B84" i="1"/>
  <c r="H84" i="1" s="1"/>
  <c r="B85" i="1"/>
  <c r="H85" i="1" s="1"/>
  <c r="B86" i="1"/>
  <c r="H86" i="1" s="1"/>
  <c r="B87" i="1"/>
  <c r="H87" i="1" s="1"/>
  <c r="B88" i="1"/>
  <c r="H88" i="1" s="1"/>
  <c r="B89" i="1"/>
  <c r="H89" i="1" s="1"/>
  <c r="B90" i="1"/>
  <c r="H90" i="1" s="1"/>
  <c r="B91" i="1"/>
  <c r="H91" i="1" s="1"/>
  <c r="B92" i="1"/>
  <c r="H92" i="1" s="1"/>
  <c r="B93" i="1"/>
  <c r="H93" i="1" s="1"/>
  <c r="B94" i="1"/>
  <c r="H94" i="1" s="1"/>
  <c r="B95" i="1"/>
  <c r="H95" i="1" s="1"/>
  <c r="B96" i="1"/>
  <c r="H96" i="1" s="1"/>
  <c r="B97" i="1"/>
  <c r="H97" i="1" s="1"/>
  <c r="B98" i="1"/>
  <c r="H98" i="1" s="1"/>
  <c r="B99" i="1"/>
  <c r="H99" i="1" s="1"/>
  <c r="B100" i="1"/>
  <c r="H100" i="1" s="1"/>
  <c r="B101" i="1"/>
  <c r="H101" i="1" s="1"/>
  <c r="B102" i="1"/>
  <c r="H102" i="1" s="1"/>
  <c r="B103" i="1"/>
  <c r="H103" i="1" s="1"/>
  <c r="B104" i="1"/>
  <c r="H104" i="1" s="1"/>
  <c r="B105" i="1"/>
  <c r="H105" i="1" s="1"/>
  <c r="B106" i="1"/>
  <c r="H106" i="1" s="1"/>
  <c r="B107" i="1"/>
  <c r="H107" i="1" s="1"/>
  <c r="B108" i="1"/>
  <c r="H108" i="1" s="1"/>
  <c r="B109" i="1"/>
  <c r="H109" i="1" s="1"/>
  <c r="B110" i="1"/>
  <c r="H110" i="1" s="1"/>
  <c r="B111" i="1"/>
  <c r="H111" i="1" s="1"/>
  <c r="B112" i="1"/>
  <c r="H112" i="1" s="1"/>
  <c r="B113" i="1"/>
  <c r="H113" i="1" s="1"/>
  <c r="B114" i="1"/>
  <c r="H114" i="1" s="1"/>
  <c r="B115" i="1"/>
  <c r="H115" i="1" s="1"/>
  <c r="B116" i="1"/>
  <c r="H116" i="1" s="1"/>
  <c r="B117" i="1"/>
  <c r="H117" i="1" s="1"/>
  <c r="B118" i="1"/>
  <c r="H118" i="1" s="1"/>
  <c r="B119" i="1"/>
  <c r="H119" i="1" s="1"/>
  <c r="B120" i="1"/>
  <c r="H120" i="1" s="1"/>
  <c r="B121" i="1"/>
  <c r="H121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8" i="1"/>
  <c r="H128" i="1" s="1"/>
  <c r="B129" i="1"/>
  <c r="H129" i="1" s="1"/>
  <c r="B130" i="1"/>
  <c r="H130" i="1" s="1"/>
  <c r="B131" i="1"/>
  <c r="H131" i="1" s="1"/>
  <c r="B132" i="1"/>
  <c r="H132" i="1" s="1"/>
  <c r="B133" i="1"/>
  <c r="H133" i="1" s="1"/>
  <c r="B134" i="1"/>
  <c r="H134" i="1" s="1"/>
  <c r="B135" i="1"/>
  <c r="H135" i="1" s="1"/>
  <c r="B136" i="1"/>
  <c r="H136" i="1" s="1"/>
  <c r="B137" i="1"/>
  <c r="H137" i="1" s="1"/>
  <c r="B138" i="1"/>
  <c r="H138" i="1" s="1"/>
  <c r="B139" i="1"/>
  <c r="H139" i="1" s="1"/>
  <c r="B140" i="1"/>
  <c r="H140" i="1" s="1"/>
  <c r="B141" i="1"/>
  <c r="H141" i="1" s="1"/>
  <c r="B142" i="1"/>
  <c r="H142" i="1" s="1"/>
  <c r="B143" i="1"/>
  <c r="H143" i="1" s="1"/>
  <c r="B144" i="1"/>
  <c r="H144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272" i="1"/>
  <c r="H272" i="1" s="1"/>
  <c r="B273" i="1"/>
  <c r="H273" i="1" s="1"/>
  <c r="B274" i="1"/>
  <c r="H274" i="1" s="1"/>
  <c r="B275" i="1"/>
  <c r="H275" i="1" s="1"/>
  <c r="B276" i="1"/>
  <c r="H276" i="1" s="1"/>
  <c r="B277" i="1"/>
  <c r="H277" i="1" s="1"/>
  <c r="B278" i="1"/>
  <c r="H278" i="1" s="1"/>
  <c r="B279" i="1"/>
  <c r="H279" i="1" s="1"/>
  <c r="B280" i="1"/>
  <c r="H280" i="1" s="1"/>
  <c r="B281" i="1"/>
  <c r="H281" i="1" s="1"/>
  <c r="B282" i="1"/>
  <c r="H282" i="1" s="1"/>
  <c r="B283" i="1"/>
  <c r="H283" i="1" s="1"/>
  <c r="B284" i="1"/>
  <c r="H284" i="1" s="1"/>
  <c r="B285" i="1"/>
  <c r="H285" i="1" s="1"/>
  <c r="B286" i="1"/>
  <c r="H286" i="1" s="1"/>
  <c r="B287" i="1"/>
  <c r="H287" i="1" s="1"/>
  <c r="B288" i="1"/>
  <c r="H288" i="1" s="1"/>
  <c r="B289" i="1"/>
  <c r="H289" i="1" s="1"/>
  <c r="B290" i="1"/>
  <c r="H290" i="1" s="1"/>
  <c r="B291" i="1"/>
  <c r="H291" i="1" s="1"/>
  <c r="B292" i="1"/>
  <c r="H292" i="1" s="1"/>
  <c r="B293" i="1"/>
  <c r="H293" i="1" s="1"/>
  <c r="B294" i="1"/>
  <c r="H294" i="1" s="1"/>
  <c r="B295" i="1"/>
  <c r="H295" i="1" s="1"/>
  <c r="B296" i="1"/>
  <c r="H296" i="1" s="1"/>
  <c r="B297" i="1"/>
  <c r="H297" i="1" s="1"/>
  <c r="B298" i="1"/>
  <c r="H298" i="1" s="1"/>
  <c r="B299" i="1"/>
  <c r="H299" i="1" s="1"/>
  <c r="B300" i="1"/>
  <c r="H300" i="1" s="1"/>
  <c r="B301" i="1"/>
  <c r="H301" i="1" s="1"/>
  <c r="B302" i="1"/>
  <c r="H302" i="1" s="1"/>
  <c r="B303" i="1"/>
  <c r="H303" i="1" s="1"/>
  <c r="B304" i="1"/>
  <c r="H304" i="1" s="1"/>
  <c r="B305" i="1"/>
  <c r="H305" i="1" s="1"/>
  <c r="B306" i="1"/>
  <c r="H306" i="1" s="1"/>
  <c r="B307" i="1"/>
  <c r="H307" i="1" s="1"/>
  <c r="B308" i="1"/>
  <c r="H308" i="1" s="1"/>
  <c r="B309" i="1"/>
  <c r="H309" i="1" s="1"/>
  <c r="B310" i="1"/>
  <c r="H310" i="1" s="1"/>
  <c r="B311" i="1"/>
  <c r="H311" i="1" s="1"/>
  <c r="B312" i="1"/>
  <c r="H312" i="1" s="1"/>
  <c r="B313" i="1"/>
  <c r="H313" i="1" s="1"/>
  <c r="B314" i="1"/>
  <c r="H314" i="1" s="1"/>
  <c r="B315" i="1"/>
  <c r="H315" i="1" s="1"/>
  <c r="B316" i="1"/>
  <c r="H316" i="1" s="1"/>
  <c r="B317" i="1"/>
  <c r="H317" i="1" s="1"/>
  <c r="B318" i="1"/>
  <c r="H318" i="1" s="1"/>
  <c r="B319" i="1"/>
  <c r="H319" i="1" s="1"/>
  <c r="B320" i="1"/>
  <c r="H320" i="1" s="1"/>
  <c r="B321" i="1"/>
  <c r="H321" i="1" s="1"/>
  <c r="B322" i="1"/>
  <c r="H322" i="1" s="1"/>
  <c r="B323" i="1"/>
  <c r="H323" i="1" s="1"/>
  <c r="B324" i="1"/>
  <c r="H324" i="1" s="1"/>
  <c r="B325" i="1"/>
  <c r="H325" i="1" s="1"/>
  <c r="B326" i="1"/>
  <c r="H326" i="1" s="1"/>
  <c r="B327" i="1"/>
  <c r="H327" i="1" s="1"/>
  <c r="B328" i="1"/>
  <c r="H328" i="1" s="1"/>
  <c r="B329" i="1"/>
  <c r="H329" i="1" s="1"/>
  <c r="B330" i="1"/>
  <c r="H330" i="1" s="1"/>
  <c r="B331" i="1"/>
  <c r="H331" i="1" s="1"/>
  <c r="B332" i="1"/>
  <c r="H332" i="1" s="1"/>
  <c r="B333" i="1"/>
  <c r="H333" i="1" s="1"/>
  <c r="B334" i="1"/>
  <c r="H334" i="1" s="1"/>
  <c r="B335" i="1"/>
  <c r="H335" i="1" s="1"/>
  <c r="B336" i="1"/>
  <c r="H336" i="1" s="1"/>
  <c r="B337" i="1"/>
  <c r="H337" i="1" s="1"/>
  <c r="B338" i="1"/>
  <c r="H338" i="1" s="1"/>
  <c r="B339" i="1"/>
  <c r="H339" i="1" s="1"/>
  <c r="B340" i="1"/>
  <c r="H340" i="1" s="1"/>
  <c r="B341" i="1"/>
  <c r="H341" i="1" s="1"/>
  <c r="B342" i="1"/>
  <c r="H342" i="1" s="1"/>
  <c r="B343" i="1"/>
  <c r="H343" i="1" s="1"/>
  <c r="B344" i="1"/>
  <c r="H344" i="1" s="1"/>
  <c r="B345" i="1"/>
  <c r="H345" i="1" s="1"/>
  <c r="B346" i="1"/>
  <c r="H346" i="1" s="1"/>
  <c r="B347" i="1"/>
  <c r="H347" i="1" s="1"/>
  <c r="B348" i="1"/>
  <c r="H348" i="1" s="1"/>
  <c r="B349" i="1"/>
  <c r="H349" i="1" s="1"/>
  <c r="B350" i="1"/>
  <c r="H350" i="1" s="1"/>
  <c r="B351" i="1"/>
  <c r="H351" i="1" s="1"/>
  <c r="B352" i="1"/>
  <c r="H352" i="1" s="1"/>
  <c r="B353" i="1"/>
  <c r="H353" i="1" s="1"/>
  <c r="B354" i="1"/>
  <c r="H354" i="1" s="1"/>
  <c r="B355" i="1"/>
  <c r="H355" i="1" s="1"/>
  <c r="B356" i="1"/>
  <c r="H356" i="1" s="1"/>
  <c r="B357" i="1"/>
  <c r="H357" i="1" s="1"/>
  <c r="B358" i="1"/>
  <c r="H358" i="1" s="1"/>
  <c r="B359" i="1"/>
  <c r="H359" i="1" s="1"/>
  <c r="B360" i="1"/>
  <c r="H360" i="1" s="1"/>
  <c r="B361" i="1"/>
  <c r="H361" i="1" s="1"/>
  <c r="B362" i="1"/>
  <c r="H362" i="1" s="1"/>
  <c r="B363" i="1"/>
  <c r="H363" i="1" s="1"/>
  <c r="B364" i="1"/>
  <c r="H364" i="1" s="1"/>
  <c r="B365" i="1"/>
  <c r="H365" i="1" s="1"/>
  <c r="B366" i="1"/>
  <c r="H366" i="1" s="1"/>
  <c r="B367" i="1"/>
  <c r="H367" i="1" s="1"/>
  <c r="B368" i="1"/>
  <c r="H368" i="1" s="1"/>
  <c r="B369" i="1"/>
  <c r="H369" i="1" s="1"/>
  <c r="B370" i="1"/>
  <c r="H370" i="1" s="1"/>
  <c r="B371" i="1"/>
  <c r="H371" i="1" s="1"/>
  <c r="B372" i="1"/>
  <c r="H372" i="1" s="1"/>
  <c r="B373" i="1"/>
  <c r="H373" i="1" s="1"/>
  <c r="B374" i="1"/>
  <c r="H374" i="1" s="1"/>
  <c r="B375" i="1"/>
  <c r="H375" i="1" s="1"/>
  <c r="B376" i="1"/>
  <c r="H376" i="1" s="1"/>
  <c r="B377" i="1"/>
  <c r="H377" i="1" s="1"/>
  <c r="B378" i="1"/>
  <c r="H378" i="1" s="1"/>
  <c r="B379" i="1"/>
  <c r="H379" i="1" s="1"/>
  <c r="B380" i="1"/>
  <c r="H380" i="1" s="1"/>
  <c r="B381" i="1"/>
  <c r="H381" i="1" s="1"/>
  <c r="B382" i="1"/>
  <c r="H382" i="1" s="1"/>
  <c r="B383" i="1"/>
  <c r="H383" i="1" s="1"/>
  <c r="B384" i="1"/>
  <c r="H384" i="1" s="1"/>
  <c r="B385" i="1"/>
  <c r="H385" i="1" s="1"/>
  <c r="B386" i="1"/>
  <c r="H386" i="1" s="1"/>
  <c r="B387" i="1"/>
  <c r="H387" i="1" s="1"/>
  <c r="B388" i="1"/>
  <c r="H388" i="1" s="1"/>
  <c r="B389" i="1"/>
  <c r="H389" i="1" s="1"/>
  <c r="B390" i="1"/>
  <c r="H390" i="1" s="1"/>
  <c r="B391" i="1"/>
  <c r="H391" i="1" s="1"/>
  <c r="B392" i="1"/>
  <c r="H392" i="1" s="1"/>
  <c r="B393" i="1"/>
  <c r="H393" i="1" s="1"/>
  <c r="B394" i="1"/>
  <c r="H394" i="1" s="1"/>
  <c r="B395" i="1"/>
  <c r="H395" i="1" s="1"/>
  <c r="B396" i="1"/>
  <c r="H396" i="1" s="1"/>
  <c r="B397" i="1"/>
  <c r="H397" i="1" s="1"/>
  <c r="B398" i="1"/>
  <c r="H398" i="1" s="1"/>
  <c r="B399" i="1"/>
  <c r="H399" i="1" s="1"/>
  <c r="B400" i="1"/>
  <c r="H400" i="1" s="1"/>
  <c r="B401" i="1"/>
  <c r="H401" i="1" s="1"/>
  <c r="B402" i="1"/>
  <c r="H402" i="1" s="1"/>
  <c r="B403" i="1"/>
  <c r="H403" i="1" s="1"/>
  <c r="B404" i="1"/>
  <c r="H404" i="1" s="1"/>
  <c r="B405" i="1"/>
  <c r="H405" i="1" s="1"/>
  <c r="B406" i="1"/>
  <c r="H406" i="1" s="1"/>
  <c r="B407" i="1"/>
  <c r="H407" i="1" s="1"/>
  <c r="B408" i="1"/>
  <c r="H408" i="1" s="1"/>
  <c r="B409" i="1"/>
  <c r="H409" i="1" s="1"/>
  <c r="B410" i="1"/>
  <c r="H410" i="1" s="1"/>
  <c r="B411" i="1"/>
  <c r="H411" i="1" s="1"/>
  <c r="B412" i="1"/>
  <c r="H412" i="1" s="1"/>
  <c r="B413" i="1"/>
  <c r="H413" i="1" s="1"/>
  <c r="B414" i="1"/>
  <c r="H414" i="1" s="1"/>
  <c r="B415" i="1"/>
  <c r="H415" i="1" s="1"/>
  <c r="B416" i="1"/>
  <c r="H416" i="1" s="1"/>
  <c r="B417" i="1"/>
  <c r="H417" i="1" s="1"/>
  <c r="B418" i="1"/>
  <c r="H418" i="1" s="1"/>
  <c r="B419" i="1"/>
  <c r="H419" i="1" s="1"/>
  <c r="B420" i="1"/>
  <c r="H420" i="1" s="1"/>
  <c r="B421" i="1"/>
  <c r="H421" i="1" s="1"/>
  <c r="B422" i="1"/>
  <c r="H422" i="1" s="1"/>
  <c r="B423" i="1"/>
  <c r="H423" i="1" s="1"/>
  <c r="B424" i="1"/>
  <c r="H424" i="1" s="1"/>
  <c r="B425" i="1"/>
  <c r="H425" i="1" s="1"/>
  <c r="B426" i="1"/>
  <c r="H426" i="1" s="1"/>
  <c r="B427" i="1"/>
  <c r="H427" i="1" s="1"/>
  <c r="B428" i="1"/>
  <c r="H428" i="1" s="1"/>
  <c r="B429" i="1"/>
  <c r="H429" i="1" s="1"/>
  <c r="B430" i="1"/>
  <c r="H430" i="1" s="1"/>
  <c r="B431" i="1"/>
  <c r="H431" i="1" s="1"/>
  <c r="B432" i="1"/>
  <c r="H432" i="1" s="1"/>
  <c r="B433" i="1"/>
  <c r="H433" i="1" s="1"/>
  <c r="B434" i="1"/>
  <c r="H434" i="1" s="1"/>
  <c r="B435" i="1"/>
  <c r="H435" i="1" s="1"/>
  <c r="B436" i="1"/>
  <c r="H436" i="1" s="1"/>
  <c r="B437" i="1"/>
  <c r="H437" i="1" s="1"/>
  <c r="B438" i="1"/>
  <c r="H438" i="1" s="1"/>
  <c r="B439" i="1"/>
  <c r="H439" i="1" s="1"/>
  <c r="B440" i="1"/>
  <c r="H440" i="1" s="1"/>
  <c r="B441" i="1"/>
  <c r="H441" i="1" s="1"/>
  <c r="B442" i="1"/>
  <c r="H442" i="1" s="1"/>
  <c r="B443" i="1"/>
  <c r="H443" i="1" s="1"/>
  <c r="B444" i="1"/>
  <c r="H444" i="1" s="1"/>
  <c r="B445" i="1"/>
  <c r="H445" i="1" s="1"/>
  <c r="B446" i="1"/>
  <c r="H446" i="1" s="1"/>
  <c r="B447" i="1"/>
  <c r="H447" i="1" s="1"/>
  <c r="B448" i="1"/>
  <c r="H448" i="1" s="1"/>
  <c r="B449" i="1"/>
  <c r="H449" i="1" s="1"/>
  <c r="B450" i="1"/>
  <c r="H450" i="1" s="1"/>
  <c r="B451" i="1"/>
  <c r="H451" i="1" s="1"/>
  <c r="B452" i="1"/>
  <c r="H452" i="1" s="1"/>
  <c r="B453" i="1"/>
  <c r="H453" i="1" s="1"/>
  <c r="B454" i="1"/>
  <c r="H454" i="1" s="1"/>
  <c r="B455" i="1"/>
  <c r="H455" i="1" s="1"/>
  <c r="B456" i="1"/>
  <c r="H456" i="1" s="1"/>
  <c r="B457" i="1"/>
  <c r="H457" i="1" s="1"/>
  <c r="B458" i="1"/>
  <c r="H458" i="1" s="1"/>
  <c r="B459" i="1"/>
  <c r="H459" i="1" s="1"/>
  <c r="B460" i="1"/>
  <c r="H460" i="1" s="1"/>
  <c r="B461" i="1"/>
  <c r="H461" i="1" s="1"/>
  <c r="B462" i="1"/>
  <c r="H462" i="1" s="1"/>
  <c r="B463" i="1"/>
  <c r="H463" i="1" s="1"/>
  <c r="B464" i="1"/>
  <c r="H464" i="1" s="1"/>
  <c r="B465" i="1"/>
  <c r="H465" i="1" s="1"/>
  <c r="B466" i="1"/>
  <c r="H466" i="1" s="1"/>
  <c r="B467" i="1"/>
  <c r="H467" i="1" s="1"/>
  <c r="B468" i="1"/>
  <c r="H468" i="1" s="1"/>
  <c r="B469" i="1"/>
  <c r="H469" i="1" s="1"/>
  <c r="B470" i="1"/>
  <c r="H470" i="1" s="1"/>
  <c r="B471" i="1"/>
  <c r="H471" i="1" s="1"/>
  <c r="B472" i="1"/>
  <c r="H472" i="1" s="1"/>
  <c r="B473" i="1"/>
  <c r="H473" i="1" s="1"/>
  <c r="B474" i="1"/>
  <c r="H474" i="1" s="1"/>
  <c r="B475" i="1"/>
  <c r="H475" i="1" s="1"/>
  <c r="B476" i="1"/>
  <c r="H476" i="1" s="1"/>
  <c r="B477" i="1"/>
  <c r="H477" i="1" s="1"/>
  <c r="B478" i="1"/>
  <c r="H478" i="1" s="1"/>
  <c r="B479" i="1"/>
  <c r="H479" i="1" s="1"/>
  <c r="B480" i="1"/>
  <c r="H480" i="1" s="1"/>
  <c r="B481" i="1"/>
  <c r="H481" i="1" s="1"/>
  <c r="B482" i="1"/>
  <c r="H482" i="1" s="1"/>
  <c r="B483" i="1"/>
  <c r="H483" i="1" s="1"/>
  <c r="B484" i="1"/>
  <c r="H484" i="1" s="1"/>
  <c r="B485" i="1"/>
  <c r="H485" i="1" s="1"/>
  <c r="B486" i="1"/>
  <c r="H486" i="1" s="1"/>
  <c r="B487" i="1"/>
  <c r="H487" i="1" s="1"/>
  <c r="B488" i="1"/>
  <c r="H488" i="1" s="1"/>
  <c r="B489" i="1"/>
  <c r="H489" i="1" s="1"/>
  <c r="B490" i="1"/>
  <c r="H490" i="1" s="1"/>
  <c r="B491" i="1"/>
  <c r="H491" i="1" s="1"/>
  <c r="B492" i="1"/>
  <c r="H492" i="1" s="1"/>
  <c r="B493" i="1"/>
  <c r="H493" i="1" s="1"/>
  <c r="B494" i="1"/>
  <c r="H494" i="1" s="1"/>
  <c r="B495" i="1"/>
  <c r="H495" i="1" s="1"/>
  <c r="B496" i="1"/>
  <c r="H496" i="1" s="1"/>
  <c r="B497" i="1"/>
  <c r="H497" i="1" s="1"/>
  <c r="B498" i="1"/>
  <c r="H498" i="1" s="1"/>
  <c r="B499" i="1"/>
  <c r="H499" i="1" s="1"/>
  <c r="B500" i="1"/>
  <c r="H500" i="1" s="1"/>
  <c r="B501" i="1"/>
  <c r="H501" i="1" s="1"/>
  <c r="B502" i="1"/>
  <c r="H502" i="1" s="1"/>
  <c r="B503" i="1"/>
  <c r="H503" i="1" s="1"/>
  <c r="B504" i="1"/>
  <c r="H504" i="1" s="1"/>
  <c r="B505" i="1"/>
  <c r="H505" i="1" s="1"/>
  <c r="B506" i="1"/>
  <c r="H506" i="1" s="1"/>
  <c r="B507" i="1"/>
  <c r="H507" i="1" s="1"/>
  <c r="B508" i="1"/>
  <c r="H508" i="1" s="1"/>
  <c r="B509" i="1"/>
  <c r="H509" i="1" s="1"/>
  <c r="B510" i="1"/>
  <c r="H510" i="1" s="1"/>
  <c r="B511" i="1"/>
  <c r="H511" i="1" s="1"/>
  <c r="B512" i="1"/>
  <c r="H512" i="1" s="1"/>
  <c r="B513" i="1"/>
  <c r="H513" i="1" s="1"/>
  <c r="B514" i="1"/>
  <c r="H514" i="1" s="1"/>
  <c r="B515" i="1"/>
  <c r="H515" i="1" s="1"/>
  <c r="B516" i="1"/>
  <c r="H516" i="1" s="1"/>
  <c r="B517" i="1"/>
  <c r="H517" i="1" s="1"/>
  <c r="B518" i="1"/>
  <c r="H518" i="1" s="1"/>
  <c r="B519" i="1"/>
  <c r="H519" i="1" s="1"/>
  <c r="B520" i="1"/>
  <c r="H520" i="1" s="1"/>
  <c r="B521" i="1"/>
  <c r="H521" i="1" s="1"/>
  <c r="B522" i="1"/>
  <c r="H522" i="1" s="1"/>
  <c r="B523" i="1"/>
  <c r="H523" i="1" s="1"/>
  <c r="B524" i="1"/>
  <c r="H524" i="1" s="1"/>
  <c r="B525" i="1"/>
  <c r="H525" i="1" s="1"/>
  <c r="B526" i="1"/>
  <c r="H526" i="1" s="1"/>
  <c r="B527" i="1"/>
  <c r="H527" i="1" s="1"/>
  <c r="B528" i="1"/>
  <c r="H528" i="1" s="1"/>
  <c r="B529" i="1"/>
  <c r="H529" i="1" s="1"/>
  <c r="B530" i="1"/>
  <c r="H530" i="1" s="1"/>
  <c r="B531" i="1"/>
  <c r="H531" i="1" s="1"/>
  <c r="B532" i="1"/>
  <c r="H532" i="1" s="1"/>
  <c r="B533" i="1"/>
  <c r="H533" i="1" s="1"/>
  <c r="B534" i="1"/>
  <c r="H534" i="1" s="1"/>
  <c r="B535" i="1"/>
  <c r="H535" i="1" s="1"/>
  <c r="B536" i="1"/>
  <c r="H536" i="1" s="1"/>
  <c r="B537" i="1"/>
  <c r="H537" i="1" s="1"/>
  <c r="B538" i="1"/>
  <c r="H538" i="1" s="1"/>
  <c r="B539" i="1"/>
  <c r="H539" i="1" s="1"/>
  <c r="B540" i="1"/>
  <c r="H540" i="1" s="1"/>
  <c r="B541" i="1"/>
  <c r="H541" i="1" s="1"/>
  <c r="B542" i="1"/>
  <c r="H542" i="1" s="1"/>
  <c r="B543" i="1"/>
  <c r="H543" i="1" s="1"/>
  <c r="B544" i="1"/>
  <c r="H544" i="1" s="1"/>
  <c r="B545" i="1"/>
  <c r="H545" i="1" s="1"/>
  <c r="B546" i="1"/>
  <c r="H546" i="1" s="1"/>
  <c r="B547" i="1"/>
  <c r="H547" i="1" s="1"/>
  <c r="B548" i="1"/>
  <c r="H548" i="1" s="1"/>
  <c r="B549" i="1"/>
  <c r="H549" i="1" s="1"/>
  <c r="B550" i="1"/>
  <c r="H550" i="1" s="1"/>
  <c r="B551" i="1"/>
  <c r="H551" i="1" s="1"/>
  <c r="B552" i="1"/>
  <c r="H552" i="1" s="1"/>
  <c r="B553" i="1"/>
  <c r="H553" i="1" s="1"/>
  <c r="B554" i="1"/>
  <c r="H554" i="1" s="1"/>
  <c r="B555" i="1"/>
  <c r="H555" i="1" s="1"/>
  <c r="B556" i="1"/>
  <c r="H556" i="1" s="1"/>
  <c r="B557" i="1"/>
  <c r="H557" i="1" s="1"/>
  <c r="B558" i="1"/>
  <c r="H558" i="1" s="1"/>
  <c r="B559" i="1"/>
  <c r="H559" i="1" s="1"/>
  <c r="B560" i="1"/>
  <c r="H560" i="1" s="1"/>
  <c r="B561" i="1"/>
  <c r="H561" i="1" s="1"/>
  <c r="B562" i="1"/>
  <c r="H562" i="1" s="1"/>
  <c r="B563" i="1"/>
  <c r="H563" i="1" s="1"/>
  <c r="B564" i="1"/>
  <c r="H564" i="1" s="1"/>
  <c r="B565" i="1"/>
  <c r="H565" i="1" s="1"/>
  <c r="B566" i="1"/>
  <c r="H566" i="1" s="1"/>
  <c r="B567" i="1"/>
  <c r="H567" i="1" s="1"/>
  <c r="B568" i="1"/>
  <c r="H568" i="1" s="1"/>
  <c r="B569" i="1"/>
  <c r="H569" i="1" s="1"/>
  <c r="B570" i="1"/>
  <c r="H570" i="1" s="1"/>
  <c r="B571" i="1"/>
  <c r="H571" i="1" s="1"/>
  <c r="B572" i="1"/>
  <c r="H572" i="1" s="1"/>
  <c r="B573" i="1"/>
  <c r="H573" i="1" s="1"/>
  <c r="B574" i="1"/>
  <c r="H574" i="1" s="1"/>
  <c r="B575" i="1"/>
  <c r="H575" i="1" s="1"/>
  <c r="B576" i="1"/>
  <c r="H576" i="1" s="1"/>
  <c r="B577" i="1"/>
  <c r="H577" i="1" s="1"/>
  <c r="B578" i="1"/>
  <c r="H578" i="1" s="1"/>
  <c r="B579" i="1"/>
  <c r="H579" i="1" s="1"/>
  <c r="B580" i="1"/>
  <c r="H580" i="1" s="1"/>
  <c r="B581" i="1"/>
  <c r="H581" i="1" s="1"/>
  <c r="B582" i="1"/>
  <c r="H582" i="1" s="1"/>
  <c r="B583" i="1"/>
  <c r="H583" i="1" s="1"/>
  <c r="B584" i="1"/>
  <c r="H584" i="1" s="1"/>
  <c r="B585" i="1"/>
  <c r="H585" i="1" s="1"/>
  <c r="B586" i="1"/>
  <c r="H586" i="1" s="1"/>
  <c r="B587" i="1"/>
  <c r="H587" i="1" s="1"/>
  <c r="B588" i="1"/>
  <c r="H588" i="1" s="1"/>
  <c r="B589" i="1"/>
  <c r="H589" i="1" s="1"/>
  <c r="B590" i="1"/>
  <c r="H590" i="1" s="1"/>
  <c r="B591" i="1"/>
  <c r="H591" i="1" s="1"/>
  <c r="B592" i="1"/>
  <c r="H592" i="1" s="1"/>
  <c r="B593" i="1"/>
  <c r="H593" i="1" s="1"/>
  <c r="B594" i="1"/>
  <c r="H594" i="1" s="1"/>
  <c r="B595" i="1"/>
  <c r="H595" i="1" s="1"/>
  <c r="B596" i="1"/>
  <c r="H596" i="1" s="1"/>
  <c r="B597" i="1"/>
  <c r="H597" i="1" s="1"/>
  <c r="B598" i="1"/>
  <c r="H598" i="1" s="1"/>
  <c r="B599" i="1"/>
  <c r="H599" i="1" s="1"/>
  <c r="B600" i="1"/>
  <c r="H600" i="1" s="1"/>
  <c r="B601" i="1"/>
  <c r="H601" i="1" s="1"/>
  <c r="B602" i="1"/>
  <c r="H602" i="1" s="1"/>
  <c r="B603" i="1"/>
  <c r="H603" i="1" s="1"/>
  <c r="B604" i="1"/>
  <c r="H604" i="1" s="1"/>
  <c r="B605" i="1"/>
  <c r="H605" i="1" s="1"/>
  <c r="B606" i="1"/>
  <c r="H606" i="1" s="1"/>
  <c r="B607" i="1"/>
  <c r="H607" i="1" s="1"/>
  <c r="B608" i="1"/>
  <c r="H608" i="1" s="1"/>
  <c r="B609" i="1"/>
  <c r="H609" i="1" s="1"/>
  <c r="B610" i="1"/>
  <c r="H610" i="1" s="1"/>
  <c r="B611" i="1"/>
  <c r="H611" i="1" s="1"/>
  <c r="B612" i="1"/>
  <c r="H612" i="1" s="1"/>
  <c r="B613" i="1"/>
  <c r="H613" i="1" s="1"/>
  <c r="B614" i="1"/>
  <c r="H614" i="1" s="1"/>
  <c r="B615" i="1"/>
  <c r="H615" i="1" s="1"/>
  <c r="B616" i="1"/>
  <c r="H616" i="1" s="1"/>
  <c r="B617" i="1"/>
  <c r="H617" i="1" s="1"/>
  <c r="B618" i="1"/>
  <c r="H618" i="1" s="1"/>
  <c r="B619" i="1"/>
  <c r="H619" i="1" s="1"/>
  <c r="B620" i="1"/>
  <c r="H620" i="1" s="1"/>
  <c r="B621" i="1"/>
  <c r="H621" i="1" s="1"/>
  <c r="B622" i="1"/>
  <c r="H622" i="1" s="1"/>
  <c r="B623" i="1"/>
  <c r="H623" i="1" s="1"/>
  <c r="B624" i="1"/>
  <c r="H624" i="1" s="1"/>
  <c r="B625" i="1"/>
  <c r="H625" i="1" s="1"/>
  <c r="B626" i="1"/>
  <c r="H626" i="1" s="1"/>
  <c r="B627" i="1"/>
  <c r="H627" i="1" s="1"/>
  <c r="B628" i="1"/>
  <c r="H628" i="1" s="1"/>
  <c r="B629" i="1"/>
  <c r="H629" i="1" s="1"/>
  <c r="B630" i="1"/>
  <c r="H630" i="1" s="1"/>
  <c r="B631" i="1"/>
  <c r="H631" i="1" s="1"/>
  <c r="B632" i="1"/>
  <c r="H632" i="1" s="1"/>
  <c r="B633" i="1"/>
  <c r="H633" i="1" s="1"/>
  <c r="B634" i="1"/>
  <c r="H634" i="1" s="1"/>
  <c r="B635" i="1"/>
  <c r="H635" i="1" s="1"/>
  <c r="B636" i="1"/>
  <c r="H636" i="1" s="1"/>
  <c r="B637" i="1"/>
  <c r="H637" i="1" s="1"/>
  <c r="B638" i="1"/>
  <c r="H638" i="1" s="1"/>
  <c r="B639" i="1"/>
  <c r="H639" i="1" s="1"/>
  <c r="B640" i="1"/>
  <c r="H640" i="1" s="1"/>
  <c r="B641" i="1"/>
  <c r="H641" i="1" s="1"/>
  <c r="B642" i="1"/>
  <c r="H642" i="1" s="1"/>
  <c r="B643" i="1"/>
  <c r="H643" i="1" s="1"/>
  <c r="B644" i="1"/>
  <c r="H644" i="1" s="1"/>
  <c r="B645" i="1"/>
  <c r="H645" i="1" s="1"/>
  <c r="B646" i="1"/>
  <c r="H646" i="1" s="1"/>
  <c r="B647" i="1"/>
  <c r="H647" i="1" s="1"/>
  <c r="B648" i="1"/>
  <c r="H648" i="1" s="1"/>
  <c r="B649" i="1"/>
  <c r="H649" i="1" s="1"/>
  <c r="B650" i="1"/>
  <c r="H650" i="1" s="1"/>
  <c r="B651" i="1"/>
  <c r="H651" i="1" s="1"/>
  <c r="B652" i="1"/>
  <c r="H652" i="1" s="1"/>
  <c r="B653" i="1"/>
  <c r="H653" i="1" s="1"/>
  <c r="B654" i="1"/>
  <c r="H654" i="1" s="1"/>
  <c r="B655" i="1"/>
  <c r="H655" i="1" s="1"/>
  <c r="B656" i="1"/>
  <c r="H656" i="1" s="1"/>
  <c r="B657" i="1"/>
  <c r="H657" i="1" s="1"/>
  <c r="B658" i="1"/>
  <c r="H658" i="1" s="1"/>
  <c r="B659" i="1"/>
  <c r="H659" i="1" s="1"/>
  <c r="B660" i="1"/>
  <c r="H660" i="1" s="1"/>
  <c r="B661" i="1"/>
  <c r="H661" i="1" s="1"/>
  <c r="B662" i="1"/>
  <c r="H662" i="1" s="1"/>
  <c r="B663" i="1"/>
  <c r="H663" i="1" s="1"/>
  <c r="B664" i="1"/>
  <c r="H664" i="1" s="1"/>
  <c r="B665" i="1"/>
  <c r="H665" i="1" s="1"/>
  <c r="B666" i="1"/>
  <c r="H666" i="1" s="1"/>
  <c r="B667" i="1"/>
  <c r="H667" i="1" s="1"/>
  <c r="B668" i="1"/>
  <c r="H668" i="1" s="1"/>
  <c r="B669" i="1"/>
  <c r="H669" i="1" s="1"/>
  <c r="B670" i="1"/>
  <c r="H670" i="1" s="1"/>
  <c r="B671" i="1"/>
  <c r="H671" i="1" s="1"/>
  <c r="B672" i="1"/>
  <c r="H672" i="1" s="1"/>
  <c r="B673" i="1"/>
  <c r="H673" i="1" s="1"/>
  <c r="B674" i="1"/>
  <c r="H674" i="1" s="1"/>
  <c r="B675" i="1"/>
  <c r="H675" i="1" s="1"/>
  <c r="B676" i="1"/>
  <c r="H676" i="1" s="1"/>
  <c r="B677" i="1"/>
  <c r="H677" i="1" s="1"/>
  <c r="B678" i="1"/>
  <c r="H678" i="1" s="1"/>
  <c r="B679" i="1"/>
  <c r="H679" i="1" s="1"/>
  <c r="B680" i="1"/>
  <c r="H680" i="1" s="1"/>
  <c r="B681" i="1"/>
  <c r="H681" i="1" s="1"/>
  <c r="B682" i="1"/>
  <c r="H682" i="1" s="1"/>
  <c r="B683" i="1"/>
  <c r="H683" i="1" s="1"/>
  <c r="B684" i="1"/>
  <c r="H684" i="1" s="1"/>
  <c r="B685" i="1"/>
  <c r="H685" i="1" s="1"/>
  <c r="B686" i="1"/>
  <c r="H686" i="1" s="1"/>
  <c r="B687" i="1"/>
  <c r="H687" i="1" s="1"/>
  <c r="B688" i="1"/>
  <c r="H688" i="1" s="1"/>
  <c r="B689" i="1"/>
  <c r="H689" i="1" s="1"/>
  <c r="B690" i="1"/>
  <c r="H690" i="1" s="1"/>
  <c r="B691" i="1"/>
  <c r="H691" i="1" s="1"/>
  <c r="B692" i="1"/>
  <c r="H692" i="1" s="1"/>
  <c r="B693" i="1"/>
  <c r="H693" i="1" s="1"/>
  <c r="B694" i="1"/>
  <c r="H694" i="1" s="1"/>
  <c r="B695" i="1"/>
  <c r="H695" i="1" s="1"/>
  <c r="B696" i="1"/>
  <c r="H696" i="1" s="1"/>
  <c r="B697" i="1"/>
  <c r="H697" i="1" s="1"/>
  <c r="B698" i="1"/>
  <c r="H698" i="1" s="1"/>
  <c r="B699" i="1"/>
  <c r="H699" i="1" s="1"/>
  <c r="B700" i="1"/>
  <c r="H700" i="1" s="1"/>
  <c r="B701" i="1"/>
  <c r="H701" i="1" s="1"/>
  <c r="B702" i="1"/>
  <c r="H702" i="1" s="1"/>
  <c r="B703" i="1"/>
  <c r="H703" i="1" s="1"/>
  <c r="B704" i="1"/>
  <c r="H704" i="1" s="1"/>
  <c r="B705" i="1"/>
  <c r="H705" i="1" s="1"/>
  <c r="B706" i="1"/>
  <c r="H706" i="1" s="1"/>
  <c r="B707" i="1"/>
  <c r="H707" i="1" s="1"/>
  <c r="B708" i="1"/>
  <c r="H708" i="1" s="1"/>
  <c r="B709" i="1"/>
  <c r="H709" i="1" s="1"/>
  <c r="B710" i="1"/>
  <c r="H710" i="1" s="1"/>
  <c r="B711" i="1"/>
  <c r="H711" i="1" s="1"/>
  <c r="B712" i="1"/>
  <c r="H712" i="1" s="1"/>
  <c r="B713" i="1"/>
  <c r="H713" i="1" s="1"/>
  <c r="B714" i="1"/>
  <c r="H714" i="1" s="1"/>
  <c r="B715" i="1"/>
  <c r="H715" i="1" s="1"/>
  <c r="B716" i="1"/>
  <c r="H716" i="1" s="1"/>
  <c r="B717" i="1"/>
  <c r="H717" i="1" s="1"/>
  <c r="B718" i="1"/>
  <c r="H718" i="1" s="1"/>
  <c r="B719" i="1"/>
  <c r="H719" i="1" s="1"/>
  <c r="B720" i="1"/>
  <c r="H720" i="1" s="1"/>
  <c r="B721" i="1"/>
  <c r="H721" i="1" s="1"/>
  <c r="B722" i="1"/>
  <c r="H722" i="1" s="1"/>
  <c r="B723" i="1"/>
  <c r="H723" i="1" s="1"/>
  <c r="B724" i="1"/>
  <c r="H724" i="1" s="1"/>
  <c r="B725" i="1"/>
  <c r="H725" i="1" s="1"/>
  <c r="B726" i="1"/>
  <c r="H726" i="1" s="1"/>
  <c r="B727" i="1"/>
  <c r="H727" i="1" s="1"/>
  <c r="B728" i="1"/>
  <c r="H728" i="1" s="1"/>
  <c r="B729" i="1"/>
  <c r="H729" i="1" s="1"/>
  <c r="B730" i="1"/>
  <c r="H730" i="1" s="1"/>
  <c r="B731" i="1"/>
  <c r="H731" i="1" s="1"/>
  <c r="B732" i="1"/>
  <c r="H732" i="1" s="1"/>
  <c r="B733" i="1"/>
  <c r="H733" i="1" s="1"/>
  <c r="B734" i="1"/>
  <c r="H734" i="1" s="1"/>
  <c r="B735" i="1"/>
  <c r="H735" i="1" s="1"/>
  <c r="B736" i="1"/>
  <c r="H736" i="1" s="1"/>
  <c r="B737" i="1"/>
  <c r="H737" i="1" s="1"/>
  <c r="B738" i="1"/>
  <c r="H738" i="1" s="1"/>
  <c r="B739" i="1"/>
  <c r="H739" i="1" s="1"/>
  <c r="B740" i="1"/>
  <c r="H740" i="1" s="1"/>
  <c r="B741" i="1"/>
  <c r="H741" i="1" s="1"/>
  <c r="B742" i="1"/>
  <c r="H742" i="1" s="1"/>
  <c r="B743" i="1"/>
  <c r="H743" i="1" s="1"/>
  <c r="B744" i="1"/>
  <c r="H744" i="1" s="1"/>
  <c r="B745" i="1"/>
  <c r="H745" i="1" s="1"/>
  <c r="B746" i="1"/>
  <c r="H746" i="1" s="1"/>
  <c r="B747" i="1"/>
  <c r="H747" i="1" s="1"/>
  <c r="B748" i="1"/>
  <c r="H748" i="1" s="1"/>
  <c r="B749" i="1"/>
  <c r="H749" i="1" s="1"/>
  <c r="B750" i="1"/>
  <c r="H750" i="1" s="1"/>
  <c r="B751" i="1"/>
  <c r="H751" i="1" s="1"/>
  <c r="B752" i="1"/>
  <c r="H752" i="1" s="1"/>
  <c r="B753" i="1"/>
  <c r="H753" i="1" s="1"/>
  <c r="B754" i="1"/>
  <c r="H754" i="1" s="1"/>
  <c r="B755" i="1"/>
  <c r="H755" i="1" s="1"/>
  <c r="B756" i="1"/>
  <c r="H756" i="1" s="1"/>
  <c r="B757" i="1"/>
  <c r="H757" i="1" s="1"/>
  <c r="B758" i="1"/>
  <c r="H758" i="1" s="1"/>
  <c r="B759" i="1"/>
  <c r="H759" i="1" s="1"/>
  <c r="B760" i="1"/>
  <c r="H760" i="1" s="1"/>
  <c r="B761" i="1"/>
  <c r="H761" i="1" s="1"/>
  <c r="B762" i="1"/>
  <c r="H762" i="1" s="1"/>
  <c r="B763" i="1"/>
  <c r="H763" i="1" s="1"/>
  <c r="B764" i="1"/>
  <c r="H764" i="1" s="1"/>
  <c r="B765" i="1"/>
  <c r="H765" i="1" s="1"/>
  <c r="B766" i="1"/>
  <c r="H766" i="1" s="1"/>
  <c r="B767" i="1"/>
  <c r="H767" i="1" s="1"/>
  <c r="B768" i="1"/>
  <c r="H768" i="1" s="1"/>
  <c r="B769" i="1"/>
  <c r="H769" i="1" s="1"/>
  <c r="B770" i="1"/>
  <c r="H770" i="1" s="1"/>
  <c r="B771" i="1"/>
  <c r="H771" i="1" s="1"/>
  <c r="B772" i="1"/>
  <c r="H772" i="1" s="1"/>
  <c r="B773" i="1"/>
  <c r="H773" i="1" s="1"/>
  <c r="B774" i="1"/>
  <c r="H774" i="1" s="1"/>
  <c r="B775" i="1"/>
  <c r="H775" i="1" s="1"/>
  <c r="B776" i="1"/>
  <c r="H776" i="1" s="1"/>
  <c r="B777" i="1"/>
  <c r="H777" i="1" s="1"/>
  <c r="B778" i="1"/>
  <c r="H778" i="1" s="1"/>
  <c r="B779" i="1"/>
  <c r="H779" i="1" s="1"/>
  <c r="B780" i="1"/>
  <c r="H780" i="1" s="1"/>
  <c r="B781" i="1"/>
  <c r="H781" i="1" s="1"/>
  <c r="B782" i="1"/>
  <c r="H782" i="1" s="1"/>
  <c r="B783" i="1"/>
  <c r="H783" i="1" s="1"/>
  <c r="B784" i="1"/>
  <c r="H784" i="1" s="1"/>
  <c r="B785" i="1"/>
  <c r="H785" i="1" s="1"/>
  <c r="B786" i="1"/>
  <c r="H786" i="1" s="1"/>
  <c r="B787" i="1"/>
  <c r="H787" i="1" s="1"/>
  <c r="B788" i="1"/>
  <c r="H788" i="1" s="1"/>
  <c r="B789" i="1"/>
  <c r="H789" i="1" s="1"/>
  <c r="B790" i="1"/>
  <c r="H790" i="1" s="1"/>
  <c r="B791" i="1"/>
  <c r="H791" i="1" s="1"/>
  <c r="B792" i="1"/>
  <c r="H792" i="1" s="1"/>
  <c r="B793" i="1"/>
  <c r="H793" i="1" s="1"/>
  <c r="B794" i="1"/>
  <c r="H794" i="1" s="1"/>
  <c r="B795" i="1"/>
  <c r="H795" i="1" s="1"/>
  <c r="B796" i="1"/>
  <c r="H796" i="1" s="1"/>
  <c r="B797" i="1"/>
  <c r="H797" i="1" s="1"/>
  <c r="B798" i="1"/>
  <c r="H798" i="1" s="1"/>
  <c r="B799" i="1"/>
  <c r="H799" i="1" s="1"/>
  <c r="B800" i="1"/>
  <c r="H800" i="1" s="1"/>
  <c r="B801" i="1"/>
  <c r="H801" i="1" s="1"/>
  <c r="B802" i="1"/>
  <c r="H802" i="1" s="1"/>
  <c r="B803" i="1"/>
  <c r="H803" i="1" s="1"/>
  <c r="B804" i="1"/>
  <c r="H804" i="1" s="1"/>
  <c r="B805" i="1"/>
  <c r="H805" i="1" s="1"/>
  <c r="B806" i="1"/>
  <c r="H806" i="1" s="1"/>
  <c r="B807" i="1"/>
  <c r="H807" i="1" s="1"/>
  <c r="B808" i="1"/>
  <c r="H808" i="1" s="1"/>
  <c r="B809" i="1"/>
  <c r="H809" i="1" s="1"/>
  <c r="B810" i="1"/>
  <c r="H810" i="1" s="1"/>
  <c r="B811" i="1"/>
  <c r="H811" i="1" s="1"/>
  <c r="B812" i="1"/>
  <c r="H812" i="1" s="1"/>
  <c r="B813" i="1"/>
  <c r="H813" i="1" s="1"/>
  <c r="B814" i="1"/>
  <c r="H814" i="1" s="1"/>
  <c r="B815" i="1"/>
  <c r="H815" i="1" s="1"/>
  <c r="B816" i="1"/>
  <c r="H816" i="1" s="1"/>
  <c r="B817" i="1"/>
  <c r="H817" i="1" s="1"/>
  <c r="B818" i="1"/>
  <c r="H818" i="1" s="1"/>
  <c r="B819" i="1"/>
  <c r="H819" i="1" s="1"/>
  <c r="B820" i="1"/>
  <c r="H820" i="1" s="1"/>
  <c r="B821" i="1"/>
  <c r="H821" i="1" s="1"/>
  <c r="B822" i="1"/>
  <c r="H822" i="1" s="1"/>
  <c r="B823" i="1"/>
  <c r="H823" i="1" s="1"/>
  <c r="B824" i="1"/>
  <c r="H824" i="1" s="1"/>
  <c r="B825" i="1"/>
  <c r="H825" i="1" s="1"/>
  <c r="B826" i="1"/>
  <c r="H826" i="1" s="1"/>
  <c r="B827" i="1"/>
  <c r="H827" i="1" s="1"/>
  <c r="B828" i="1"/>
  <c r="H828" i="1" s="1"/>
  <c r="B829" i="1"/>
  <c r="H829" i="1" s="1"/>
  <c r="B830" i="1"/>
  <c r="H830" i="1" s="1"/>
  <c r="B831" i="1"/>
  <c r="H831" i="1" s="1"/>
  <c r="B832" i="1"/>
  <c r="H832" i="1" s="1"/>
  <c r="B833" i="1"/>
  <c r="H833" i="1" s="1"/>
  <c r="B834" i="1"/>
  <c r="H834" i="1" s="1"/>
  <c r="B835" i="1"/>
  <c r="H835" i="1" s="1"/>
  <c r="B836" i="1"/>
  <c r="H836" i="1" s="1"/>
  <c r="B837" i="1"/>
  <c r="H837" i="1" s="1"/>
  <c r="B838" i="1"/>
  <c r="H838" i="1" s="1"/>
  <c r="B839" i="1"/>
  <c r="H839" i="1" s="1"/>
  <c r="B840" i="1"/>
  <c r="H840" i="1" s="1"/>
  <c r="B841" i="1"/>
  <c r="H841" i="1" s="1"/>
  <c r="B842" i="1"/>
  <c r="H842" i="1" s="1"/>
  <c r="B843" i="1"/>
  <c r="H843" i="1" s="1"/>
  <c r="B844" i="1"/>
  <c r="H844" i="1" s="1"/>
  <c r="B845" i="1"/>
  <c r="H845" i="1" s="1"/>
  <c r="B846" i="1"/>
  <c r="H846" i="1" s="1"/>
  <c r="B847" i="1"/>
  <c r="H847" i="1" s="1"/>
  <c r="B848" i="1"/>
  <c r="H848" i="1" s="1"/>
  <c r="B849" i="1"/>
  <c r="H849" i="1" s="1"/>
  <c r="B850" i="1"/>
  <c r="H850" i="1" s="1"/>
  <c r="B851" i="1"/>
  <c r="H851" i="1" s="1"/>
  <c r="B852" i="1"/>
  <c r="H852" i="1" s="1"/>
  <c r="B853" i="1"/>
  <c r="H853" i="1" s="1"/>
  <c r="B854" i="1"/>
  <c r="H854" i="1" s="1"/>
  <c r="B855" i="1"/>
  <c r="H855" i="1" s="1"/>
  <c r="B856" i="1"/>
  <c r="H856" i="1" s="1"/>
  <c r="B857" i="1"/>
  <c r="H857" i="1" s="1"/>
  <c r="B858" i="1"/>
  <c r="H858" i="1" s="1"/>
  <c r="B859" i="1"/>
  <c r="H859" i="1" s="1"/>
  <c r="B860" i="1"/>
  <c r="H860" i="1" s="1"/>
  <c r="B861" i="1"/>
  <c r="H861" i="1" s="1"/>
  <c r="B862" i="1"/>
  <c r="H862" i="1" s="1"/>
  <c r="B863" i="1"/>
  <c r="H863" i="1" s="1"/>
  <c r="B864" i="1"/>
  <c r="H864" i="1" s="1"/>
  <c r="B865" i="1"/>
  <c r="H865" i="1" s="1"/>
  <c r="B866" i="1"/>
  <c r="H866" i="1" s="1"/>
  <c r="B867" i="1"/>
  <c r="H867" i="1" s="1"/>
  <c r="B868" i="1"/>
  <c r="H868" i="1" s="1"/>
  <c r="B869" i="1"/>
  <c r="H869" i="1" s="1"/>
  <c r="B870" i="1"/>
  <c r="H870" i="1" s="1"/>
  <c r="B871" i="1"/>
  <c r="H871" i="1" s="1"/>
  <c r="B872" i="1"/>
  <c r="H872" i="1" s="1"/>
  <c r="B873" i="1"/>
  <c r="H873" i="1" s="1"/>
  <c r="B874" i="1"/>
  <c r="H874" i="1" s="1"/>
  <c r="B875" i="1"/>
  <c r="H875" i="1" s="1"/>
  <c r="B876" i="1"/>
  <c r="H876" i="1" s="1"/>
  <c r="B877" i="1"/>
  <c r="H877" i="1" s="1"/>
  <c r="B878" i="1"/>
  <c r="H878" i="1" s="1"/>
  <c r="B879" i="1"/>
  <c r="H879" i="1" s="1"/>
  <c r="B880" i="1"/>
  <c r="H880" i="1" s="1"/>
  <c r="B881" i="1"/>
  <c r="H881" i="1" s="1"/>
  <c r="B882" i="1"/>
  <c r="H882" i="1" s="1"/>
  <c r="B883" i="1"/>
  <c r="H883" i="1" s="1"/>
  <c r="B884" i="1"/>
  <c r="H884" i="1" s="1"/>
  <c r="B885" i="1"/>
  <c r="H885" i="1" s="1"/>
  <c r="B886" i="1"/>
  <c r="H886" i="1" s="1"/>
  <c r="B887" i="1"/>
  <c r="H887" i="1" s="1"/>
  <c r="B888" i="1"/>
  <c r="H888" i="1" s="1"/>
  <c r="B889" i="1"/>
  <c r="H889" i="1" s="1"/>
  <c r="B890" i="1"/>
  <c r="H890" i="1" s="1"/>
  <c r="B891" i="1"/>
  <c r="H891" i="1" s="1"/>
  <c r="B892" i="1"/>
  <c r="H892" i="1" s="1"/>
  <c r="B893" i="1"/>
  <c r="H893" i="1" s="1"/>
  <c r="B894" i="1"/>
  <c r="H894" i="1" s="1"/>
  <c r="B895" i="1"/>
  <c r="H895" i="1" s="1"/>
  <c r="B896" i="1"/>
  <c r="H896" i="1" s="1"/>
  <c r="B897" i="1"/>
  <c r="H897" i="1" s="1"/>
  <c r="B898" i="1"/>
  <c r="H898" i="1" s="1"/>
  <c r="B899" i="1"/>
  <c r="H899" i="1" s="1"/>
  <c r="B900" i="1"/>
  <c r="H900" i="1" s="1"/>
  <c r="B901" i="1"/>
  <c r="H901" i="1" s="1"/>
  <c r="B902" i="1"/>
  <c r="H902" i="1" s="1"/>
  <c r="B903" i="1"/>
  <c r="H903" i="1" s="1"/>
  <c r="B904" i="1"/>
  <c r="H904" i="1" s="1"/>
  <c r="B905" i="1"/>
  <c r="H905" i="1" s="1"/>
  <c r="B906" i="1"/>
  <c r="H906" i="1" s="1"/>
  <c r="B907" i="1"/>
  <c r="H907" i="1" s="1"/>
  <c r="B908" i="1"/>
  <c r="H908" i="1" s="1"/>
  <c r="B909" i="1"/>
  <c r="H909" i="1" s="1"/>
  <c r="B910" i="1"/>
  <c r="H910" i="1" s="1"/>
  <c r="B911" i="1"/>
  <c r="H911" i="1" s="1"/>
  <c r="B912" i="1"/>
  <c r="H912" i="1" s="1"/>
  <c r="B913" i="1"/>
  <c r="H913" i="1" s="1"/>
  <c r="B914" i="1"/>
  <c r="H914" i="1" s="1"/>
  <c r="B915" i="1"/>
  <c r="H915" i="1" s="1"/>
  <c r="B916" i="1"/>
  <c r="H916" i="1" s="1"/>
  <c r="B917" i="1"/>
  <c r="H917" i="1" s="1"/>
  <c r="B918" i="1"/>
  <c r="H918" i="1" s="1"/>
  <c r="B919" i="1"/>
  <c r="H919" i="1" s="1"/>
  <c r="B920" i="1"/>
  <c r="H920" i="1" s="1"/>
  <c r="B921" i="1"/>
  <c r="H921" i="1" s="1"/>
  <c r="B922" i="1"/>
  <c r="H922" i="1" s="1"/>
  <c r="B923" i="1"/>
  <c r="H923" i="1" s="1"/>
  <c r="B924" i="1"/>
  <c r="H924" i="1" s="1"/>
  <c r="B925" i="1"/>
  <c r="H925" i="1" s="1"/>
  <c r="B926" i="1"/>
  <c r="H926" i="1" s="1"/>
  <c r="B927" i="1"/>
  <c r="H927" i="1" s="1"/>
  <c r="B928" i="1"/>
  <c r="H928" i="1" s="1"/>
  <c r="B929" i="1"/>
  <c r="H929" i="1" s="1"/>
  <c r="B930" i="1"/>
  <c r="H930" i="1" s="1"/>
  <c r="B931" i="1"/>
  <c r="H931" i="1" s="1"/>
  <c r="B932" i="1"/>
  <c r="H932" i="1" s="1"/>
  <c r="B933" i="1"/>
  <c r="H933" i="1" s="1"/>
  <c r="B934" i="1"/>
  <c r="H934" i="1" s="1"/>
  <c r="B935" i="1"/>
  <c r="H935" i="1" s="1"/>
  <c r="B936" i="1"/>
  <c r="H936" i="1" s="1"/>
  <c r="B937" i="1"/>
  <c r="H937" i="1" s="1"/>
  <c r="B938" i="1"/>
  <c r="H938" i="1" s="1"/>
  <c r="B939" i="1"/>
  <c r="H939" i="1" s="1"/>
  <c r="B940" i="1"/>
  <c r="H940" i="1" s="1"/>
  <c r="B941" i="1"/>
  <c r="H941" i="1" s="1"/>
  <c r="B942" i="1"/>
  <c r="H942" i="1" s="1"/>
  <c r="B943" i="1"/>
  <c r="H943" i="1" s="1"/>
  <c r="B944" i="1"/>
  <c r="H944" i="1" s="1"/>
  <c r="B945" i="1"/>
  <c r="H945" i="1" s="1"/>
  <c r="B946" i="1"/>
  <c r="H946" i="1" s="1"/>
  <c r="B947" i="1"/>
  <c r="H947" i="1" s="1"/>
  <c r="B948" i="1"/>
  <c r="H948" i="1" s="1"/>
  <c r="B949" i="1"/>
  <c r="H949" i="1" s="1"/>
  <c r="B950" i="1"/>
  <c r="H950" i="1" s="1"/>
  <c r="B951" i="1"/>
  <c r="H951" i="1" s="1"/>
  <c r="B952" i="1"/>
  <c r="H952" i="1" s="1"/>
  <c r="B953" i="1"/>
  <c r="H953" i="1" s="1"/>
  <c r="B954" i="1"/>
  <c r="H954" i="1" s="1"/>
  <c r="B955" i="1"/>
  <c r="H955" i="1" s="1"/>
  <c r="B956" i="1"/>
  <c r="H956" i="1" s="1"/>
  <c r="B957" i="1"/>
  <c r="H957" i="1" s="1"/>
  <c r="B958" i="1"/>
  <c r="H958" i="1" s="1"/>
  <c r="B959" i="1"/>
  <c r="H959" i="1" s="1"/>
  <c r="B960" i="1"/>
  <c r="H960" i="1" s="1"/>
  <c r="B961" i="1"/>
  <c r="H961" i="1" s="1"/>
  <c r="B962" i="1"/>
  <c r="H962" i="1" s="1"/>
  <c r="B963" i="1"/>
  <c r="H963" i="1" s="1"/>
  <c r="B964" i="1"/>
  <c r="H964" i="1" s="1"/>
  <c r="B965" i="1"/>
  <c r="H965" i="1" s="1"/>
  <c r="B966" i="1"/>
  <c r="H966" i="1" s="1"/>
  <c r="B967" i="1"/>
  <c r="H967" i="1" s="1"/>
  <c r="B968" i="1"/>
  <c r="H968" i="1" s="1"/>
  <c r="B969" i="1"/>
  <c r="H969" i="1" s="1"/>
  <c r="B970" i="1"/>
  <c r="H970" i="1" s="1"/>
  <c r="B971" i="1"/>
  <c r="H971" i="1" s="1"/>
  <c r="B972" i="1"/>
  <c r="H972" i="1" s="1"/>
  <c r="B973" i="1"/>
  <c r="H973" i="1" s="1"/>
  <c r="B974" i="1"/>
  <c r="H974" i="1" s="1"/>
  <c r="B975" i="1"/>
  <c r="H975" i="1" s="1"/>
  <c r="B976" i="1"/>
  <c r="H976" i="1" s="1"/>
  <c r="B977" i="1"/>
  <c r="H977" i="1" s="1"/>
  <c r="B978" i="1"/>
  <c r="H978" i="1" s="1"/>
  <c r="B979" i="1"/>
  <c r="H979" i="1" s="1"/>
  <c r="B980" i="1"/>
  <c r="H980" i="1" s="1"/>
  <c r="B981" i="1"/>
  <c r="H981" i="1" s="1"/>
  <c r="B982" i="1"/>
  <c r="H982" i="1" s="1"/>
  <c r="B983" i="1"/>
  <c r="H983" i="1" s="1"/>
  <c r="B984" i="1"/>
  <c r="H984" i="1" s="1"/>
  <c r="B985" i="1"/>
  <c r="H985" i="1" s="1"/>
  <c r="B986" i="1"/>
  <c r="H986" i="1" s="1"/>
  <c r="B987" i="1"/>
  <c r="H987" i="1" s="1"/>
  <c r="B988" i="1"/>
  <c r="H988" i="1" s="1"/>
  <c r="B989" i="1"/>
  <c r="H989" i="1" s="1"/>
  <c r="B990" i="1"/>
  <c r="H990" i="1" s="1"/>
  <c r="B991" i="1"/>
  <c r="H991" i="1" s="1"/>
  <c r="B992" i="1"/>
  <c r="H992" i="1" s="1"/>
  <c r="B993" i="1"/>
  <c r="H993" i="1" s="1"/>
  <c r="B994" i="1"/>
  <c r="H994" i="1" s="1"/>
  <c r="B995" i="1"/>
  <c r="H995" i="1" s="1"/>
  <c r="B996" i="1"/>
  <c r="H996" i="1" s="1"/>
  <c r="B997" i="1"/>
  <c r="H997" i="1" s="1"/>
  <c r="B998" i="1"/>
  <c r="H998" i="1" s="1"/>
  <c r="B999" i="1"/>
  <c r="H999" i="1" s="1"/>
  <c r="B1000" i="1"/>
  <c r="H1000" i="1" s="1"/>
  <c r="B1001" i="1"/>
  <c r="H1001" i="1" s="1"/>
  <c r="B1002" i="1"/>
  <c r="H1002" i="1" s="1"/>
  <c r="B1003" i="1"/>
  <c r="H1003" i="1" s="1"/>
  <c r="B1004" i="1"/>
  <c r="H1004" i="1" s="1"/>
  <c r="B1005" i="1"/>
  <c r="H1005" i="1" s="1"/>
  <c r="B1006" i="1"/>
  <c r="H1006" i="1" s="1"/>
  <c r="B1007" i="1"/>
  <c r="H1007" i="1" s="1"/>
  <c r="B1008" i="1"/>
  <c r="H1008" i="1" s="1"/>
  <c r="B1009" i="1"/>
  <c r="H1009" i="1" s="1"/>
  <c r="B1010" i="1"/>
  <c r="H1010" i="1" s="1"/>
  <c r="B1011" i="1"/>
  <c r="H1011" i="1" s="1"/>
  <c r="B1012" i="1"/>
  <c r="H1012" i="1" s="1"/>
  <c r="B1013" i="1"/>
  <c r="H1013" i="1" s="1"/>
  <c r="B1014" i="1"/>
  <c r="H1014" i="1" s="1"/>
  <c r="B1015" i="1"/>
  <c r="H1015" i="1" s="1"/>
  <c r="B1016" i="1"/>
  <c r="H1016" i="1" s="1"/>
  <c r="B1017" i="1"/>
  <c r="H1017" i="1" s="1"/>
  <c r="B1018" i="1"/>
  <c r="H1018" i="1" s="1"/>
  <c r="B1019" i="1"/>
  <c r="H1019" i="1" s="1"/>
  <c r="B1020" i="1"/>
  <c r="H1020" i="1" s="1"/>
  <c r="B1021" i="1"/>
  <c r="H1021" i="1" s="1"/>
  <c r="B1022" i="1"/>
  <c r="H1022" i="1" s="1"/>
  <c r="B1023" i="1"/>
  <c r="H1023" i="1" s="1"/>
  <c r="B1024" i="1"/>
  <c r="H1024" i="1" s="1"/>
  <c r="B1025" i="1"/>
  <c r="H1025" i="1" s="1"/>
  <c r="B1026" i="1"/>
  <c r="H1026" i="1" s="1"/>
  <c r="B1027" i="1"/>
  <c r="H1027" i="1" s="1"/>
  <c r="B1028" i="1"/>
  <c r="H1028" i="1" s="1"/>
  <c r="B1029" i="1"/>
  <c r="H1029" i="1" s="1"/>
  <c r="B1030" i="1"/>
  <c r="H1030" i="1" s="1"/>
  <c r="B1031" i="1"/>
  <c r="H1031" i="1" s="1"/>
  <c r="B1032" i="1"/>
  <c r="H1032" i="1" s="1"/>
  <c r="B1033" i="1"/>
  <c r="H1033" i="1" s="1"/>
  <c r="B1034" i="1"/>
  <c r="H1034" i="1" s="1"/>
  <c r="B1035" i="1"/>
  <c r="H1035" i="1" s="1"/>
  <c r="B1036" i="1"/>
  <c r="H1036" i="1" s="1"/>
  <c r="B1037" i="1"/>
  <c r="H1037" i="1" s="1"/>
  <c r="B1038" i="1"/>
  <c r="H1038" i="1" s="1"/>
  <c r="B1039" i="1"/>
  <c r="H1039" i="1" s="1"/>
  <c r="B1040" i="1"/>
  <c r="H1040" i="1" s="1"/>
  <c r="B1041" i="1"/>
  <c r="H1041" i="1" s="1"/>
  <c r="B1042" i="1"/>
  <c r="H1042" i="1" s="1"/>
  <c r="B1043" i="1"/>
  <c r="H1043" i="1" s="1"/>
  <c r="B1044" i="1"/>
  <c r="H1044" i="1" s="1"/>
  <c r="B1045" i="1"/>
  <c r="H1045" i="1" s="1"/>
  <c r="B1046" i="1"/>
  <c r="H1046" i="1" s="1"/>
  <c r="B1047" i="1"/>
  <c r="H1047" i="1" s="1"/>
  <c r="B1048" i="1"/>
  <c r="H1048" i="1" s="1"/>
  <c r="B1049" i="1"/>
  <c r="H1049" i="1" s="1"/>
  <c r="B1050" i="1"/>
  <c r="H1050" i="1" s="1"/>
  <c r="B1051" i="1"/>
  <c r="H1051" i="1" s="1"/>
  <c r="B1052" i="1"/>
  <c r="H1052" i="1" s="1"/>
  <c r="B1053" i="1"/>
  <c r="H1053" i="1" s="1"/>
  <c r="B1054" i="1"/>
  <c r="H1054" i="1" s="1"/>
  <c r="B1055" i="1"/>
  <c r="H1055" i="1" s="1"/>
  <c r="B1056" i="1"/>
  <c r="H1056" i="1" s="1"/>
  <c r="B1057" i="1"/>
  <c r="H1057" i="1" s="1"/>
  <c r="B1058" i="1"/>
  <c r="H1058" i="1" s="1"/>
  <c r="B1059" i="1"/>
  <c r="H1059" i="1" s="1"/>
  <c r="B1060" i="1"/>
  <c r="H1060" i="1" s="1"/>
  <c r="B1061" i="1"/>
  <c r="H1061" i="1" s="1"/>
  <c r="B1062" i="1"/>
  <c r="H1062" i="1" s="1"/>
  <c r="B1063" i="1"/>
  <c r="H1063" i="1" s="1"/>
  <c r="B1064" i="1"/>
  <c r="H1064" i="1" s="1"/>
  <c r="B1065" i="1"/>
  <c r="H1065" i="1" s="1"/>
  <c r="B1066" i="1"/>
  <c r="H1066" i="1" s="1"/>
  <c r="B1067" i="1"/>
  <c r="H1067" i="1" s="1"/>
  <c r="B1068" i="1"/>
  <c r="H1068" i="1" s="1"/>
  <c r="B1069" i="1"/>
  <c r="H1069" i="1" s="1"/>
  <c r="B1070" i="1"/>
  <c r="H1070" i="1" s="1"/>
  <c r="B1071" i="1"/>
  <c r="H1071" i="1" s="1"/>
  <c r="B1072" i="1"/>
  <c r="H1072" i="1" s="1"/>
  <c r="B1073" i="1"/>
  <c r="H1073" i="1" s="1"/>
  <c r="B1074" i="1"/>
  <c r="H1074" i="1" s="1"/>
  <c r="B1075" i="1"/>
  <c r="H1075" i="1" s="1"/>
  <c r="B1076" i="1"/>
  <c r="H1076" i="1" s="1"/>
  <c r="B1077" i="1"/>
  <c r="H1077" i="1" s="1"/>
  <c r="B1078" i="1"/>
  <c r="H1078" i="1" s="1"/>
  <c r="B1079" i="1"/>
  <c r="H1079" i="1" s="1"/>
  <c r="B1080" i="1"/>
  <c r="H1080" i="1" s="1"/>
  <c r="B1081" i="1"/>
  <c r="H1081" i="1" s="1"/>
  <c r="B1082" i="1"/>
  <c r="H1082" i="1" s="1"/>
  <c r="B1083" i="1"/>
  <c r="H1083" i="1" s="1"/>
  <c r="B1084" i="1"/>
  <c r="H1084" i="1" s="1"/>
  <c r="B1085" i="1"/>
  <c r="H1085" i="1" s="1"/>
  <c r="B1086" i="1"/>
  <c r="H1086" i="1" s="1"/>
  <c r="B1087" i="1"/>
  <c r="H1087" i="1" s="1"/>
  <c r="B1088" i="1"/>
  <c r="H1088" i="1" s="1"/>
  <c r="B1089" i="1"/>
  <c r="H1089" i="1" s="1"/>
  <c r="B1090" i="1"/>
  <c r="H1090" i="1" s="1"/>
  <c r="B1091" i="1"/>
  <c r="H1091" i="1" s="1"/>
  <c r="B1092" i="1"/>
  <c r="H1092" i="1" s="1"/>
  <c r="B1093" i="1"/>
  <c r="H1093" i="1" s="1"/>
  <c r="B1094" i="1"/>
  <c r="H1094" i="1" s="1"/>
  <c r="B1095" i="1"/>
  <c r="H1095" i="1" s="1"/>
  <c r="B1096" i="1"/>
  <c r="H1096" i="1" s="1"/>
  <c r="B1097" i="1"/>
  <c r="H1097" i="1" s="1"/>
  <c r="B1098" i="1"/>
  <c r="H1098" i="1" s="1"/>
  <c r="B1099" i="1"/>
  <c r="H1099" i="1" s="1"/>
  <c r="B1100" i="1"/>
  <c r="H1100" i="1" s="1"/>
  <c r="B1101" i="1"/>
  <c r="H1101" i="1" s="1"/>
  <c r="B1102" i="1"/>
  <c r="H1102" i="1" s="1"/>
  <c r="B1103" i="1"/>
  <c r="H1103" i="1" s="1"/>
  <c r="B1104" i="1"/>
  <c r="H1104" i="1" s="1"/>
  <c r="B1105" i="1"/>
  <c r="H1105" i="1" s="1"/>
  <c r="B1106" i="1"/>
  <c r="H1106" i="1" s="1"/>
  <c r="B1107" i="1"/>
  <c r="H1107" i="1" s="1"/>
  <c r="B1108" i="1"/>
  <c r="H1108" i="1" s="1"/>
  <c r="B1109" i="1"/>
  <c r="H1109" i="1" s="1"/>
  <c r="B1110" i="1"/>
  <c r="H1110" i="1" s="1"/>
  <c r="B1111" i="1"/>
  <c r="H1111" i="1" s="1"/>
  <c r="B1112" i="1"/>
  <c r="H1112" i="1" s="1"/>
  <c r="B1113" i="1"/>
  <c r="H1113" i="1" s="1"/>
  <c r="B1114" i="1"/>
  <c r="H1114" i="1" s="1"/>
  <c r="B1115" i="1"/>
  <c r="H1115" i="1" s="1"/>
  <c r="B1116" i="1"/>
  <c r="H1116" i="1" s="1"/>
  <c r="B1117" i="1"/>
  <c r="H1117" i="1" s="1"/>
  <c r="B1118" i="1"/>
  <c r="H1118" i="1" s="1"/>
  <c r="B1119" i="1"/>
  <c r="H1119" i="1" s="1"/>
  <c r="B1120" i="1"/>
  <c r="H1120" i="1" s="1"/>
  <c r="B1121" i="1"/>
  <c r="H1121" i="1" s="1"/>
  <c r="B1122" i="1"/>
  <c r="H1122" i="1" s="1"/>
  <c r="B1123" i="1"/>
  <c r="H1123" i="1" s="1"/>
  <c r="B1124" i="1"/>
  <c r="H1124" i="1" s="1"/>
  <c r="B1125" i="1"/>
  <c r="H1125" i="1" s="1"/>
  <c r="B1126" i="1"/>
  <c r="H1126" i="1" s="1"/>
  <c r="B1127" i="1"/>
  <c r="H1127" i="1" s="1"/>
  <c r="B1128" i="1"/>
  <c r="H1128" i="1" s="1"/>
  <c r="B1129" i="1"/>
  <c r="H1129" i="1" s="1"/>
  <c r="B1130" i="1"/>
  <c r="H1130" i="1" s="1"/>
  <c r="B1131" i="1"/>
  <c r="H1131" i="1" s="1"/>
  <c r="B1132" i="1"/>
  <c r="H1132" i="1" s="1"/>
  <c r="B1133" i="1"/>
  <c r="H1133" i="1" s="1"/>
  <c r="B1134" i="1"/>
  <c r="H1134" i="1" s="1"/>
  <c r="B1135" i="1"/>
  <c r="H1135" i="1" s="1"/>
  <c r="B1136" i="1"/>
  <c r="H1136" i="1" s="1"/>
  <c r="B1137" i="1"/>
  <c r="H1137" i="1" s="1"/>
  <c r="B1138" i="1"/>
  <c r="H1138" i="1" s="1"/>
  <c r="B1139" i="1"/>
  <c r="H1139" i="1" s="1"/>
  <c r="B1140" i="1"/>
  <c r="H1140" i="1" s="1"/>
  <c r="B1141" i="1"/>
  <c r="H1141" i="1" s="1"/>
  <c r="B1142" i="1"/>
  <c r="H1142" i="1" s="1"/>
  <c r="B1143" i="1"/>
  <c r="H1143" i="1" s="1"/>
  <c r="B1144" i="1"/>
  <c r="H1144" i="1" s="1"/>
  <c r="B1145" i="1"/>
  <c r="H1145" i="1" s="1"/>
  <c r="B1146" i="1"/>
  <c r="H1146" i="1" s="1"/>
  <c r="B1147" i="1"/>
  <c r="H1147" i="1" s="1"/>
  <c r="B1148" i="1"/>
  <c r="H1148" i="1" s="1"/>
  <c r="B1149" i="1"/>
  <c r="H1149" i="1" s="1"/>
  <c r="B1150" i="1"/>
  <c r="H1150" i="1" s="1"/>
  <c r="B1151" i="1"/>
  <c r="H1151" i="1" s="1"/>
  <c r="B1152" i="1"/>
  <c r="H1152" i="1" s="1"/>
  <c r="B1153" i="1"/>
  <c r="H1153" i="1" s="1"/>
  <c r="B1154" i="1"/>
  <c r="H1154" i="1" s="1"/>
  <c r="B1155" i="1"/>
  <c r="H1155" i="1" s="1"/>
  <c r="B1156" i="1"/>
  <c r="H1156" i="1" s="1"/>
  <c r="B1157" i="1"/>
  <c r="H1157" i="1" s="1"/>
  <c r="B1158" i="1"/>
  <c r="H1158" i="1" s="1"/>
  <c r="B1159" i="1"/>
  <c r="H1159" i="1" s="1"/>
  <c r="B1160" i="1"/>
  <c r="H1160" i="1" s="1"/>
  <c r="B1161" i="1"/>
  <c r="H1161" i="1" s="1"/>
  <c r="B1162" i="1"/>
  <c r="H1162" i="1" s="1"/>
  <c r="B1163" i="1"/>
  <c r="H1163" i="1" s="1"/>
  <c r="B1164" i="1"/>
  <c r="H1164" i="1" s="1"/>
  <c r="B1165" i="1"/>
  <c r="H1165" i="1" s="1"/>
  <c r="B1166" i="1"/>
  <c r="H1166" i="1" s="1"/>
  <c r="B1167" i="1"/>
  <c r="H1167" i="1" s="1"/>
  <c r="B1168" i="1"/>
  <c r="H1168" i="1" s="1"/>
  <c r="B1169" i="1"/>
  <c r="H1169" i="1" s="1"/>
  <c r="B1170" i="1"/>
  <c r="H1170" i="1" s="1"/>
  <c r="B1171" i="1"/>
  <c r="H1171" i="1" s="1"/>
  <c r="B1172" i="1"/>
  <c r="H1172" i="1" s="1"/>
  <c r="B1173" i="1"/>
  <c r="H1173" i="1" s="1"/>
  <c r="B1174" i="1"/>
  <c r="H1174" i="1" s="1"/>
  <c r="B1175" i="1"/>
  <c r="H1175" i="1" s="1"/>
  <c r="B1176" i="1"/>
  <c r="H1176" i="1" s="1"/>
  <c r="B1177" i="1"/>
  <c r="H1177" i="1" s="1"/>
  <c r="B1178" i="1"/>
  <c r="H1178" i="1" s="1"/>
  <c r="B1179" i="1"/>
  <c r="H1179" i="1" s="1"/>
  <c r="B1180" i="1"/>
  <c r="H1180" i="1" s="1"/>
  <c r="B1181" i="1"/>
  <c r="H1181" i="1" s="1"/>
  <c r="B1182" i="1"/>
  <c r="H1182" i="1" s="1"/>
  <c r="B1183" i="1"/>
  <c r="H1183" i="1" s="1"/>
  <c r="B1184" i="1"/>
  <c r="H1184" i="1" s="1"/>
  <c r="B1185" i="1"/>
  <c r="H1185" i="1" s="1"/>
  <c r="B1186" i="1"/>
  <c r="H1186" i="1" s="1"/>
  <c r="B1187" i="1"/>
  <c r="H1187" i="1" s="1"/>
  <c r="B1188" i="1"/>
  <c r="H1188" i="1" s="1"/>
  <c r="B1189" i="1"/>
  <c r="H1189" i="1" s="1"/>
  <c r="B1190" i="1"/>
  <c r="H1190" i="1" s="1"/>
  <c r="B1191" i="1"/>
  <c r="H1191" i="1" s="1"/>
  <c r="B1192" i="1"/>
  <c r="H1192" i="1" s="1"/>
  <c r="B1193" i="1"/>
  <c r="H1193" i="1" s="1"/>
  <c r="B1194" i="1"/>
  <c r="H1194" i="1" s="1"/>
  <c r="B1195" i="1"/>
  <c r="H1195" i="1" s="1"/>
  <c r="B1196" i="1"/>
  <c r="H1196" i="1" s="1"/>
  <c r="B1197" i="1"/>
  <c r="H1197" i="1" s="1"/>
  <c r="B1198" i="1"/>
  <c r="H1198" i="1" s="1"/>
  <c r="B1199" i="1"/>
  <c r="H1199" i="1" s="1"/>
  <c r="B1200" i="1"/>
  <c r="H1200" i="1" s="1"/>
  <c r="B1201" i="1"/>
  <c r="H1201" i="1" s="1"/>
  <c r="B1202" i="1"/>
  <c r="H1202" i="1" s="1"/>
  <c r="B4" i="1"/>
  <c r="B3" i="1"/>
  <c r="AC113" i="1" l="1"/>
  <c r="AA1114" i="1"/>
  <c r="M1114" i="1"/>
  <c r="AA994" i="1"/>
  <c r="M994" i="1"/>
  <c r="AA874" i="1"/>
  <c r="M874" i="1"/>
  <c r="AA766" i="1"/>
  <c r="M766" i="1"/>
  <c r="AA658" i="1"/>
  <c r="M658" i="1"/>
  <c r="AA562" i="1"/>
  <c r="M562" i="1"/>
  <c r="AA478" i="1"/>
  <c r="M478" i="1"/>
  <c r="AA394" i="1"/>
  <c r="M394" i="1"/>
  <c r="AA298" i="1"/>
  <c r="M298" i="1"/>
  <c r="AA190" i="1"/>
  <c r="M190" i="1"/>
  <c r="AA58" i="1"/>
  <c r="M58" i="1"/>
  <c r="AA1161" i="1"/>
  <c r="M1161" i="1"/>
  <c r="AA1065" i="1"/>
  <c r="M1065" i="1"/>
  <c r="AA969" i="1"/>
  <c r="M969" i="1"/>
  <c r="AA861" i="1"/>
  <c r="M861" i="1"/>
  <c r="AA765" i="1"/>
  <c r="M765" i="1"/>
  <c r="AA657" i="1"/>
  <c r="M657" i="1"/>
  <c r="AA561" i="1"/>
  <c r="M561" i="1"/>
  <c r="AA441" i="1"/>
  <c r="M441" i="1"/>
  <c r="AA345" i="1"/>
  <c r="M345" i="1"/>
  <c r="AA273" i="1"/>
  <c r="M273" i="1"/>
  <c r="AA189" i="1"/>
  <c r="M189" i="1"/>
  <c r="AA105" i="1"/>
  <c r="M105" i="1"/>
  <c r="AA1201" i="1"/>
  <c r="M1201" i="1"/>
  <c r="AA1189" i="1"/>
  <c r="M1189" i="1"/>
  <c r="AA1177" i="1"/>
  <c r="M1177" i="1"/>
  <c r="AA1165" i="1"/>
  <c r="M1165" i="1"/>
  <c r="AA1153" i="1"/>
  <c r="M1153" i="1"/>
  <c r="AA1141" i="1"/>
  <c r="M1141" i="1"/>
  <c r="AA1129" i="1"/>
  <c r="M1129" i="1"/>
  <c r="AA1117" i="1"/>
  <c r="M1117" i="1"/>
  <c r="AA1105" i="1"/>
  <c r="M1105" i="1"/>
  <c r="AA1093" i="1"/>
  <c r="M1093" i="1"/>
  <c r="AA1081" i="1"/>
  <c r="M1081" i="1"/>
  <c r="AA1069" i="1"/>
  <c r="M1069" i="1"/>
  <c r="AA1057" i="1"/>
  <c r="M1057" i="1"/>
  <c r="AA1045" i="1"/>
  <c r="M1045" i="1"/>
  <c r="AA1033" i="1"/>
  <c r="M1033" i="1"/>
  <c r="AA1021" i="1"/>
  <c r="M1021" i="1"/>
  <c r="AA1009" i="1"/>
  <c r="M1009" i="1"/>
  <c r="AA997" i="1"/>
  <c r="M997" i="1"/>
  <c r="AA985" i="1"/>
  <c r="M985" i="1"/>
  <c r="AA973" i="1"/>
  <c r="M973" i="1"/>
  <c r="AA961" i="1"/>
  <c r="M961" i="1"/>
  <c r="AA949" i="1"/>
  <c r="M949" i="1"/>
  <c r="AA937" i="1"/>
  <c r="M937" i="1"/>
  <c r="AA925" i="1"/>
  <c r="M925" i="1"/>
  <c r="AA913" i="1"/>
  <c r="M913" i="1"/>
  <c r="AA901" i="1"/>
  <c r="M901" i="1"/>
  <c r="AA889" i="1"/>
  <c r="M889" i="1"/>
  <c r="AA877" i="1"/>
  <c r="M877" i="1"/>
  <c r="AA865" i="1"/>
  <c r="M865" i="1"/>
  <c r="AA853" i="1"/>
  <c r="M853" i="1"/>
  <c r="AA841" i="1"/>
  <c r="M841" i="1"/>
  <c r="AA829" i="1"/>
  <c r="M829" i="1"/>
  <c r="AA817" i="1"/>
  <c r="M817" i="1"/>
  <c r="AA805" i="1"/>
  <c r="M805" i="1"/>
  <c r="AA793" i="1"/>
  <c r="M793" i="1"/>
  <c r="AA781" i="1"/>
  <c r="M781" i="1"/>
  <c r="AA769" i="1"/>
  <c r="M769" i="1"/>
  <c r="AA757" i="1"/>
  <c r="M757" i="1"/>
  <c r="AA745" i="1"/>
  <c r="M745" i="1"/>
  <c r="AA733" i="1"/>
  <c r="M733" i="1"/>
  <c r="AA721" i="1"/>
  <c r="M721" i="1"/>
  <c r="AA709" i="1"/>
  <c r="M709" i="1"/>
  <c r="AA697" i="1"/>
  <c r="M697" i="1"/>
  <c r="AA685" i="1"/>
  <c r="M685" i="1"/>
  <c r="AA673" i="1"/>
  <c r="M673" i="1"/>
  <c r="AA661" i="1"/>
  <c r="M661" i="1"/>
  <c r="AA649" i="1"/>
  <c r="M649" i="1"/>
  <c r="AA637" i="1"/>
  <c r="M637" i="1"/>
  <c r="AA625" i="1"/>
  <c r="M625" i="1"/>
  <c r="AA613" i="1"/>
  <c r="M613" i="1"/>
  <c r="AA601" i="1"/>
  <c r="M601" i="1"/>
  <c r="AA589" i="1"/>
  <c r="M589" i="1"/>
  <c r="AA577" i="1"/>
  <c r="M577" i="1"/>
  <c r="AA565" i="1"/>
  <c r="M565" i="1"/>
  <c r="AA553" i="1"/>
  <c r="M553" i="1"/>
  <c r="AA541" i="1"/>
  <c r="M541" i="1"/>
  <c r="AA529" i="1"/>
  <c r="M529" i="1"/>
  <c r="AA517" i="1"/>
  <c r="M517" i="1"/>
  <c r="AA505" i="1"/>
  <c r="M505" i="1"/>
  <c r="AA493" i="1"/>
  <c r="M493" i="1"/>
  <c r="AA481" i="1"/>
  <c r="M481" i="1"/>
  <c r="AA469" i="1"/>
  <c r="M469" i="1"/>
  <c r="AA457" i="1"/>
  <c r="M457" i="1"/>
  <c r="AA445" i="1"/>
  <c r="M445" i="1"/>
  <c r="AA433" i="1"/>
  <c r="M433" i="1"/>
  <c r="AA421" i="1"/>
  <c r="M421" i="1"/>
  <c r="AA409" i="1"/>
  <c r="M409" i="1"/>
  <c r="AA397" i="1"/>
  <c r="M397" i="1"/>
  <c r="AA385" i="1"/>
  <c r="M385" i="1"/>
  <c r="AA373" i="1"/>
  <c r="M373" i="1"/>
  <c r="AA361" i="1"/>
  <c r="M361" i="1"/>
  <c r="AA349" i="1"/>
  <c r="M349" i="1"/>
  <c r="AA337" i="1"/>
  <c r="M337" i="1"/>
  <c r="AA325" i="1"/>
  <c r="M325" i="1"/>
  <c r="AA313" i="1"/>
  <c r="M313" i="1"/>
  <c r="AA301" i="1"/>
  <c r="M301" i="1"/>
  <c r="AA289" i="1"/>
  <c r="M289" i="1"/>
  <c r="AA277" i="1"/>
  <c r="M277" i="1"/>
  <c r="AA265" i="1"/>
  <c r="M265" i="1"/>
  <c r="AA253" i="1"/>
  <c r="M253" i="1"/>
  <c r="AA241" i="1"/>
  <c r="M241" i="1"/>
  <c r="AA229" i="1"/>
  <c r="M229" i="1"/>
  <c r="AA217" i="1"/>
  <c r="M217" i="1"/>
  <c r="AA205" i="1"/>
  <c r="M205" i="1"/>
  <c r="AA193" i="1"/>
  <c r="M193" i="1"/>
  <c r="AA181" i="1"/>
  <c r="M181" i="1"/>
  <c r="AA169" i="1"/>
  <c r="M169" i="1"/>
  <c r="AA157" i="1"/>
  <c r="M157" i="1"/>
  <c r="AA145" i="1"/>
  <c r="M145" i="1"/>
  <c r="AA133" i="1"/>
  <c r="M133" i="1"/>
  <c r="AA121" i="1"/>
  <c r="M121" i="1"/>
  <c r="AA109" i="1"/>
  <c r="M109" i="1"/>
  <c r="AA97" i="1"/>
  <c r="M97" i="1"/>
  <c r="AA85" i="1"/>
  <c r="M85" i="1"/>
  <c r="AA73" i="1"/>
  <c r="M73" i="1"/>
  <c r="AA61" i="1"/>
  <c r="M61" i="1"/>
  <c r="AA49" i="1"/>
  <c r="M49" i="1"/>
  <c r="AA37" i="1"/>
  <c r="M37" i="1"/>
  <c r="AA25" i="1"/>
  <c r="M25" i="1"/>
  <c r="M1162" i="1"/>
  <c r="AA1162" i="1"/>
  <c r="AA1054" i="1"/>
  <c r="M1054" i="1"/>
  <c r="AA958" i="1"/>
  <c r="M958" i="1"/>
  <c r="AA850" i="1"/>
  <c r="M850" i="1"/>
  <c r="AA742" i="1"/>
  <c r="M742" i="1"/>
  <c r="AA634" i="1"/>
  <c r="M634" i="1"/>
  <c r="AA538" i="1"/>
  <c r="M538" i="1"/>
  <c r="AA418" i="1"/>
  <c r="M418" i="1"/>
  <c r="M310" i="1"/>
  <c r="AA310" i="1"/>
  <c r="AA202" i="1"/>
  <c r="M202" i="1"/>
  <c r="AA106" i="1"/>
  <c r="M106" i="1"/>
  <c r="AA1125" i="1"/>
  <c r="M1125" i="1"/>
  <c r="AA1029" i="1"/>
  <c r="M1029" i="1"/>
  <c r="AA873" i="1"/>
  <c r="M873" i="1"/>
  <c r="AA501" i="1"/>
  <c r="M501" i="1"/>
  <c r="AA1200" i="1"/>
  <c r="M1200" i="1"/>
  <c r="AA1188" i="1"/>
  <c r="M1188" i="1"/>
  <c r="AA1176" i="1"/>
  <c r="M1176" i="1"/>
  <c r="AA1164" i="1"/>
  <c r="M1164" i="1"/>
  <c r="AA1152" i="1"/>
  <c r="M1152" i="1"/>
  <c r="AA1140" i="1"/>
  <c r="M1140" i="1"/>
  <c r="AA1128" i="1"/>
  <c r="M1128" i="1"/>
  <c r="AA1116" i="1"/>
  <c r="M1116" i="1"/>
  <c r="M1104" i="1"/>
  <c r="AA1104" i="1"/>
  <c r="AA1092" i="1"/>
  <c r="M1092" i="1"/>
  <c r="AA1080" i="1"/>
  <c r="M1080" i="1"/>
  <c r="M1068" i="1"/>
  <c r="AA1068" i="1"/>
  <c r="AA1056" i="1"/>
  <c r="M1056" i="1"/>
  <c r="AA1044" i="1"/>
  <c r="M1044" i="1"/>
  <c r="AA1032" i="1"/>
  <c r="M1032" i="1"/>
  <c r="AA1020" i="1"/>
  <c r="M1020" i="1"/>
  <c r="AA1008" i="1"/>
  <c r="M1008" i="1"/>
  <c r="AA996" i="1"/>
  <c r="M996" i="1"/>
  <c r="AA984" i="1"/>
  <c r="M984" i="1"/>
  <c r="AA972" i="1"/>
  <c r="M972" i="1"/>
  <c r="AA960" i="1"/>
  <c r="M960" i="1"/>
  <c r="AA948" i="1"/>
  <c r="M948" i="1"/>
  <c r="AA936" i="1"/>
  <c r="M936" i="1"/>
  <c r="AA924" i="1"/>
  <c r="M924" i="1"/>
  <c r="AA912" i="1"/>
  <c r="M912" i="1"/>
  <c r="AA900" i="1"/>
  <c r="M900" i="1"/>
  <c r="AA888" i="1"/>
  <c r="M888" i="1"/>
  <c r="M876" i="1"/>
  <c r="AA876" i="1"/>
  <c r="AA864" i="1"/>
  <c r="M864" i="1"/>
  <c r="AA852" i="1"/>
  <c r="M852" i="1"/>
  <c r="AA840" i="1"/>
  <c r="M840" i="1"/>
  <c r="AA828" i="1"/>
  <c r="M828" i="1"/>
  <c r="AA816" i="1"/>
  <c r="M816" i="1"/>
  <c r="AA804" i="1"/>
  <c r="M804" i="1"/>
  <c r="AA792" i="1"/>
  <c r="M792" i="1"/>
  <c r="AA780" i="1"/>
  <c r="M780" i="1"/>
  <c r="AA768" i="1"/>
  <c r="M768" i="1"/>
  <c r="AA756" i="1"/>
  <c r="M756" i="1"/>
  <c r="AA744" i="1"/>
  <c r="M744" i="1"/>
  <c r="M732" i="1"/>
  <c r="AA732" i="1"/>
  <c r="AA720" i="1"/>
  <c r="M720" i="1"/>
  <c r="AA708" i="1"/>
  <c r="M708" i="1"/>
  <c r="AA696" i="1"/>
  <c r="M696" i="1"/>
  <c r="AA684" i="1"/>
  <c r="M684" i="1"/>
  <c r="AA672" i="1"/>
  <c r="M672" i="1"/>
  <c r="AA660" i="1"/>
  <c r="M660" i="1"/>
  <c r="AA648" i="1"/>
  <c r="M648" i="1"/>
  <c r="AA636" i="1"/>
  <c r="M636" i="1"/>
  <c r="AA624" i="1"/>
  <c r="M624" i="1"/>
  <c r="AA612" i="1"/>
  <c r="M612" i="1"/>
  <c r="AA600" i="1"/>
  <c r="M600" i="1"/>
  <c r="AA588" i="1"/>
  <c r="M588" i="1"/>
  <c r="AA576" i="1"/>
  <c r="M576" i="1"/>
  <c r="AA564" i="1"/>
  <c r="M564" i="1"/>
  <c r="AA552" i="1"/>
  <c r="M552" i="1"/>
  <c r="AA540" i="1"/>
  <c r="M540" i="1"/>
  <c r="AA528" i="1"/>
  <c r="M528" i="1"/>
  <c r="AA516" i="1"/>
  <c r="M516" i="1"/>
  <c r="AA504" i="1"/>
  <c r="M504" i="1"/>
  <c r="AA492" i="1"/>
  <c r="M492" i="1"/>
  <c r="AA480" i="1"/>
  <c r="M480" i="1"/>
  <c r="AA468" i="1"/>
  <c r="M468" i="1"/>
  <c r="AA456" i="1"/>
  <c r="M456" i="1"/>
  <c r="AA444" i="1"/>
  <c r="M444" i="1"/>
  <c r="AA432" i="1"/>
  <c r="M432" i="1"/>
  <c r="AA420" i="1"/>
  <c r="M420" i="1"/>
  <c r="AA408" i="1"/>
  <c r="M408" i="1"/>
  <c r="AA396" i="1"/>
  <c r="M396" i="1"/>
  <c r="AA384" i="1"/>
  <c r="M384" i="1"/>
  <c r="AA372" i="1"/>
  <c r="M372" i="1"/>
  <c r="AA360" i="1"/>
  <c r="M360" i="1"/>
  <c r="AA348" i="1"/>
  <c r="M348" i="1"/>
  <c r="AA336" i="1"/>
  <c r="M336" i="1"/>
  <c r="AA324" i="1"/>
  <c r="M324" i="1"/>
  <c r="AA312" i="1"/>
  <c r="M312" i="1"/>
  <c r="AA300" i="1"/>
  <c r="M300" i="1"/>
  <c r="AA288" i="1"/>
  <c r="M288" i="1"/>
  <c r="AA276" i="1"/>
  <c r="M276" i="1"/>
  <c r="AA264" i="1"/>
  <c r="M264" i="1"/>
  <c r="AA252" i="1"/>
  <c r="M252" i="1"/>
  <c r="AA240" i="1"/>
  <c r="M240" i="1"/>
  <c r="AA228" i="1"/>
  <c r="M228" i="1"/>
  <c r="AA216" i="1"/>
  <c r="M216" i="1"/>
  <c r="AA204" i="1"/>
  <c r="M204" i="1"/>
  <c r="AA192" i="1"/>
  <c r="M192" i="1"/>
  <c r="AA180" i="1"/>
  <c r="M180" i="1"/>
  <c r="AA168" i="1"/>
  <c r="M168" i="1"/>
  <c r="AA156" i="1"/>
  <c r="M156" i="1"/>
  <c r="AA144" i="1"/>
  <c r="M144" i="1"/>
  <c r="AA132" i="1"/>
  <c r="M132" i="1"/>
  <c r="AA120" i="1"/>
  <c r="M120" i="1"/>
  <c r="AA108" i="1"/>
  <c r="M108" i="1"/>
  <c r="AA96" i="1"/>
  <c r="M96" i="1"/>
  <c r="AA84" i="1"/>
  <c r="M84" i="1"/>
  <c r="AA72" i="1"/>
  <c r="M72" i="1"/>
  <c r="AA60" i="1"/>
  <c r="M60" i="1"/>
  <c r="AA48" i="1"/>
  <c r="M48" i="1"/>
  <c r="AA36" i="1"/>
  <c r="M36" i="1"/>
  <c r="AA24" i="1"/>
  <c r="M24" i="1"/>
  <c r="AA886" i="1"/>
  <c r="M886" i="1"/>
  <c r="AA1199" i="1"/>
  <c r="M1199" i="1"/>
  <c r="AA1187" i="1"/>
  <c r="M1187" i="1"/>
  <c r="AA1175" i="1"/>
  <c r="M1175" i="1"/>
  <c r="M1163" i="1"/>
  <c r="AA1163" i="1"/>
  <c r="AA1151" i="1"/>
  <c r="M1151" i="1"/>
  <c r="AA1139" i="1"/>
  <c r="M1139" i="1"/>
  <c r="AA1127" i="1"/>
  <c r="M1127" i="1"/>
  <c r="AA1115" i="1"/>
  <c r="M1115" i="1"/>
  <c r="M1103" i="1"/>
  <c r="AA1103" i="1"/>
  <c r="AA1091" i="1"/>
  <c r="M1091" i="1"/>
  <c r="AA1079" i="1"/>
  <c r="M1079" i="1"/>
  <c r="M1067" i="1"/>
  <c r="AA1067" i="1"/>
  <c r="AA1055" i="1"/>
  <c r="M1055" i="1"/>
  <c r="AA1043" i="1"/>
  <c r="M1043" i="1"/>
  <c r="AA1031" i="1"/>
  <c r="M1031" i="1"/>
  <c r="M1019" i="1"/>
  <c r="AA1019" i="1"/>
  <c r="AA1007" i="1"/>
  <c r="M1007" i="1"/>
  <c r="AA995" i="1"/>
  <c r="M995" i="1"/>
  <c r="AA983" i="1"/>
  <c r="M983" i="1"/>
  <c r="AA971" i="1"/>
  <c r="M971" i="1"/>
  <c r="AA959" i="1"/>
  <c r="M959" i="1"/>
  <c r="AA947" i="1"/>
  <c r="M947" i="1"/>
  <c r="AA935" i="1"/>
  <c r="M935" i="1"/>
  <c r="AA923" i="1"/>
  <c r="M923" i="1"/>
  <c r="AA911" i="1"/>
  <c r="M911" i="1"/>
  <c r="AA899" i="1"/>
  <c r="M899" i="1"/>
  <c r="AA887" i="1"/>
  <c r="M887" i="1"/>
  <c r="AA875" i="1"/>
  <c r="M875" i="1"/>
  <c r="AA863" i="1"/>
  <c r="M863" i="1"/>
  <c r="AA851" i="1"/>
  <c r="M851" i="1"/>
  <c r="AA839" i="1"/>
  <c r="M839" i="1"/>
  <c r="AA827" i="1"/>
  <c r="M827" i="1"/>
  <c r="AA815" i="1"/>
  <c r="M815" i="1"/>
  <c r="AA803" i="1"/>
  <c r="M803" i="1"/>
  <c r="AA791" i="1"/>
  <c r="M791" i="1"/>
  <c r="AA779" i="1"/>
  <c r="M779" i="1"/>
  <c r="AA767" i="1"/>
  <c r="M767" i="1"/>
  <c r="AA755" i="1"/>
  <c r="M755" i="1"/>
  <c r="AA743" i="1"/>
  <c r="M743" i="1"/>
  <c r="AA731" i="1"/>
  <c r="M731" i="1"/>
  <c r="AA719" i="1"/>
  <c r="M719" i="1"/>
  <c r="AA707" i="1"/>
  <c r="M707" i="1"/>
  <c r="AA695" i="1"/>
  <c r="M695" i="1"/>
  <c r="AA683" i="1"/>
  <c r="M683" i="1"/>
  <c r="AA671" i="1"/>
  <c r="M671" i="1"/>
  <c r="AA659" i="1"/>
  <c r="M659" i="1"/>
  <c r="AA647" i="1"/>
  <c r="M647" i="1"/>
  <c r="AA635" i="1"/>
  <c r="M635" i="1"/>
  <c r="AA623" i="1"/>
  <c r="M623" i="1"/>
  <c r="AA611" i="1"/>
  <c r="M611" i="1"/>
  <c r="AA599" i="1"/>
  <c r="M599" i="1"/>
  <c r="AA587" i="1"/>
  <c r="M587" i="1"/>
  <c r="AA575" i="1"/>
  <c r="M575" i="1"/>
  <c r="AA563" i="1"/>
  <c r="M563" i="1"/>
  <c r="AA551" i="1"/>
  <c r="M551" i="1"/>
  <c r="AA539" i="1"/>
  <c r="M539" i="1"/>
  <c r="AA527" i="1"/>
  <c r="M527" i="1"/>
  <c r="AA515" i="1"/>
  <c r="M515" i="1"/>
  <c r="AA503" i="1"/>
  <c r="M503" i="1"/>
  <c r="AA491" i="1"/>
  <c r="M491" i="1"/>
  <c r="AA479" i="1"/>
  <c r="M479" i="1"/>
  <c r="AA467" i="1"/>
  <c r="M467" i="1"/>
  <c r="AA455" i="1"/>
  <c r="M455" i="1"/>
  <c r="AA443" i="1"/>
  <c r="M443" i="1"/>
  <c r="AA431" i="1"/>
  <c r="M431" i="1"/>
  <c r="AA419" i="1"/>
  <c r="M419" i="1"/>
  <c r="K407" i="1"/>
  <c r="L407" i="1" s="1"/>
  <c r="K395" i="1"/>
  <c r="L395" i="1" s="1"/>
  <c r="K383" i="1"/>
  <c r="L383" i="1" s="1"/>
  <c r="K371" i="1"/>
  <c r="L371" i="1" s="1"/>
  <c r="K359" i="1"/>
  <c r="L359" i="1" s="1"/>
  <c r="K347" i="1"/>
  <c r="L347" i="1" s="1"/>
  <c r="K335" i="1"/>
  <c r="L335" i="1" s="1"/>
  <c r="K323" i="1"/>
  <c r="L323" i="1" s="1"/>
  <c r="K311" i="1"/>
  <c r="L311" i="1" s="1"/>
  <c r="K299" i="1"/>
  <c r="L299" i="1" s="1"/>
  <c r="K287" i="1"/>
  <c r="L287" i="1" s="1"/>
  <c r="K275" i="1"/>
  <c r="L275" i="1" s="1"/>
  <c r="K263" i="1"/>
  <c r="L263" i="1" s="1"/>
  <c r="K251" i="1"/>
  <c r="L251" i="1" s="1"/>
  <c r="AA1186" i="1"/>
  <c r="M1186" i="1"/>
  <c r="AA1066" i="1"/>
  <c r="M1066" i="1"/>
  <c r="M946" i="1"/>
  <c r="AA946" i="1"/>
  <c r="AA826" i="1"/>
  <c r="M826" i="1"/>
  <c r="AA682" i="1"/>
  <c r="M682" i="1"/>
  <c r="AA574" i="1"/>
  <c r="M574" i="1"/>
  <c r="M454" i="1"/>
  <c r="AA454" i="1"/>
  <c r="AA334" i="1"/>
  <c r="M334" i="1"/>
  <c r="AA226" i="1"/>
  <c r="M226" i="1"/>
  <c r="AA82" i="1"/>
  <c r="M82" i="1"/>
  <c r="AA1185" i="1"/>
  <c r="M1185" i="1"/>
  <c r="AA1077" i="1"/>
  <c r="M1077" i="1"/>
  <c r="AA957" i="1"/>
  <c r="M957" i="1"/>
  <c r="AA813" i="1"/>
  <c r="M813" i="1"/>
  <c r="AA693" i="1"/>
  <c r="M693" i="1"/>
  <c r="AA585" i="1"/>
  <c r="M585" i="1"/>
  <c r="AA477" i="1"/>
  <c r="M477" i="1"/>
  <c r="AA381" i="1"/>
  <c r="M381" i="1"/>
  <c r="AA285" i="1"/>
  <c r="M285" i="1"/>
  <c r="AA117" i="1"/>
  <c r="M117" i="1"/>
  <c r="AA21" i="1"/>
  <c r="M21" i="1"/>
  <c r="AA1196" i="1"/>
  <c r="M1196" i="1"/>
  <c r="AA1184" i="1"/>
  <c r="M1184" i="1"/>
  <c r="AA1172" i="1"/>
  <c r="M1172" i="1"/>
  <c r="AA1160" i="1"/>
  <c r="M1160" i="1"/>
  <c r="AA1148" i="1"/>
  <c r="M1148" i="1"/>
  <c r="AA1136" i="1"/>
  <c r="M1136" i="1"/>
  <c r="AA1124" i="1"/>
  <c r="M1124" i="1"/>
  <c r="AA1112" i="1"/>
  <c r="M1112" i="1"/>
  <c r="AA1100" i="1"/>
  <c r="M1100" i="1"/>
  <c r="AA1088" i="1"/>
  <c r="M1088" i="1"/>
  <c r="AA1076" i="1"/>
  <c r="M1076" i="1"/>
  <c r="AA1064" i="1"/>
  <c r="M1064" i="1"/>
  <c r="AA1052" i="1"/>
  <c r="M1052" i="1"/>
  <c r="AA1040" i="1"/>
  <c r="M1040" i="1"/>
  <c r="AA1028" i="1"/>
  <c r="M1028" i="1"/>
  <c r="AA1016" i="1"/>
  <c r="M1016" i="1"/>
  <c r="AA1004" i="1"/>
  <c r="M1004" i="1"/>
  <c r="AA992" i="1"/>
  <c r="M992" i="1"/>
  <c r="AA980" i="1"/>
  <c r="M980" i="1"/>
  <c r="AA968" i="1"/>
  <c r="M968" i="1"/>
  <c r="AA956" i="1"/>
  <c r="M956" i="1"/>
  <c r="AA944" i="1"/>
  <c r="M944" i="1"/>
  <c r="AA932" i="1"/>
  <c r="M932" i="1"/>
  <c r="AA920" i="1"/>
  <c r="M920" i="1"/>
  <c r="AA908" i="1"/>
  <c r="M908" i="1"/>
  <c r="AA896" i="1"/>
  <c r="M896" i="1"/>
  <c r="AA884" i="1"/>
  <c r="M884" i="1"/>
  <c r="AA872" i="1"/>
  <c r="M872" i="1"/>
  <c r="AA860" i="1"/>
  <c r="M860" i="1"/>
  <c r="AA848" i="1"/>
  <c r="M848" i="1"/>
  <c r="AA836" i="1"/>
  <c r="M836" i="1"/>
  <c r="AA824" i="1"/>
  <c r="M824" i="1"/>
  <c r="AA812" i="1"/>
  <c r="M812" i="1"/>
  <c r="AA800" i="1"/>
  <c r="M800" i="1"/>
  <c r="AA788" i="1"/>
  <c r="M788" i="1"/>
  <c r="AA776" i="1"/>
  <c r="M776" i="1"/>
  <c r="AA764" i="1"/>
  <c r="M764" i="1"/>
  <c r="AA752" i="1"/>
  <c r="M752" i="1"/>
  <c r="AA740" i="1"/>
  <c r="M740" i="1"/>
  <c r="AA728" i="1"/>
  <c r="M728" i="1"/>
  <c r="AA716" i="1"/>
  <c r="M716" i="1"/>
  <c r="AA704" i="1"/>
  <c r="M704" i="1"/>
  <c r="AA692" i="1"/>
  <c r="M692" i="1"/>
  <c r="AA680" i="1"/>
  <c r="M680" i="1"/>
  <c r="AA668" i="1"/>
  <c r="M668" i="1"/>
  <c r="AA656" i="1"/>
  <c r="M656" i="1"/>
  <c r="AA644" i="1"/>
  <c r="M644" i="1"/>
  <c r="AA632" i="1"/>
  <c r="M632" i="1"/>
  <c r="AA620" i="1"/>
  <c r="M620" i="1"/>
  <c r="AA608" i="1"/>
  <c r="M608" i="1"/>
  <c r="AA596" i="1"/>
  <c r="M596" i="1"/>
  <c r="AA584" i="1"/>
  <c r="M584" i="1"/>
  <c r="AA572" i="1"/>
  <c r="M572" i="1"/>
  <c r="AA560" i="1"/>
  <c r="M560" i="1"/>
  <c r="AA548" i="1"/>
  <c r="M548" i="1"/>
  <c r="AA536" i="1"/>
  <c r="M536" i="1"/>
  <c r="AA524" i="1"/>
  <c r="M524" i="1"/>
  <c r="AA512" i="1"/>
  <c r="M512" i="1"/>
  <c r="AA500" i="1"/>
  <c r="M500" i="1"/>
  <c r="AA488" i="1"/>
  <c r="M488" i="1"/>
  <c r="AA476" i="1"/>
  <c r="M476" i="1"/>
  <c r="AA464" i="1"/>
  <c r="M464" i="1"/>
  <c r="AA452" i="1"/>
  <c r="M452" i="1"/>
  <c r="AA440" i="1"/>
  <c r="M440" i="1"/>
  <c r="AA428" i="1"/>
  <c r="M428" i="1"/>
  <c r="AA416" i="1"/>
  <c r="M416" i="1"/>
  <c r="AA404" i="1"/>
  <c r="M404" i="1"/>
  <c r="AA392" i="1"/>
  <c r="M392" i="1"/>
  <c r="AA380" i="1"/>
  <c r="M380" i="1"/>
  <c r="AA368" i="1"/>
  <c r="M368" i="1"/>
  <c r="AA356" i="1"/>
  <c r="M356" i="1"/>
  <c r="AA344" i="1"/>
  <c r="M344" i="1"/>
  <c r="AA332" i="1"/>
  <c r="M332" i="1"/>
  <c r="AA320" i="1"/>
  <c r="M320" i="1"/>
  <c r="AA308" i="1"/>
  <c r="M308" i="1"/>
  <c r="AA296" i="1"/>
  <c r="M296" i="1"/>
  <c r="AA284" i="1"/>
  <c r="M284" i="1"/>
  <c r="AA272" i="1"/>
  <c r="M272" i="1"/>
  <c r="AA260" i="1"/>
  <c r="M260" i="1"/>
  <c r="AA248" i="1"/>
  <c r="M248" i="1"/>
  <c r="AA236" i="1"/>
  <c r="M236" i="1"/>
  <c r="AA224" i="1"/>
  <c r="M224" i="1"/>
  <c r="AA212" i="1"/>
  <c r="M212" i="1"/>
  <c r="AA200" i="1"/>
  <c r="M200" i="1"/>
  <c r="AA188" i="1"/>
  <c r="M188" i="1"/>
  <c r="AA176" i="1"/>
  <c r="M176" i="1"/>
  <c r="AA164" i="1"/>
  <c r="M164" i="1"/>
  <c r="AA152" i="1"/>
  <c r="M152" i="1"/>
  <c r="AA140" i="1"/>
  <c r="M140" i="1"/>
  <c r="AA128" i="1"/>
  <c r="M128" i="1"/>
  <c r="AA116" i="1"/>
  <c r="M116" i="1"/>
  <c r="AA104" i="1"/>
  <c r="M104" i="1"/>
  <c r="AA92" i="1"/>
  <c r="M92" i="1"/>
  <c r="AA80" i="1"/>
  <c r="M80" i="1"/>
  <c r="AA68" i="1"/>
  <c r="M68" i="1"/>
  <c r="AA56" i="1"/>
  <c r="M56" i="1"/>
  <c r="AA44" i="1"/>
  <c r="M44" i="1"/>
  <c r="AA32" i="1"/>
  <c r="M32" i="1"/>
  <c r="AA20" i="1"/>
  <c r="M20" i="1"/>
  <c r="AA1150" i="1"/>
  <c r="M1150" i="1"/>
  <c r="AA1030" i="1"/>
  <c r="M1030" i="1"/>
  <c r="AA922" i="1"/>
  <c r="M922" i="1"/>
  <c r="AA814" i="1"/>
  <c r="M814" i="1"/>
  <c r="AA706" i="1"/>
  <c r="M706" i="1"/>
  <c r="AA598" i="1"/>
  <c r="M598" i="1"/>
  <c r="AA490" i="1"/>
  <c r="M490" i="1"/>
  <c r="AA382" i="1"/>
  <c r="M382" i="1"/>
  <c r="AA274" i="1"/>
  <c r="M274" i="1"/>
  <c r="AA178" i="1"/>
  <c r="M178" i="1"/>
  <c r="AA34" i="1"/>
  <c r="M34" i="1"/>
  <c r="AA1101" i="1"/>
  <c r="M1101" i="1"/>
  <c r="AA993" i="1"/>
  <c r="M993" i="1"/>
  <c r="AA909" i="1"/>
  <c r="M909" i="1"/>
  <c r="AA801" i="1"/>
  <c r="M801" i="1"/>
  <c r="AA717" i="1"/>
  <c r="M717" i="1"/>
  <c r="AA633" i="1"/>
  <c r="M633" i="1"/>
  <c r="AA537" i="1"/>
  <c r="M537" i="1"/>
  <c r="AA429" i="1"/>
  <c r="M429" i="1"/>
  <c r="AA333" i="1"/>
  <c r="M333" i="1"/>
  <c r="AA213" i="1"/>
  <c r="M213" i="1"/>
  <c r="AA129" i="1"/>
  <c r="M129" i="1"/>
  <c r="M45" i="1"/>
  <c r="AA45" i="1"/>
  <c r="K12" i="1"/>
  <c r="L12" i="1" s="1"/>
  <c r="AA1195" i="1"/>
  <c r="M1195" i="1"/>
  <c r="AA1183" i="1"/>
  <c r="M1183" i="1"/>
  <c r="AA1171" i="1"/>
  <c r="M1171" i="1"/>
  <c r="AA1159" i="1"/>
  <c r="M1159" i="1"/>
  <c r="AA1147" i="1"/>
  <c r="M1147" i="1"/>
  <c r="AA1135" i="1"/>
  <c r="M1135" i="1"/>
  <c r="AA1123" i="1"/>
  <c r="M1123" i="1"/>
  <c r="AA1111" i="1"/>
  <c r="M1111" i="1"/>
  <c r="AA1099" i="1"/>
  <c r="M1099" i="1"/>
  <c r="AA1087" i="1"/>
  <c r="M1087" i="1"/>
  <c r="AA1075" i="1"/>
  <c r="M1075" i="1"/>
  <c r="AA1063" i="1"/>
  <c r="M1063" i="1"/>
  <c r="AA1051" i="1"/>
  <c r="M1051" i="1"/>
  <c r="AA1039" i="1"/>
  <c r="M1039" i="1"/>
  <c r="AA1027" i="1"/>
  <c r="M1027" i="1"/>
  <c r="AA1015" i="1"/>
  <c r="M1015" i="1"/>
  <c r="AA1003" i="1"/>
  <c r="M1003" i="1"/>
  <c r="AA991" i="1"/>
  <c r="M991" i="1"/>
  <c r="AA979" i="1"/>
  <c r="M979" i="1"/>
  <c r="AA967" i="1"/>
  <c r="M967" i="1"/>
  <c r="AA955" i="1"/>
  <c r="M955" i="1"/>
  <c r="AA943" i="1"/>
  <c r="M943" i="1"/>
  <c r="AA931" i="1"/>
  <c r="M931" i="1"/>
  <c r="AA919" i="1"/>
  <c r="M919" i="1"/>
  <c r="AA907" i="1"/>
  <c r="M907" i="1"/>
  <c r="AA895" i="1"/>
  <c r="M895" i="1"/>
  <c r="AA883" i="1"/>
  <c r="M883" i="1"/>
  <c r="AA871" i="1"/>
  <c r="M871" i="1"/>
  <c r="AA859" i="1"/>
  <c r="M859" i="1"/>
  <c r="AA847" i="1"/>
  <c r="M847" i="1"/>
  <c r="AA835" i="1"/>
  <c r="M835" i="1"/>
  <c r="AA823" i="1"/>
  <c r="M823" i="1"/>
  <c r="AA811" i="1"/>
  <c r="M811" i="1"/>
  <c r="AA799" i="1"/>
  <c r="M799" i="1"/>
  <c r="AA787" i="1"/>
  <c r="M787" i="1"/>
  <c r="AA775" i="1"/>
  <c r="M775" i="1"/>
  <c r="AA763" i="1"/>
  <c r="M763" i="1"/>
  <c r="AA751" i="1"/>
  <c r="M751" i="1"/>
  <c r="AA739" i="1"/>
  <c r="M739" i="1"/>
  <c r="AA727" i="1"/>
  <c r="M727" i="1"/>
  <c r="AA715" i="1"/>
  <c r="M715" i="1"/>
  <c r="AA703" i="1"/>
  <c r="M703" i="1"/>
  <c r="AA691" i="1"/>
  <c r="M691" i="1"/>
  <c r="AA679" i="1"/>
  <c r="M679" i="1"/>
  <c r="AA667" i="1"/>
  <c r="M667" i="1"/>
  <c r="AA655" i="1"/>
  <c r="M655" i="1"/>
  <c r="AA643" i="1"/>
  <c r="M643" i="1"/>
  <c r="AA631" i="1"/>
  <c r="M631" i="1"/>
  <c r="AA619" i="1"/>
  <c r="M619" i="1"/>
  <c r="AA607" i="1"/>
  <c r="M607" i="1"/>
  <c r="AA595" i="1"/>
  <c r="M595" i="1"/>
  <c r="AA583" i="1"/>
  <c r="M583" i="1"/>
  <c r="AA571" i="1"/>
  <c r="M571" i="1"/>
  <c r="AA559" i="1"/>
  <c r="M559" i="1"/>
  <c r="AA547" i="1"/>
  <c r="M547" i="1"/>
  <c r="AA535" i="1"/>
  <c r="M535" i="1"/>
  <c r="AA523" i="1"/>
  <c r="M523" i="1"/>
  <c r="AA511" i="1"/>
  <c r="M511" i="1"/>
  <c r="AA499" i="1"/>
  <c r="M499" i="1"/>
  <c r="AA487" i="1"/>
  <c r="M487" i="1"/>
  <c r="AA475" i="1"/>
  <c r="M475" i="1"/>
  <c r="AA463" i="1"/>
  <c r="M463" i="1"/>
  <c r="AA451" i="1"/>
  <c r="M451" i="1"/>
  <c r="AA439" i="1"/>
  <c r="M439" i="1"/>
  <c r="AA427" i="1"/>
  <c r="M427" i="1"/>
  <c r="AA415" i="1"/>
  <c r="M415" i="1"/>
  <c r="AA403" i="1"/>
  <c r="M403" i="1"/>
  <c r="AA391" i="1"/>
  <c r="M391" i="1"/>
  <c r="AA379" i="1"/>
  <c r="M379" i="1"/>
  <c r="AA367" i="1"/>
  <c r="M367" i="1"/>
  <c r="AA355" i="1"/>
  <c r="M355" i="1"/>
  <c r="AA343" i="1"/>
  <c r="M343" i="1"/>
  <c r="AA331" i="1"/>
  <c r="M331" i="1"/>
  <c r="AA319" i="1"/>
  <c r="M319" i="1"/>
  <c r="AA307" i="1"/>
  <c r="M307" i="1"/>
  <c r="AA295" i="1"/>
  <c r="M295" i="1"/>
  <c r="AA283" i="1"/>
  <c r="M283" i="1"/>
  <c r="AA271" i="1"/>
  <c r="M271" i="1"/>
  <c r="AA259" i="1"/>
  <c r="M259" i="1"/>
  <c r="AA247" i="1"/>
  <c r="M247" i="1"/>
  <c r="AA235" i="1"/>
  <c r="M235" i="1"/>
  <c r="AA223" i="1"/>
  <c r="M223" i="1"/>
  <c r="AA211" i="1"/>
  <c r="M211" i="1"/>
  <c r="AA199" i="1"/>
  <c r="M199" i="1"/>
  <c r="AA187" i="1"/>
  <c r="M187" i="1"/>
  <c r="AA175" i="1"/>
  <c r="M175" i="1"/>
  <c r="AA163" i="1"/>
  <c r="M163" i="1"/>
  <c r="AA151" i="1"/>
  <c r="M151" i="1"/>
  <c r="AA139" i="1"/>
  <c r="M139" i="1"/>
  <c r="AA127" i="1"/>
  <c r="M127" i="1"/>
  <c r="AA115" i="1"/>
  <c r="M115" i="1"/>
  <c r="AA103" i="1"/>
  <c r="M103" i="1"/>
  <c r="AA91" i="1"/>
  <c r="M91" i="1"/>
  <c r="AA79" i="1"/>
  <c r="M79" i="1"/>
  <c r="AA67" i="1"/>
  <c r="M67" i="1"/>
  <c r="AA55" i="1"/>
  <c r="M55" i="1"/>
  <c r="AA43" i="1"/>
  <c r="M43" i="1"/>
  <c r="AA31" i="1"/>
  <c r="M31" i="1"/>
  <c r="AA19" i="1"/>
  <c r="M19" i="1"/>
  <c r="AA1174" i="1"/>
  <c r="M1174" i="1"/>
  <c r="AA1078" i="1"/>
  <c r="M1078" i="1"/>
  <c r="AA970" i="1"/>
  <c r="M970" i="1"/>
  <c r="AA838" i="1"/>
  <c r="M838" i="1"/>
  <c r="AA730" i="1"/>
  <c r="M730" i="1"/>
  <c r="AA622" i="1"/>
  <c r="M622" i="1"/>
  <c r="AA514" i="1"/>
  <c r="M514" i="1"/>
  <c r="AA370" i="1"/>
  <c r="M370" i="1"/>
  <c r="AA238" i="1"/>
  <c r="M238" i="1"/>
  <c r="AA118" i="1"/>
  <c r="M118" i="1"/>
  <c r="AA1173" i="1"/>
  <c r="M1173" i="1"/>
  <c r="AA1053" i="1"/>
  <c r="M1053" i="1"/>
  <c r="AA945" i="1"/>
  <c r="M945" i="1"/>
  <c r="AA825" i="1"/>
  <c r="M825" i="1"/>
  <c r="AA705" i="1"/>
  <c r="M705" i="1"/>
  <c r="AA597" i="1"/>
  <c r="M597" i="1"/>
  <c r="AA489" i="1"/>
  <c r="M489" i="1"/>
  <c r="AA393" i="1"/>
  <c r="M393" i="1"/>
  <c r="AA297" i="1"/>
  <c r="M297" i="1"/>
  <c r="AA201" i="1"/>
  <c r="M201" i="1"/>
  <c r="M33" i="1"/>
  <c r="AA33" i="1"/>
  <c r="AA1194" i="1"/>
  <c r="M1194" i="1"/>
  <c r="AA1182" i="1"/>
  <c r="M1182" i="1"/>
  <c r="AA1170" i="1"/>
  <c r="M1170" i="1"/>
  <c r="AA1158" i="1"/>
  <c r="M1158" i="1"/>
  <c r="AA1146" i="1"/>
  <c r="M1146" i="1"/>
  <c r="AA1134" i="1"/>
  <c r="M1134" i="1"/>
  <c r="AA1122" i="1"/>
  <c r="M1122" i="1"/>
  <c r="AA1110" i="1"/>
  <c r="M1110" i="1"/>
  <c r="AA1098" i="1"/>
  <c r="M1098" i="1"/>
  <c r="AA1086" i="1"/>
  <c r="M1086" i="1"/>
  <c r="AA1074" i="1"/>
  <c r="M1074" i="1"/>
  <c r="AA1062" i="1"/>
  <c r="M1062" i="1"/>
  <c r="AA1050" i="1"/>
  <c r="M1050" i="1"/>
  <c r="AA1038" i="1"/>
  <c r="M1038" i="1"/>
  <c r="AA1026" i="1"/>
  <c r="M1026" i="1"/>
  <c r="AA1014" i="1"/>
  <c r="M1014" i="1"/>
  <c r="AA1002" i="1"/>
  <c r="M1002" i="1"/>
  <c r="AA990" i="1"/>
  <c r="M990" i="1"/>
  <c r="AA978" i="1"/>
  <c r="M978" i="1"/>
  <c r="AA966" i="1"/>
  <c r="M966" i="1"/>
  <c r="AA954" i="1"/>
  <c r="M954" i="1"/>
  <c r="AA942" i="1"/>
  <c r="M942" i="1"/>
  <c r="AA930" i="1"/>
  <c r="M930" i="1"/>
  <c r="AA918" i="1"/>
  <c r="M918" i="1"/>
  <c r="AA906" i="1"/>
  <c r="M906" i="1"/>
  <c r="AA894" i="1"/>
  <c r="M894" i="1"/>
  <c r="AA882" i="1"/>
  <c r="M882" i="1"/>
  <c r="AA870" i="1"/>
  <c r="M870" i="1"/>
  <c r="AA858" i="1"/>
  <c r="M858" i="1"/>
  <c r="AA846" i="1"/>
  <c r="M846" i="1"/>
  <c r="AA834" i="1"/>
  <c r="M834" i="1"/>
  <c r="AA822" i="1"/>
  <c r="M822" i="1"/>
  <c r="AA810" i="1"/>
  <c r="M810" i="1"/>
  <c r="AA798" i="1"/>
  <c r="M798" i="1"/>
  <c r="AA786" i="1"/>
  <c r="M786" i="1"/>
  <c r="AA774" i="1"/>
  <c r="M774" i="1"/>
  <c r="AA762" i="1"/>
  <c r="M762" i="1"/>
  <c r="AA750" i="1"/>
  <c r="M750" i="1"/>
  <c r="AA738" i="1"/>
  <c r="M738" i="1"/>
  <c r="AA726" i="1"/>
  <c r="M726" i="1"/>
  <c r="AA714" i="1"/>
  <c r="M714" i="1"/>
  <c r="AA702" i="1"/>
  <c r="M702" i="1"/>
  <c r="AA690" i="1"/>
  <c r="M690" i="1"/>
  <c r="AA678" i="1"/>
  <c r="M678" i="1"/>
  <c r="AA666" i="1"/>
  <c r="M666" i="1"/>
  <c r="AA654" i="1"/>
  <c r="M654" i="1"/>
  <c r="AA642" i="1"/>
  <c r="M642" i="1"/>
  <c r="AA630" i="1"/>
  <c r="M630" i="1"/>
  <c r="AA618" i="1"/>
  <c r="M618" i="1"/>
  <c r="AA606" i="1"/>
  <c r="M606" i="1"/>
  <c r="AA594" i="1"/>
  <c r="M594" i="1"/>
  <c r="AA582" i="1"/>
  <c r="M582" i="1"/>
  <c r="AA570" i="1"/>
  <c r="M570" i="1"/>
  <c r="AA558" i="1"/>
  <c r="M558" i="1"/>
  <c r="AA546" i="1"/>
  <c r="M546" i="1"/>
  <c r="AA534" i="1"/>
  <c r="M534" i="1"/>
  <c r="AA522" i="1"/>
  <c r="M522" i="1"/>
  <c r="AA510" i="1"/>
  <c r="M510" i="1"/>
  <c r="AA498" i="1"/>
  <c r="M498" i="1"/>
  <c r="M486" i="1"/>
  <c r="AA486" i="1"/>
  <c r="AA474" i="1"/>
  <c r="M474" i="1"/>
  <c r="AA462" i="1"/>
  <c r="M462" i="1"/>
  <c r="AA450" i="1"/>
  <c r="M450" i="1"/>
  <c r="AA438" i="1"/>
  <c r="M438" i="1"/>
  <c r="AA426" i="1"/>
  <c r="M426" i="1"/>
  <c r="AA414" i="1"/>
  <c r="M414" i="1"/>
  <c r="AA402" i="1"/>
  <c r="M402" i="1"/>
  <c r="AA390" i="1"/>
  <c r="M390" i="1"/>
  <c r="AA378" i="1"/>
  <c r="M378" i="1"/>
  <c r="AA366" i="1"/>
  <c r="M366" i="1"/>
  <c r="AA354" i="1"/>
  <c r="M354" i="1"/>
  <c r="AA342" i="1"/>
  <c r="M342" i="1"/>
  <c r="AA330" i="1"/>
  <c r="M330" i="1"/>
  <c r="AA318" i="1"/>
  <c r="M318" i="1"/>
  <c r="AA306" i="1"/>
  <c r="M306" i="1"/>
  <c r="M294" i="1"/>
  <c r="AA294" i="1"/>
  <c r="AA282" i="1"/>
  <c r="M282" i="1"/>
  <c r="AA270" i="1"/>
  <c r="M270" i="1"/>
  <c r="AA258" i="1"/>
  <c r="M258" i="1"/>
  <c r="AA246" i="1"/>
  <c r="M246" i="1"/>
  <c r="AA234" i="1"/>
  <c r="M234" i="1"/>
  <c r="AA222" i="1"/>
  <c r="M222" i="1"/>
  <c r="AA210" i="1"/>
  <c r="M210" i="1"/>
  <c r="AA198" i="1"/>
  <c r="M198" i="1"/>
  <c r="AA186" i="1"/>
  <c r="M186" i="1"/>
  <c r="AA174" i="1"/>
  <c r="M174" i="1"/>
  <c r="AA162" i="1"/>
  <c r="M162" i="1"/>
  <c r="AA150" i="1"/>
  <c r="M150" i="1"/>
  <c r="AA138" i="1"/>
  <c r="M138" i="1"/>
  <c r="AA126" i="1"/>
  <c r="M126" i="1"/>
  <c r="AA114" i="1"/>
  <c r="M114" i="1"/>
  <c r="AA102" i="1"/>
  <c r="M102" i="1"/>
  <c r="AA90" i="1"/>
  <c r="M90" i="1"/>
  <c r="AA78" i="1"/>
  <c r="M78" i="1"/>
  <c r="AA66" i="1"/>
  <c r="M66" i="1"/>
  <c r="AA54" i="1"/>
  <c r="M54" i="1"/>
  <c r="AA42" i="1"/>
  <c r="M42" i="1"/>
  <c r="AA30" i="1"/>
  <c r="M30" i="1"/>
  <c r="AA18" i="1"/>
  <c r="M18" i="1"/>
  <c r="M1102" i="1"/>
  <c r="AA1102" i="1"/>
  <c r="AA1006" i="1"/>
  <c r="M1006" i="1"/>
  <c r="AA898" i="1"/>
  <c r="M898" i="1"/>
  <c r="AA778" i="1"/>
  <c r="M778" i="1"/>
  <c r="AA718" i="1"/>
  <c r="M718" i="1"/>
  <c r="AA610" i="1"/>
  <c r="M610" i="1"/>
  <c r="AA502" i="1"/>
  <c r="M502" i="1"/>
  <c r="M406" i="1"/>
  <c r="AA406" i="1"/>
  <c r="AA286" i="1"/>
  <c r="M286" i="1"/>
  <c r="AA154" i="1"/>
  <c r="M154" i="1"/>
  <c r="AA46" i="1"/>
  <c r="M46" i="1"/>
  <c r="AA1113" i="1"/>
  <c r="M1113" i="1"/>
  <c r="AA1005" i="1"/>
  <c r="M1005" i="1"/>
  <c r="AA897" i="1"/>
  <c r="M897" i="1"/>
  <c r="AA789" i="1"/>
  <c r="M789" i="1"/>
  <c r="AA729" i="1"/>
  <c r="M729" i="1"/>
  <c r="AA621" i="1"/>
  <c r="M621" i="1"/>
  <c r="AA525" i="1"/>
  <c r="M525" i="1"/>
  <c r="AA417" i="1"/>
  <c r="M417" i="1"/>
  <c r="AA321" i="1"/>
  <c r="M321" i="1"/>
  <c r="AA225" i="1"/>
  <c r="M225" i="1"/>
  <c r="AA141" i="1"/>
  <c r="M141" i="1"/>
  <c r="M57" i="1"/>
  <c r="AA57" i="1"/>
  <c r="AA15" i="1"/>
  <c r="M15" i="1"/>
  <c r="AA1193" i="1"/>
  <c r="M1193" i="1"/>
  <c r="AA1181" i="1"/>
  <c r="M1181" i="1"/>
  <c r="AA1169" i="1"/>
  <c r="M1169" i="1"/>
  <c r="AA1157" i="1"/>
  <c r="M1157" i="1"/>
  <c r="AA1145" i="1"/>
  <c r="M1145" i="1"/>
  <c r="AA1133" i="1"/>
  <c r="M1133" i="1"/>
  <c r="AA1121" i="1"/>
  <c r="M1121" i="1"/>
  <c r="AA1109" i="1"/>
  <c r="M1109" i="1"/>
  <c r="AA1097" i="1"/>
  <c r="M1097" i="1"/>
  <c r="AA1085" i="1"/>
  <c r="M1085" i="1"/>
  <c r="AA1073" i="1"/>
  <c r="M1073" i="1"/>
  <c r="AA1061" i="1"/>
  <c r="M1061" i="1"/>
  <c r="AA1049" i="1"/>
  <c r="M1049" i="1"/>
  <c r="AA1037" i="1"/>
  <c r="M1037" i="1"/>
  <c r="AA1025" i="1"/>
  <c r="M1025" i="1"/>
  <c r="AA1013" i="1"/>
  <c r="M1013" i="1"/>
  <c r="AA1001" i="1"/>
  <c r="M1001" i="1"/>
  <c r="AA989" i="1"/>
  <c r="M989" i="1"/>
  <c r="AA977" i="1"/>
  <c r="M977" i="1"/>
  <c r="AA965" i="1"/>
  <c r="M965" i="1"/>
  <c r="AA953" i="1"/>
  <c r="M953" i="1"/>
  <c r="AA941" i="1"/>
  <c r="M941" i="1"/>
  <c r="AA929" i="1"/>
  <c r="M929" i="1"/>
  <c r="M917" i="1"/>
  <c r="AA917" i="1"/>
  <c r="AA905" i="1"/>
  <c r="M905" i="1"/>
  <c r="AA893" i="1"/>
  <c r="M893" i="1"/>
  <c r="AA881" i="1"/>
  <c r="M881" i="1"/>
  <c r="AA869" i="1"/>
  <c r="M869" i="1"/>
  <c r="AA857" i="1"/>
  <c r="M857" i="1"/>
  <c r="AA845" i="1"/>
  <c r="M845" i="1"/>
  <c r="AA833" i="1"/>
  <c r="M833" i="1"/>
  <c r="AA821" i="1"/>
  <c r="M821" i="1"/>
  <c r="AA809" i="1"/>
  <c r="M809" i="1"/>
  <c r="AA797" i="1"/>
  <c r="M797" i="1"/>
  <c r="AA785" i="1"/>
  <c r="M785" i="1"/>
  <c r="AA773" i="1"/>
  <c r="M773" i="1"/>
  <c r="AA761" i="1"/>
  <c r="M761" i="1"/>
  <c r="AA749" i="1"/>
  <c r="M749" i="1"/>
  <c r="AA737" i="1"/>
  <c r="M737" i="1"/>
  <c r="AA725" i="1"/>
  <c r="M725" i="1"/>
  <c r="AA713" i="1"/>
  <c r="M713" i="1"/>
  <c r="AA701" i="1"/>
  <c r="M701" i="1"/>
  <c r="AA689" i="1"/>
  <c r="M689" i="1"/>
  <c r="AA677" i="1"/>
  <c r="M677" i="1"/>
  <c r="AA665" i="1"/>
  <c r="M665" i="1"/>
  <c r="AA653" i="1"/>
  <c r="M653" i="1"/>
  <c r="AA641" i="1"/>
  <c r="M641" i="1"/>
  <c r="AA629" i="1"/>
  <c r="M629" i="1"/>
  <c r="AA617" i="1"/>
  <c r="M617" i="1"/>
  <c r="AA605" i="1"/>
  <c r="M605" i="1"/>
  <c r="AA593" i="1"/>
  <c r="M593" i="1"/>
  <c r="AA581" i="1"/>
  <c r="M581" i="1"/>
  <c r="AA569" i="1"/>
  <c r="M569" i="1"/>
  <c r="AA557" i="1"/>
  <c r="M557" i="1"/>
  <c r="AA545" i="1"/>
  <c r="M545" i="1"/>
  <c r="AA533" i="1"/>
  <c r="M533" i="1"/>
  <c r="AA521" i="1"/>
  <c r="M521" i="1"/>
  <c r="AA509" i="1"/>
  <c r="M509" i="1"/>
  <c r="AA497" i="1"/>
  <c r="M497" i="1"/>
  <c r="AA485" i="1"/>
  <c r="M485" i="1"/>
  <c r="AA473" i="1"/>
  <c r="M473" i="1"/>
  <c r="AA461" i="1"/>
  <c r="M461" i="1"/>
  <c r="AA449" i="1"/>
  <c r="M449" i="1"/>
  <c r="AA437" i="1"/>
  <c r="M437" i="1"/>
  <c r="AA425" i="1"/>
  <c r="M425" i="1"/>
  <c r="AA413" i="1"/>
  <c r="M413" i="1"/>
  <c r="AA401" i="1"/>
  <c r="M401" i="1"/>
  <c r="AA389" i="1"/>
  <c r="M389" i="1"/>
  <c r="AA377" i="1"/>
  <c r="M377" i="1"/>
  <c r="AA365" i="1"/>
  <c r="M365" i="1"/>
  <c r="AA353" i="1"/>
  <c r="M353" i="1"/>
  <c r="AA341" i="1"/>
  <c r="M341" i="1"/>
  <c r="AA329" i="1"/>
  <c r="M329" i="1"/>
  <c r="AA317" i="1"/>
  <c r="M317" i="1"/>
  <c r="AA305" i="1"/>
  <c r="M305" i="1"/>
  <c r="AA293" i="1"/>
  <c r="M293" i="1"/>
  <c r="AA281" i="1"/>
  <c r="M281" i="1"/>
  <c r="AA269" i="1"/>
  <c r="M269" i="1"/>
  <c r="AA257" i="1"/>
  <c r="M257" i="1"/>
  <c r="AA245" i="1"/>
  <c r="M245" i="1"/>
  <c r="AA233" i="1"/>
  <c r="M233" i="1"/>
  <c r="AA221" i="1"/>
  <c r="M221" i="1"/>
  <c r="AA209" i="1"/>
  <c r="M209" i="1"/>
  <c r="AA197" i="1"/>
  <c r="M197" i="1"/>
  <c r="AA185" i="1"/>
  <c r="M185" i="1"/>
  <c r="AA173" i="1"/>
  <c r="M173" i="1"/>
  <c r="AA161" i="1"/>
  <c r="M161" i="1"/>
  <c r="AA149" i="1"/>
  <c r="M149" i="1"/>
  <c r="AA137" i="1"/>
  <c r="M137" i="1"/>
  <c r="AA125" i="1"/>
  <c r="M125" i="1"/>
  <c r="AA113" i="1"/>
  <c r="M113" i="1"/>
  <c r="AA101" i="1"/>
  <c r="M101" i="1"/>
  <c r="AA89" i="1"/>
  <c r="M89" i="1"/>
  <c r="AA77" i="1"/>
  <c r="M77" i="1"/>
  <c r="AA65" i="1"/>
  <c r="M65" i="1"/>
  <c r="AA53" i="1"/>
  <c r="M53" i="1"/>
  <c r="AA41" i="1"/>
  <c r="M41" i="1"/>
  <c r="AA29" i="1"/>
  <c r="M29" i="1"/>
  <c r="AA17" i="1"/>
  <c r="M17" i="1"/>
  <c r="AA1126" i="1"/>
  <c r="M1126" i="1"/>
  <c r="AA1018" i="1"/>
  <c r="M1018" i="1"/>
  <c r="AA910" i="1"/>
  <c r="M910" i="1"/>
  <c r="AA790" i="1"/>
  <c r="M790" i="1"/>
  <c r="AA670" i="1"/>
  <c r="M670" i="1"/>
  <c r="AA550" i="1"/>
  <c r="M550" i="1"/>
  <c r="AA442" i="1"/>
  <c r="M442" i="1"/>
  <c r="AA346" i="1"/>
  <c r="M346" i="1"/>
  <c r="AA250" i="1"/>
  <c r="M250" i="1"/>
  <c r="AA142" i="1"/>
  <c r="M142" i="1"/>
  <c r="AA70" i="1"/>
  <c r="M70" i="1"/>
  <c r="AA1197" i="1"/>
  <c r="M1197" i="1"/>
  <c r="AA1089" i="1"/>
  <c r="M1089" i="1"/>
  <c r="AA981" i="1"/>
  <c r="M981" i="1"/>
  <c r="AA885" i="1"/>
  <c r="M885" i="1"/>
  <c r="AA777" i="1"/>
  <c r="M777" i="1"/>
  <c r="AA681" i="1"/>
  <c r="M681" i="1"/>
  <c r="AA609" i="1"/>
  <c r="M609" i="1"/>
  <c r="AA513" i="1"/>
  <c r="M513" i="1"/>
  <c r="AA405" i="1"/>
  <c r="M405" i="1"/>
  <c r="AA309" i="1"/>
  <c r="M309" i="1"/>
  <c r="AA237" i="1"/>
  <c r="M237" i="1"/>
  <c r="AA177" i="1"/>
  <c r="M177" i="1"/>
  <c r="AA93" i="1"/>
  <c r="M93" i="1"/>
  <c r="AA14" i="1"/>
  <c r="M14" i="1"/>
  <c r="AA1192" i="1"/>
  <c r="M1192" i="1"/>
  <c r="AA1180" i="1"/>
  <c r="M1180" i="1"/>
  <c r="AA1168" i="1"/>
  <c r="M1168" i="1"/>
  <c r="AA1156" i="1"/>
  <c r="M1156" i="1"/>
  <c r="AA1144" i="1"/>
  <c r="M1144" i="1"/>
  <c r="AA1132" i="1"/>
  <c r="M1132" i="1"/>
  <c r="AA1120" i="1"/>
  <c r="M1120" i="1"/>
  <c r="AA1108" i="1"/>
  <c r="M1108" i="1"/>
  <c r="AA1096" i="1"/>
  <c r="M1096" i="1"/>
  <c r="AA1084" i="1"/>
  <c r="M1084" i="1"/>
  <c r="AA1072" i="1"/>
  <c r="M1072" i="1"/>
  <c r="AA1060" i="1"/>
  <c r="M1060" i="1"/>
  <c r="AA1048" i="1"/>
  <c r="M1048" i="1"/>
  <c r="AA1036" i="1"/>
  <c r="M1036" i="1"/>
  <c r="AA1024" i="1"/>
  <c r="M1024" i="1"/>
  <c r="AA1012" i="1"/>
  <c r="M1012" i="1"/>
  <c r="AA1000" i="1"/>
  <c r="M1000" i="1"/>
  <c r="AA988" i="1"/>
  <c r="M988" i="1"/>
  <c r="AA976" i="1"/>
  <c r="M976" i="1"/>
  <c r="AA964" i="1"/>
  <c r="M964" i="1"/>
  <c r="AA952" i="1"/>
  <c r="M952" i="1"/>
  <c r="AA940" i="1"/>
  <c r="M940" i="1"/>
  <c r="AA928" i="1"/>
  <c r="M928" i="1"/>
  <c r="AA916" i="1"/>
  <c r="M916" i="1"/>
  <c r="AA904" i="1"/>
  <c r="M904" i="1"/>
  <c r="AA892" i="1"/>
  <c r="M892" i="1"/>
  <c r="AA880" i="1"/>
  <c r="M880" i="1"/>
  <c r="AA868" i="1"/>
  <c r="M868" i="1"/>
  <c r="AA856" i="1"/>
  <c r="M856" i="1"/>
  <c r="AA844" i="1"/>
  <c r="M844" i="1"/>
  <c r="AA832" i="1"/>
  <c r="M832" i="1"/>
  <c r="AA820" i="1"/>
  <c r="M820" i="1"/>
  <c r="AA808" i="1"/>
  <c r="M808" i="1"/>
  <c r="AA796" i="1"/>
  <c r="M796" i="1"/>
  <c r="AA784" i="1"/>
  <c r="M784" i="1"/>
  <c r="AA772" i="1"/>
  <c r="M772" i="1"/>
  <c r="AA760" i="1"/>
  <c r="M760" i="1"/>
  <c r="AA748" i="1"/>
  <c r="M748" i="1"/>
  <c r="M736" i="1"/>
  <c r="AA736" i="1"/>
  <c r="AA724" i="1"/>
  <c r="M724" i="1"/>
  <c r="AA712" i="1"/>
  <c r="M712" i="1"/>
  <c r="AA700" i="1"/>
  <c r="M700" i="1"/>
  <c r="AA688" i="1"/>
  <c r="M688" i="1"/>
  <c r="AA676" i="1"/>
  <c r="M676" i="1"/>
  <c r="AA664" i="1"/>
  <c r="M664" i="1"/>
  <c r="AA652" i="1"/>
  <c r="M652" i="1"/>
  <c r="AA640" i="1"/>
  <c r="M640" i="1"/>
  <c r="AA628" i="1"/>
  <c r="M628" i="1"/>
  <c r="AA616" i="1"/>
  <c r="M616" i="1"/>
  <c r="AA604" i="1"/>
  <c r="M604" i="1"/>
  <c r="AA592" i="1"/>
  <c r="M592" i="1"/>
  <c r="AA580" i="1"/>
  <c r="M580" i="1"/>
  <c r="AA568" i="1"/>
  <c r="M568" i="1"/>
  <c r="AA556" i="1"/>
  <c r="M556" i="1"/>
  <c r="AA544" i="1"/>
  <c r="M544" i="1"/>
  <c r="AA532" i="1"/>
  <c r="M532" i="1"/>
  <c r="AA520" i="1"/>
  <c r="M520" i="1"/>
  <c r="AA508" i="1"/>
  <c r="M508" i="1"/>
  <c r="AA496" i="1"/>
  <c r="M496" i="1"/>
  <c r="AA484" i="1"/>
  <c r="M484" i="1"/>
  <c r="AA472" i="1"/>
  <c r="M472" i="1"/>
  <c r="AA460" i="1"/>
  <c r="M460" i="1"/>
  <c r="AA448" i="1"/>
  <c r="M448" i="1"/>
  <c r="AA436" i="1"/>
  <c r="M436" i="1"/>
  <c r="AA424" i="1"/>
  <c r="M424" i="1"/>
  <c r="AA412" i="1"/>
  <c r="M412" i="1"/>
  <c r="AA400" i="1"/>
  <c r="M400" i="1"/>
  <c r="AA388" i="1"/>
  <c r="M388" i="1"/>
  <c r="M376" i="1"/>
  <c r="AA376" i="1"/>
  <c r="AA364" i="1"/>
  <c r="M364" i="1"/>
  <c r="AA352" i="1"/>
  <c r="M352" i="1"/>
  <c r="AA340" i="1"/>
  <c r="M340" i="1"/>
  <c r="AA328" i="1"/>
  <c r="M328" i="1"/>
  <c r="AA316" i="1"/>
  <c r="M316" i="1"/>
  <c r="AA304" i="1"/>
  <c r="M304" i="1"/>
  <c r="AA292" i="1"/>
  <c r="M292" i="1"/>
  <c r="AA280" i="1"/>
  <c r="M280" i="1"/>
  <c r="AA268" i="1"/>
  <c r="M268" i="1"/>
  <c r="AA256" i="1"/>
  <c r="M256" i="1"/>
  <c r="AA244" i="1"/>
  <c r="M244" i="1"/>
  <c r="AA232" i="1"/>
  <c r="M232" i="1"/>
  <c r="AA220" i="1"/>
  <c r="M220" i="1"/>
  <c r="AA208" i="1"/>
  <c r="M208" i="1"/>
  <c r="AA196" i="1"/>
  <c r="M196" i="1"/>
  <c r="M184" i="1"/>
  <c r="AA184" i="1"/>
  <c r="AA172" i="1"/>
  <c r="M172" i="1"/>
  <c r="AA160" i="1"/>
  <c r="M160" i="1"/>
  <c r="AA148" i="1"/>
  <c r="M148" i="1"/>
  <c r="AA136" i="1"/>
  <c r="M136" i="1"/>
  <c r="AA124" i="1"/>
  <c r="M124" i="1"/>
  <c r="AA112" i="1"/>
  <c r="M112" i="1"/>
  <c r="AA100" i="1"/>
  <c r="M100" i="1"/>
  <c r="AA88" i="1"/>
  <c r="M88" i="1"/>
  <c r="AA76" i="1"/>
  <c r="M76" i="1"/>
  <c r="AA64" i="1"/>
  <c r="M64" i="1"/>
  <c r="AA52" i="1"/>
  <c r="M52" i="1"/>
  <c r="AA40" i="1"/>
  <c r="M40" i="1"/>
  <c r="AA28" i="1"/>
  <c r="M28" i="1"/>
  <c r="AA16" i="1"/>
  <c r="M16" i="1"/>
  <c r="AA1138" i="1"/>
  <c r="M1138" i="1"/>
  <c r="AA1042" i="1"/>
  <c r="M1042" i="1"/>
  <c r="AA934" i="1"/>
  <c r="M934" i="1"/>
  <c r="AA802" i="1"/>
  <c r="M802" i="1"/>
  <c r="AA694" i="1"/>
  <c r="M694" i="1"/>
  <c r="AA586" i="1"/>
  <c r="M586" i="1"/>
  <c r="AA466" i="1"/>
  <c r="M466" i="1"/>
  <c r="M358" i="1"/>
  <c r="AA358" i="1"/>
  <c r="M262" i="1"/>
  <c r="AA262" i="1"/>
  <c r="M166" i="1"/>
  <c r="AA166" i="1"/>
  <c r="AA94" i="1"/>
  <c r="M94" i="1"/>
  <c r="AA1149" i="1"/>
  <c r="M1149" i="1"/>
  <c r="AA1041" i="1"/>
  <c r="M1041" i="1"/>
  <c r="AA933" i="1"/>
  <c r="M933" i="1"/>
  <c r="AA837" i="1"/>
  <c r="M837" i="1"/>
  <c r="AA741" i="1"/>
  <c r="M741" i="1"/>
  <c r="AA645" i="1"/>
  <c r="M645" i="1"/>
  <c r="AA549" i="1"/>
  <c r="M549" i="1"/>
  <c r="AA453" i="1"/>
  <c r="M453" i="1"/>
  <c r="AA357" i="1"/>
  <c r="M357" i="1"/>
  <c r="AA249" i="1"/>
  <c r="M249" i="1"/>
  <c r="AA153" i="1"/>
  <c r="M153" i="1"/>
  <c r="M69" i="1"/>
  <c r="AA69" i="1"/>
  <c r="AC5" i="1"/>
  <c r="AA13" i="1"/>
  <c r="M13" i="1"/>
  <c r="AA1191" i="1"/>
  <c r="M1191" i="1"/>
  <c r="AA1179" i="1"/>
  <c r="M1179" i="1"/>
  <c r="AA1167" i="1"/>
  <c r="M1167" i="1"/>
  <c r="AA1155" i="1"/>
  <c r="M1155" i="1"/>
  <c r="AA1143" i="1"/>
  <c r="M1143" i="1"/>
  <c r="AA1131" i="1"/>
  <c r="M1131" i="1"/>
  <c r="AA1119" i="1"/>
  <c r="M1119" i="1"/>
  <c r="AA1107" i="1"/>
  <c r="M1107" i="1"/>
  <c r="AA1095" i="1"/>
  <c r="M1095" i="1"/>
  <c r="AA1083" i="1"/>
  <c r="M1083" i="1"/>
  <c r="AA1071" i="1"/>
  <c r="M1071" i="1"/>
  <c r="AA1059" i="1"/>
  <c r="M1059" i="1"/>
  <c r="AA1047" i="1"/>
  <c r="M1047" i="1"/>
  <c r="AA1035" i="1"/>
  <c r="M1035" i="1"/>
  <c r="AA1023" i="1"/>
  <c r="M1023" i="1"/>
  <c r="AA1011" i="1"/>
  <c r="M1011" i="1"/>
  <c r="AA999" i="1"/>
  <c r="M999" i="1"/>
  <c r="AA987" i="1"/>
  <c r="M987" i="1"/>
  <c r="AA975" i="1"/>
  <c r="M975" i="1"/>
  <c r="AA963" i="1"/>
  <c r="M963" i="1"/>
  <c r="AA951" i="1"/>
  <c r="M951" i="1"/>
  <c r="AA939" i="1"/>
  <c r="M939" i="1"/>
  <c r="AA927" i="1"/>
  <c r="M927" i="1"/>
  <c r="AA915" i="1"/>
  <c r="M915" i="1"/>
  <c r="AA903" i="1"/>
  <c r="M903" i="1"/>
  <c r="AA891" i="1"/>
  <c r="M891" i="1"/>
  <c r="AA879" i="1"/>
  <c r="M879" i="1"/>
  <c r="AA867" i="1"/>
  <c r="M867" i="1"/>
  <c r="AA855" i="1"/>
  <c r="M855" i="1"/>
  <c r="AA843" i="1"/>
  <c r="M843" i="1"/>
  <c r="AA831" i="1"/>
  <c r="M831" i="1"/>
  <c r="AA819" i="1"/>
  <c r="M819" i="1"/>
  <c r="AA807" i="1"/>
  <c r="M807" i="1"/>
  <c r="AA795" i="1"/>
  <c r="M795" i="1"/>
  <c r="AA783" i="1"/>
  <c r="M783" i="1"/>
  <c r="AA771" i="1"/>
  <c r="M771" i="1"/>
  <c r="AA759" i="1"/>
  <c r="M759" i="1"/>
  <c r="AA747" i="1"/>
  <c r="M747" i="1"/>
  <c r="AA735" i="1"/>
  <c r="M735" i="1"/>
  <c r="AA723" i="1"/>
  <c r="M723" i="1"/>
  <c r="AA711" i="1"/>
  <c r="M711" i="1"/>
  <c r="AA699" i="1"/>
  <c r="M699" i="1"/>
  <c r="AA687" i="1"/>
  <c r="M687" i="1"/>
  <c r="AA675" i="1"/>
  <c r="M675" i="1"/>
  <c r="AA663" i="1"/>
  <c r="M663" i="1"/>
  <c r="AA651" i="1"/>
  <c r="M651" i="1"/>
  <c r="AA639" i="1"/>
  <c r="M639" i="1"/>
  <c r="AA627" i="1"/>
  <c r="M627" i="1"/>
  <c r="AA615" i="1"/>
  <c r="M615" i="1"/>
  <c r="AA603" i="1"/>
  <c r="M603" i="1"/>
  <c r="AA591" i="1"/>
  <c r="M591" i="1"/>
  <c r="AA579" i="1"/>
  <c r="M579" i="1"/>
  <c r="AA567" i="1"/>
  <c r="M567" i="1"/>
  <c r="AA555" i="1"/>
  <c r="M555" i="1"/>
  <c r="AA543" i="1"/>
  <c r="M543" i="1"/>
  <c r="AA531" i="1"/>
  <c r="M531" i="1"/>
  <c r="AA519" i="1"/>
  <c r="M519" i="1"/>
  <c r="AA507" i="1"/>
  <c r="M507" i="1"/>
  <c r="AA495" i="1"/>
  <c r="M495" i="1"/>
  <c r="AA483" i="1"/>
  <c r="M483" i="1"/>
  <c r="AA471" i="1"/>
  <c r="M471" i="1"/>
  <c r="AA459" i="1"/>
  <c r="M459" i="1"/>
  <c r="AA447" i="1"/>
  <c r="M447" i="1"/>
  <c r="AA435" i="1"/>
  <c r="M435" i="1"/>
  <c r="AA423" i="1"/>
  <c r="M423" i="1"/>
  <c r="AA411" i="1"/>
  <c r="M411" i="1"/>
  <c r="AA399" i="1"/>
  <c r="M399" i="1"/>
  <c r="AA387" i="1"/>
  <c r="M387" i="1"/>
  <c r="AA375" i="1"/>
  <c r="M375" i="1"/>
  <c r="AA363" i="1"/>
  <c r="M363" i="1"/>
  <c r="AA351" i="1"/>
  <c r="M351" i="1"/>
  <c r="AA339" i="1"/>
  <c r="M339" i="1"/>
  <c r="AA327" i="1"/>
  <c r="M327" i="1"/>
  <c r="AA315" i="1"/>
  <c r="M315" i="1"/>
  <c r="AA303" i="1"/>
  <c r="M303" i="1"/>
  <c r="AA291" i="1"/>
  <c r="M291" i="1"/>
  <c r="AA279" i="1"/>
  <c r="M279" i="1"/>
  <c r="AA267" i="1"/>
  <c r="M267" i="1"/>
  <c r="AA255" i="1"/>
  <c r="M255" i="1"/>
  <c r="AA243" i="1"/>
  <c r="M243" i="1"/>
  <c r="AA231" i="1"/>
  <c r="M231" i="1"/>
  <c r="AA219" i="1"/>
  <c r="M219" i="1"/>
  <c r="AA207" i="1"/>
  <c r="M207" i="1"/>
  <c r="AA195" i="1"/>
  <c r="M195" i="1"/>
  <c r="AA183" i="1"/>
  <c r="M183" i="1"/>
  <c r="AA171" i="1"/>
  <c r="M171" i="1"/>
  <c r="AA159" i="1"/>
  <c r="M159" i="1"/>
  <c r="AA147" i="1"/>
  <c r="M147" i="1"/>
  <c r="AA135" i="1"/>
  <c r="M135" i="1"/>
  <c r="AA123" i="1"/>
  <c r="M123" i="1"/>
  <c r="AA111" i="1"/>
  <c r="M111" i="1"/>
  <c r="AA99" i="1"/>
  <c r="M99" i="1"/>
  <c r="AA87" i="1"/>
  <c r="M87" i="1"/>
  <c r="AA75" i="1"/>
  <c r="M75" i="1"/>
  <c r="AA63" i="1"/>
  <c r="M63" i="1"/>
  <c r="AA51" i="1"/>
  <c r="M51" i="1"/>
  <c r="AA39" i="1"/>
  <c r="M39" i="1"/>
  <c r="AA27" i="1"/>
  <c r="M27" i="1"/>
  <c r="AA1198" i="1"/>
  <c r="M1198" i="1"/>
  <c r="AA1090" i="1"/>
  <c r="M1090" i="1"/>
  <c r="AA982" i="1"/>
  <c r="M982" i="1"/>
  <c r="AA862" i="1"/>
  <c r="M862" i="1"/>
  <c r="AA754" i="1"/>
  <c r="M754" i="1"/>
  <c r="AA646" i="1"/>
  <c r="M646" i="1"/>
  <c r="AA526" i="1"/>
  <c r="M526" i="1"/>
  <c r="AA430" i="1"/>
  <c r="M430" i="1"/>
  <c r="AA322" i="1"/>
  <c r="M322" i="1"/>
  <c r="M214" i="1"/>
  <c r="AA214" i="1"/>
  <c r="AA130" i="1"/>
  <c r="M130" i="1"/>
  <c r="AA22" i="1"/>
  <c r="M22" i="1"/>
  <c r="AA1137" i="1"/>
  <c r="M1137" i="1"/>
  <c r="AA1017" i="1"/>
  <c r="M1017" i="1"/>
  <c r="AA921" i="1"/>
  <c r="M921" i="1"/>
  <c r="AA849" i="1"/>
  <c r="M849" i="1"/>
  <c r="AA753" i="1"/>
  <c r="M753" i="1"/>
  <c r="AA669" i="1"/>
  <c r="M669" i="1"/>
  <c r="AA573" i="1"/>
  <c r="M573" i="1"/>
  <c r="AA465" i="1"/>
  <c r="M465" i="1"/>
  <c r="AA369" i="1"/>
  <c r="M369" i="1"/>
  <c r="AA261" i="1"/>
  <c r="M261" i="1"/>
  <c r="AA165" i="1"/>
  <c r="M165" i="1"/>
  <c r="AA81" i="1"/>
  <c r="M81" i="1"/>
  <c r="AA1202" i="1"/>
  <c r="M1202" i="1"/>
  <c r="AA1190" i="1"/>
  <c r="M1190" i="1"/>
  <c r="AA1178" i="1"/>
  <c r="M1178" i="1"/>
  <c r="AA1166" i="1"/>
  <c r="M1166" i="1"/>
  <c r="AA1154" i="1"/>
  <c r="M1154" i="1"/>
  <c r="AA1142" i="1"/>
  <c r="M1142" i="1"/>
  <c r="AA1130" i="1"/>
  <c r="M1130" i="1"/>
  <c r="AA1118" i="1"/>
  <c r="M1118" i="1"/>
  <c r="AA1106" i="1"/>
  <c r="M1106" i="1"/>
  <c r="AA1094" i="1"/>
  <c r="M1094" i="1"/>
  <c r="AA1082" i="1"/>
  <c r="M1082" i="1"/>
  <c r="AA1070" i="1"/>
  <c r="M1070" i="1"/>
  <c r="AA1058" i="1"/>
  <c r="M1058" i="1"/>
  <c r="AA1046" i="1"/>
  <c r="M1046" i="1"/>
  <c r="AA1034" i="1"/>
  <c r="M1034" i="1"/>
  <c r="AA1022" i="1"/>
  <c r="M1022" i="1"/>
  <c r="AA1010" i="1"/>
  <c r="M1010" i="1"/>
  <c r="AA998" i="1"/>
  <c r="M998" i="1"/>
  <c r="AA986" i="1"/>
  <c r="M986" i="1"/>
  <c r="AA974" i="1"/>
  <c r="M974" i="1"/>
  <c r="AA962" i="1"/>
  <c r="M962" i="1"/>
  <c r="AA950" i="1"/>
  <c r="M950" i="1"/>
  <c r="AA938" i="1"/>
  <c r="M938" i="1"/>
  <c r="AA926" i="1"/>
  <c r="M926" i="1"/>
  <c r="AA914" i="1"/>
  <c r="M914" i="1"/>
  <c r="AA902" i="1"/>
  <c r="M902" i="1"/>
  <c r="AA890" i="1"/>
  <c r="M890" i="1"/>
  <c r="AA878" i="1"/>
  <c r="M878" i="1"/>
  <c r="AA866" i="1"/>
  <c r="M866" i="1"/>
  <c r="AA854" i="1"/>
  <c r="M854" i="1"/>
  <c r="AA842" i="1"/>
  <c r="M842" i="1"/>
  <c r="AA830" i="1"/>
  <c r="M830" i="1"/>
  <c r="AA818" i="1"/>
  <c r="M818" i="1"/>
  <c r="AA806" i="1"/>
  <c r="M806" i="1"/>
  <c r="AA794" i="1"/>
  <c r="M794" i="1"/>
  <c r="AA782" i="1"/>
  <c r="M782" i="1"/>
  <c r="AA770" i="1"/>
  <c r="M770" i="1"/>
  <c r="AA758" i="1"/>
  <c r="M758" i="1"/>
  <c r="AA746" i="1"/>
  <c r="M746" i="1"/>
  <c r="M734" i="1"/>
  <c r="AA734" i="1"/>
  <c r="AA722" i="1"/>
  <c r="M722" i="1"/>
  <c r="AA710" i="1"/>
  <c r="M710" i="1"/>
  <c r="AA698" i="1"/>
  <c r="M698" i="1"/>
  <c r="AA686" i="1"/>
  <c r="M686" i="1"/>
  <c r="AA674" i="1"/>
  <c r="M674" i="1"/>
  <c r="AA662" i="1"/>
  <c r="M662" i="1"/>
  <c r="AA650" i="1"/>
  <c r="M650" i="1"/>
  <c r="AA638" i="1"/>
  <c r="M638" i="1"/>
  <c r="AA626" i="1"/>
  <c r="M626" i="1"/>
  <c r="AA614" i="1"/>
  <c r="M614" i="1"/>
  <c r="AA602" i="1"/>
  <c r="M602" i="1"/>
  <c r="AA590" i="1"/>
  <c r="M590" i="1"/>
  <c r="AA578" i="1"/>
  <c r="M578" i="1"/>
  <c r="AA566" i="1"/>
  <c r="M566" i="1"/>
  <c r="AA554" i="1"/>
  <c r="M554" i="1"/>
  <c r="AA542" i="1"/>
  <c r="M542" i="1"/>
  <c r="AA530" i="1"/>
  <c r="M530" i="1"/>
  <c r="AA518" i="1"/>
  <c r="M518" i="1"/>
  <c r="AA506" i="1"/>
  <c r="M506" i="1"/>
  <c r="AA494" i="1"/>
  <c r="M494" i="1"/>
  <c r="AA482" i="1"/>
  <c r="M482" i="1"/>
  <c r="M470" i="1"/>
  <c r="AA470" i="1"/>
  <c r="AA458" i="1"/>
  <c r="M458" i="1"/>
  <c r="AA446" i="1"/>
  <c r="M446" i="1"/>
  <c r="AA434" i="1"/>
  <c r="M434" i="1"/>
  <c r="AA422" i="1"/>
  <c r="M422" i="1"/>
  <c r="AA410" i="1"/>
  <c r="M410" i="1"/>
  <c r="AA398" i="1"/>
  <c r="M398" i="1"/>
  <c r="AA386" i="1"/>
  <c r="M386" i="1"/>
  <c r="M374" i="1"/>
  <c r="AA374" i="1"/>
  <c r="AA362" i="1"/>
  <c r="M362" i="1"/>
  <c r="AA350" i="1"/>
  <c r="M350" i="1"/>
  <c r="AA338" i="1"/>
  <c r="M338" i="1"/>
  <c r="AA326" i="1"/>
  <c r="M326" i="1"/>
  <c r="AA314" i="1"/>
  <c r="M314" i="1"/>
  <c r="AA302" i="1"/>
  <c r="M302" i="1"/>
  <c r="AA290" i="1"/>
  <c r="M290" i="1"/>
  <c r="M278" i="1"/>
  <c r="AA278" i="1"/>
  <c r="AA266" i="1"/>
  <c r="M266" i="1"/>
  <c r="AA254" i="1"/>
  <c r="M254" i="1"/>
  <c r="AA242" i="1"/>
  <c r="M242" i="1"/>
  <c r="AA230" i="1"/>
  <c r="M230" i="1"/>
  <c r="AA218" i="1"/>
  <c r="M218" i="1"/>
  <c r="AA206" i="1"/>
  <c r="M206" i="1"/>
  <c r="AA194" i="1"/>
  <c r="M194" i="1"/>
  <c r="M182" i="1"/>
  <c r="AA182" i="1"/>
  <c r="AA170" i="1"/>
  <c r="M170" i="1"/>
  <c r="AA158" i="1"/>
  <c r="M158" i="1"/>
  <c r="AA146" i="1"/>
  <c r="M146" i="1"/>
  <c r="AA134" i="1"/>
  <c r="M134" i="1"/>
  <c r="AA122" i="1"/>
  <c r="M122" i="1"/>
  <c r="AA110" i="1"/>
  <c r="M110" i="1"/>
  <c r="AA98" i="1"/>
  <c r="M98" i="1"/>
  <c r="AA86" i="1"/>
  <c r="M86" i="1"/>
  <c r="AA74" i="1"/>
  <c r="M74" i="1"/>
  <c r="AA62" i="1"/>
  <c r="M62" i="1"/>
  <c r="AA50" i="1"/>
  <c r="M50" i="1"/>
  <c r="AA38" i="1"/>
  <c r="M38" i="1"/>
  <c r="AA26" i="1"/>
  <c r="M26" i="1"/>
  <c r="K239" i="1"/>
  <c r="L239" i="1" s="1"/>
  <c r="K227" i="1"/>
  <c r="L227" i="1" s="1"/>
  <c r="K215" i="1"/>
  <c r="L215" i="1" s="1"/>
  <c r="K203" i="1"/>
  <c r="L203" i="1" s="1"/>
  <c r="K191" i="1"/>
  <c r="L191" i="1" s="1"/>
  <c r="K179" i="1"/>
  <c r="L179" i="1" s="1"/>
  <c r="K167" i="1"/>
  <c r="L167" i="1" s="1"/>
  <c r="K155" i="1"/>
  <c r="L155" i="1" s="1"/>
  <c r="K143" i="1"/>
  <c r="L143" i="1" s="1"/>
  <c r="K131" i="1"/>
  <c r="L131" i="1" s="1"/>
  <c r="K119" i="1"/>
  <c r="L119" i="1" s="1"/>
  <c r="K107" i="1"/>
  <c r="L107" i="1" s="1"/>
  <c r="K95" i="1"/>
  <c r="L95" i="1" s="1"/>
  <c r="K83" i="1"/>
  <c r="L83" i="1" s="1"/>
  <c r="K71" i="1"/>
  <c r="L71" i="1" s="1"/>
  <c r="K59" i="1"/>
  <c r="L59" i="1" s="1"/>
  <c r="K47" i="1"/>
  <c r="L47" i="1" s="1"/>
  <c r="K35" i="1"/>
  <c r="L35" i="1" s="1"/>
  <c r="K23" i="1"/>
  <c r="L23" i="1" s="1"/>
  <c r="AA131" i="1" l="1"/>
  <c r="M131" i="1"/>
  <c r="AA347" i="1"/>
  <c r="M347" i="1"/>
  <c r="AA143" i="1"/>
  <c r="M143" i="1"/>
  <c r="AA359" i="1"/>
  <c r="M359" i="1"/>
  <c r="AA155" i="1"/>
  <c r="M155" i="1"/>
  <c r="AA371" i="1"/>
  <c r="M371" i="1"/>
  <c r="AA35" i="1"/>
  <c r="M35" i="1"/>
  <c r="AA251" i="1"/>
  <c r="M251" i="1"/>
  <c r="AA395" i="1"/>
  <c r="M395" i="1"/>
  <c r="AA12" i="1"/>
  <c r="M12" i="1"/>
  <c r="AA263" i="1"/>
  <c r="M263" i="1"/>
  <c r="AA407" i="1"/>
  <c r="M407" i="1"/>
  <c r="AA167" i="1"/>
  <c r="M167" i="1"/>
  <c r="AA59" i="1"/>
  <c r="M59" i="1"/>
  <c r="AA275" i="1"/>
  <c r="M275" i="1"/>
  <c r="AA23" i="1"/>
  <c r="M23" i="1"/>
  <c r="AA383" i="1"/>
  <c r="M383" i="1"/>
  <c r="AA179" i="1"/>
  <c r="M179" i="1"/>
  <c r="AA47" i="1"/>
  <c r="M47" i="1"/>
  <c r="AA71" i="1"/>
  <c r="M71" i="1"/>
  <c r="AA287" i="1"/>
  <c r="M287" i="1"/>
  <c r="AA191" i="1"/>
  <c r="M191" i="1"/>
  <c r="AA203" i="1"/>
  <c r="M203" i="1"/>
  <c r="AA215" i="1"/>
  <c r="M215" i="1"/>
  <c r="M83" i="1"/>
  <c r="AA83" i="1"/>
  <c r="AA227" i="1"/>
  <c r="M227" i="1"/>
  <c r="AA299" i="1"/>
  <c r="M299" i="1"/>
  <c r="AA95" i="1"/>
  <c r="M95" i="1"/>
  <c r="AA311" i="1"/>
  <c r="M311" i="1"/>
  <c r="AA239" i="1"/>
  <c r="M239" i="1"/>
  <c r="AA323" i="1"/>
  <c r="M323" i="1"/>
  <c r="AA107" i="1"/>
  <c r="M107" i="1"/>
  <c r="AA119" i="1"/>
  <c r="M119" i="1"/>
  <c r="AA335" i="1"/>
  <c r="M335" i="1"/>
</calcChain>
</file>

<file path=xl/sharedStrings.xml><?xml version="1.0" encoding="utf-8"?>
<sst xmlns="http://schemas.openxmlformats.org/spreadsheetml/2006/main" count="27" uniqueCount="26">
  <si>
    <t>X</t>
  </si>
  <si>
    <t>CH1</t>
  </si>
  <si>
    <t>CH2</t>
  </si>
  <si>
    <t>Sequence</t>
  </si>
  <si>
    <t>VOLT</t>
  </si>
  <si>
    <t xml:space="preserve">Time </t>
  </si>
  <si>
    <t>Start Time</t>
  </si>
  <si>
    <t>Increment Time</t>
  </si>
  <si>
    <t>avg ch1</t>
  </si>
  <si>
    <t>10 sample moving average to reduce noise</t>
  </si>
  <si>
    <t>time</t>
  </si>
  <si>
    <t>timeOffset:</t>
  </si>
  <si>
    <t>avg ch2 (Vematch)</t>
  </si>
  <si>
    <t>Vshunt</t>
  </si>
  <si>
    <t>Iematch</t>
  </si>
  <si>
    <t>Rshunt:</t>
  </si>
  <si>
    <t>Rematch</t>
  </si>
  <si>
    <t>threshold:</t>
  </si>
  <si>
    <r>
      <t>Calculating i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T with trapezoidal rule</t>
    </r>
  </si>
  <si>
    <t>n=</t>
  </si>
  <si>
    <r>
      <t>i</t>
    </r>
    <r>
      <rPr>
        <vertAlign val="superscript"/>
        <sz val="11"/>
        <color theme="1"/>
        <rFont val="Aptos Narrow"/>
        <family val="2"/>
        <scheme val="minor"/>
      </rPr>
      <t>2</t>
    </r>
  </si>
  <si>
    <t>dt=</t>
  </si>
  <si>
    <t>trap.</t>
  </si>
  <si>
    <r>
      <t>I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T=</t>
    </r>
  </si>
  <si>
    <t>power</t>
  </si>
  <si>
    <t xml:space="preserve">total energy 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</si>
</sst>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Alignment="1">
      <alignment horizontal="center"/>
    </xf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Oscilloscope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'3'!$H$12:$H$1202</c:f>
              <c:numCache>
                <c:formatCode>0.00</c:formatCode>
                <c:ptCount val="1191"/>
                <c:pt idx="0">
                  <c:v>-18.200000000000003</c:v>
                </c:pt>
                <c:pt idx="1">
                  <c:v>-18</c:v>
                </c:pt>
                <c:pt idx="2">
                  <c:v>-17.8</c:v>
                </c:pt>
                <c:pt idx="3">
                  <c:v>-17.600000000000001</c:v>
                </c:pt>
                <c:pt idx="4">
                  <c:v>-17.400000000000002</c:v>
                </c:pt>
                <c:pt idx="5">
                  <c:v>-17.200000000000003</c:v>
                </c:pt>
                <c:pt idx="6">
                  <c:v>-17</c:v>
                </c:pt>
                <c:pt idx="7">
                  <c:v>-16.8</c:v>
                </c:pt>
                <c:pt idx="8">
                  <c:v>-16.600000000000005</c:v>
                </c:pt>
                <c:pt idx="9">
                  <c:v>-16.400000000000002</c:v>
                </c:pt>
                <c:pt idx="10">
                  <c:v>-16.2</c:v>
                </c:pt>
                <c:pt idx="11">
                  <c:v>-16.000000000000004</c:v>
                </c:pt>
                <c:pt idx="12">
                  <c:v>-15.8</c:v>
                </c:pt>
                <c:pt idx="13">
                  <c:v>-15.6</c:v>
                </c:pt>
                <c:pt idx="14">
                  <c:v>-15.400000000000002</c:v>
                </c:pt>
                <c:pt idx="15">
                  <c:v>-15.200000000000001</c:v>
                </c:pt>
                <c:pt idx="16">
                  <c:v>-15.000000000000002</c:v>
                </c:pt>
                <c:pt idx="17">
                  <c:v>-14.800000000000002</c:v>
                </c:pt>
                <c:pt idx="18">
                  <c:v>-14.600000000000003</c:v>
                </c:pt>
                <c:pt idx="19">
                  <c:v>-14.4</c:v>
                </c:pt>
                <c:pt idx="20">
                  <c:v>-14.200000000000003</c:v>
                </c:pt>
                <c:pt idx="21">
                  <c:v>-14.000000000000002</c:v>
                </c:pt>
                <c:pt idx="22">
                  <c:v>-13.800000000000002</c:v>
                </c:pt>
                <c:pt idx="23">
                  <c:v>-13.600000000000001</c:v>
                </c:pt>
                <c:pt idx="24">
                  <c:v>-13.400000000000002</c:v>
                </c:pt>
                <c:pt idx="25">
                  <c:v>-13.200000000000003</c:v>
                </c:pt>
                <c:pt idx="26">
                  <c:v>-13.000000000000002</c:v>
                </c:pt>
                <c:pt idx="27">
                  <c:v>-12.800000000000002</c:v>
                </c:pt>
                <c:pt idx="28">
                  <c:v>-12.600000000000001</c:v>
                </c:pt>
                <c:pt idx="29">
                  <c:v>-12.400000000000002</c:v>
                </c:pt>
                <c:pt idx="30">
                  <c:v>-12.200000000000001</c:v>
                </c:pt>
                <c:pt idx="31">
                  <c:v>-12.000000000000002</c:v>
                </c:pt>
                <c:pt idx="32">
                  <c:v>-11.800000000000002</c:v>
                </c:pt>
                <c:pt idx="33">
                  <c:v>-11.600000000000003</c:v>
                </c:pt>
                <c:pt idx="34">
                  <c:v>-11.400000000000002</c:v>
                </c:pt>
                <c:pt idx="35">
                  <c:v>-11.200000000000001</c:v>
                </c:pt>
                <c:pt idx="36">
                  <c:v>-11.000000000000002</c:v>
                </c:pt>
                <c:pt idx="37">
                  <c:v>-10.800000000000002</c:v>
                </c:pt>
                <c:pt idx="38">
                  <c:v>-10.600000000000001</c:v>
                </c:pt>
                <c:pt idx="39">
                  <c:v>-10.400000000000002</c:v>
                </c:pt>
                <c:pt idx="40">
                  <c:v>-10.200000000000003</c:v>
                </c:pt>
                <c:pt idx="41">
                  <c:v>-10.000000000000002</c:v>
                </c:pt>
                <c:pt idx="42">
                  <c:v>-9.8000000000000025</c:v>
                </c:pt>
                <c:pt idx="43">
                  <c:v>-9.6000000000000032</c:v>
                </c:pt>
                <c:pt idx="44">
                  <c:v>-9.4000000000000021</c:v>
                </c:pt>
                <c:pt idx="45">
                  <c:v>-9.2000000000000011</c:v>
                </c:pt>
                <c:pt idx="46">
                  <c:v>-9.0000000000000018</c:v>
                </c:pt>
                <c:pt idx="47">
                  <c:v>-8.8000000000000025</c:v>
                </c:pt>
                <c:pt idx="48">
                  <c:v>-8.6000000000000032</c:v>
                </c:pt>
                <c:pt idx="49">
                  <c:v>-8.4000000000000021</c:v>
                </c:pt>
                <c:pt idx="50">
                  <c:v>-8.2000000000000028</c:v>
                </c:pt>
                <c:pt idx="51">
                  <c:v>-8.0000000000000018</c:v>
                </c:pt>
                <c:pt idx="52">
                  <c:v>-7.8000000000000016</c:v>
                </c:pt>
                <c:pt idx="53">
                  <c:v>-7.6000000000000014</c:v>
                </c:pt>
                <c:pt idx="54">
                  <c:v>-7.4000000000000021</c:v>
                </c:pt>
                <c:pt idx="55">
                  <c:v>-7.200000000000002</c:v>
                </c:pt>
                <c:pt idx="56">
                  <c:v>-7.0000000000000027</c:v>
                </c:pt>
                <c:pt idx="57">
                  <c:v>-6.8000000000000025</c:v>
                </c:pt>
                <c:pt idx="58">
                  <c:v>-6.6000000000000032</c:v>
                </c:pt>
                <c:pt idx="59">
                  <c:v>-6.400000000000003</c:v>
                </c:pt>
                <c:pt idx="60">
                  <c:v>-6.200000000000002</c:v>
                </c:pt>
                <c:pt idx="61">
                  <c:v>-6.0000000000000018</c:v>
                </c:pt>
                <c:pt idx="62">
                  <c:v>-5.8000000000000025</c:v>
                </c:pt>
                <c:pt idx="63">
                  <c:v>-5.6000000000000023</c:v>
                </c:pt>
                <c:pt idx="64">
                  <c:v>-5.4000000000000021</c:v>
                </c:pt>
                <c:pt idx="65">
                  <c:v>-5.2000000000000028</c:v>
                </c:pt>
                <c:pt idx="66">
                  <c:v>-5.0000000000000027</c:v>
                </c:pt>
                <c:pt idx="67">
                  <c:v>-4.8000000000000016</c:v>
                </c:pt>
                <c:pt idx="68">
                  <c:v>-4.6000000000000032</c:v>
                </c:pt>
                <c:pt idx="69">
                  <c:v>-4.4000000000000021</c:v>
                </c:pt>
                <c:pt idx="70">
                  <c:v>-4.2000000000000037</c:v>
                </c:pt>
                <c:pt idx="71">
                  <c:v>-4.0000000000000027</c:v>
                </c:pt>
                <c:pt idx="72">
                  <c:v>-3.8000000000000007</c:v>
                </c:pt>
                <c:pt idx="73">
                  <c:v>-3.6000000000000028</c:v>
                </c:pt>
                <c:pt idx="74">
                  <c:v>-3.4000000000000012</c:v>
                </c:pt>
                <c:pt idx="75">
                  <c:v>-3.2000000000000033</c:v>
                </c:pt>
                <c:pt idx="76">
                  <c:v>-3.0000000000000018</c:v>
                </c:pt>
                <c:pt idx="77">
                  <c:v>-2.8000000000000038</c:v>
                </c:pt>
                <c:pt idx="78">
                  <c:v>-2.6000000000000023</c:v>
                </c:pt>
                <c:pt idx="79">
                  <c:v>-2.4000000000000008</c:v>
                </c:pt>
                <c:pt idx="80">
                  <c:v>-2.2000000000000028</c:v>
                </c:pt>
                <c:pt idx="81">
                  <c:v>-2.0000000000000013</c:v>
                </c:pt>
                <c:pt idx="82">
                  <c:v>-1.8000000000000032</c:v>
                </c:pt>
                <c:pt idx="83">
                  <c:v>-1.6000000000000016</c:v>
                </c:pt>
                <c:pt idx="84">
                  <c:v>-1.4000000000000035</c:v>
                </c:pt>
                <c:pt idx="85">
                  <c:v>-1.200000000000002</c:v>
                </c:pt>
                <c:pt idx="86">
                  <c:v>-1.000000000000004</c:v>
                </c:pt>
                <c:pt idx="87">
                  <c:v>-0.80000000000000249</c:v>
                </c:pt>
                <c:pt idx="88">
                  <c:v>-0.60000000000000098</c:v>
                </c:pt>
                <c:pt idx="89">
                  <c:v>-0.40000000000000296</c:v>
                </c:pt>
                <c:pt idx="90">
                  <c:v>-0.20000000000000148</c:v>
                </c:pt>
                <c:pt idx="91">
                  <c:v>0</c:v>
                </c:pt>
                <c:pt idx="92">
                  <c:v>0.1999999999999981</c:v>
                </c:pt>
                <c:pt idx="93">
                  <c:v>0.39999999999999619</c:v>
                </c:pt>
                <c:pt idx="94">
                  <c:v>0.59999999999999765</c:v>
                </c:pt>
                <c:pt idx="95">
                  <c:v>0.79999999999999571</c:v>
                </c:pt>
                <c:pt idx="96">
                  <c:v>0.99999999999999722</c:v>
                </c:pt>
                <c:pt idx="97">
                  <c:v>1.1999999999999986</c:v>
                </c:pt>
                <c:pt idx="98">
                  <c:v>1.3999999999999968</c:v>
                </c:pt>
                <c:pt idx="99">
                  <c:v>1.5999999999999983</c:v>
                </c:pt>
                <c:pt idx="100">
                  <c:v>1.7999999999999963</c:v>
                </c:pt>
                <c:pt idx="101">
                  <c:v>1.9999999999999978</c:v>
                </c:pt>
                <c:pt idx="102">
                  <c:v>2.1999999999999957</c:v>
                </c:pt>
                <c:pt idx="103">
                  <c:v>2.3999999999999972</c:v>
                </c:pt>
                <c:pt idx="104">
                  <c:v>2.5999999999999988</c:v>
                </c:pt>
                <c:pt idx="105">
                  <c:v>2.7999999999999967</c:v>
                </c:pt>
                <c:pt idx="106">
                  <c:v>2.9999999999999982</c:v>
                </c:pt>
                <c:pt idx="107">
                  <c:v>3.1999999999999966</c:v>
                </c:pt>
                <c:pt idx="108">
                  <c:v>3.3999999999999981</c:v>
                </c:pt>
                <c:pt idx="109">
                  <c:v>3.5999999999999961</c:v>
                </c:pt>
                <c:pt idx="110">
                  <c:v>3.7999999999999976</c:v>
                </c:pt>
                <c:pt idx="111">
                  <c:v>3.9999999999999991</c:v>
                </c:pt>
                <c:pt idx="112">
                  <c:v>4.1999999999999966</c:v>
                </c:pt>
                <c:pt idx="113">
                  <c:v>4.3999999999999986</c:v>
                </c:pt>
                <c:pt idx="114">
                  <c:v>4.599999999999997</c:v>
                </c:pt>
                <c:pt idx="115">
                  <c:v>4.799999999999998</c:v>
                </c:pt>
                <c:pt idx="116">
                  <c:v>4.9999999999999964</c:v>
                </c:pt>
                <c:pt idx="117">
                  <c:v>5.1999999999999975</c:v>
                </c:pt>
                <c:pt idx="118">
                  <c:v>5.3999999999999959</c:v>
                </c:pt>
                <c:pt idx="119">
                  <c:v>5.599999999999997</c:v>
                </c:pt>
                <c:pt idx="120">
                  <c:v>5.7999999999999989</c:v>
                </c:pt>
                <c:pt idx="121">
                  <c:v>5.9999999999999964</c:v>
                </c:pt>
                <c:pt idx="122">
                  <c:v>6.1999999999999984</c:v>
                </c:pt>
                <c:pt idx="123">
                  <c:v>6.3999999999999959</c:v>
                </c:pt>
                <c:pt idx="124">
                  <c:v>6.5999999999999979</c:v>
                </c:pt>
                <c:pt idx="125">
                  <c:v>6.7999999999999963</c:v>
                </c:pt>
                <c:pt idx="126">
                  <c:v>6.9999999999999973</c:v>
                </c:pt>
                <c:pt idx="127">
                  <c:v>7.1999999999999957</c:v>
                </c:pt>
                <c:pt idx="128">
                  <c:v>7.3999999999999968</c:v>
                </c:pt>
                <c:pt idx="129">
                  <c:v>7.5999999999999988</c:v>
                </c:pt>
                <c:pt idx="130">
                  <c:v>7.7999999999999963</c:v>
                </c:pt>
                <c:pt idx="131">
                  <c:v>7.9999999999999982</c:v>
                </c:pt>
                <c:pt idx="132">
                  <c:v>8.1999999999999957</c:v>
                </c:pt>
                <c:pt idx="133">
                  <c:v>8.3999999999999968</c:v>
                </c:pt>
                <c:pt idx="134">
                  <c:v>8.5999999999999961</c:v>
                </c:pt>
                <c:pt idx="135">
                  <c:v>8.7999999999999972</c:v>
                </c:pt>
                <c:pt idx="136">
                  <c:v>8.9999999999999982</c:v>
                </c:pt>
                <c:pt idx="137">
                  <c:v>9.1999999999999957</c:v>
                </c:pt>
                <c:pt idx="138">
                  <c:v>9.3999999999999986</c:v>
                </c:pt>
                <c:pt idx="139">
                  <c:v>9.5999999999999961</c:v>
                </c:pt>
                <c:pt idx="140">
                  <c:v>9.7999999999999972</c:v>
                </c:pt>
                <c:pt idx="141">
                  <c:v>9.9999999999999964</c:v>
                </c:pt>
                <c:pt idx="142">
                  <c:v>10.199999999999998</c:v>
                </c:pt>
                <c:pt idx="143">
                  <c:v>10.399999999999999</c:v>
                </c:pt>
                <c:pt idx="144">
                  <c:v>10.599999999999996</c:v>
                </c:pt>
                <c:pt idx="145">
                  <c:v>10.799999999999995</c:v>
                </c:pt>
                <c:pt idx="146">
                  <c:v>11</c:v>
                </c:pt>
                <c:pt idx="147">
                  <c:v>11.199999999999998</c:v>
                </c:pt>
                <c:pt idx="148">
                  <c:v>11.399999999999995</c:v>
                </c:pt>
                <c:pt idx="149">
                  <c:v>11.599999999999994</c:v>
                </c:pt>
                <c:pt idx="150">
                  <c:v>11.799999999999999</c:v>
                </c:pt>
                <c:pt idx="151">
                  <c:v>11.999999999999996</c:v>
                </c:pt>
                <c:pt idx="152">
                  <c:v>12.199999999999996</c:v>
                </c:pt>
                <c:pt idx="153">
                  <c:v>12.4</c:v>
                </c:pt>
                <c:pt idx="154">
                  <c:v>12.599999999999998</c:v>
                </c:pt>
                <c:pt idx="155">
                  <c:v>12.799999999999995</c:v>
                </c:pt>
                <c:pt idx="156">
                  <c:v>12.999999999999995</c:v>
                </c:pt>
                <c:pt idx="157">
                  <c:v>13.2</c:v>
                </c:pt>
                <c:pt idx="158">
                  <c:v>13.399999999999997</c:v>
                </c:pt>
                <c:pt idx="159">
                  <c:v>13.599999999999994</c:v>
                </c:pt>
                <c:pt idx="160">
                  <c:v>13.8</c:v>
                </c:pt>
                <c:pt idx="161">
                  <c:v>13.999999999999998</c:v>
                </c:pt>
                <c:pt idx="162">
                  <c:v>14.199999999999996</c:v>
                </c:pt>
                <c:pt idx="163">
                  <c:v>14.399999999999995</c:v>
                </c:pt>
                <c:pt idx="164">
                  <c:v>14.6</c:v>
                </c:pt>
                <c:pt idx="165">
                  <c:v>14.799999999999997</c:v>
                </c:pt>
                <c:pt idx="166">
                  <c:v>14.999999999999995</c:v>
                </c:pt>
                <c:pt idx="167">
                  <c:v>15.2</c:v>
                </c:pt>
                <c:pt idx="168">
                  <c:v>15.399999999999999</c:v>
                </c:pt>
                <c:pt idx="169">
                  <c:v>15.599999999999996</c:v>
                </c:pt>
                <c:pt idx="170">
                  <c:v>15.799999999999994</c:v>
                </c:pt>
                <c:pt idx="171">
                  <c:v>16</c:v>
                </c:pt>
                <c:pt idx="172">
                  <c:v>16.199999999999996</c:v>
                </c:pt>
                <c:pt idx="173">
                  <c:v>16.399999999999995</c:v>
                </c:pt>
                <c:pt idx="174">
                  <c:v>16.599999999999994</c:v>
                </c:pt>
                <c:pt idx="175">
                  <c:v>16.799999999999997</c:v>
                </c:pt>
                <c:pt idx="176">
                  <c:v>16.999999999999996</c:v>
                </c:pt>
                <c:pt idx="177">
                  <c:v>17.199999999999996</c:v>
                </c:pt>
                <c:pt idx="178">
                  <c:v>17.399999999999999</c:v>
                </c:pt>
                <c:pt idx="179">
                  <c:v>17.599999999999998</c:v>
                </c:pt>
                <c:pt idx="180">
                  <c:v>17.799999999999997</c:v>
                </c:pt>
                <c:pt idx="181">
                  <c:v>17.999999999999993</c:v>
                </c:pt>
                <c:pt idx="182">
                  <c:v>18.2</c:v>
                </c:pt>
                <c:pt idx="183">
                  <c:v>18.399999999999995</c:v>
                </c:pt>
                <c:pt idx="184">
                  <c:v>18.599999999999994</c:v>
                </c:pt>
                <c:pt idx="185">
                  <c:v>18.8</c:v>
                </c:pt>
                <c:pt idx="186">
                  <c:v>18.999999999999996</c:v>
                </c:pt>
                <c:pt idx="187">
                  <c:v>19.199999999999996</c:v>
                </c:pt>
                <c:pt idx="188">
                  <c:v>19.399999999999995</c:v>
                </c:pt>
                <c:pt idx="189">
                  <c:v>19.599999999999998</c:v>
                </c:pt>
                <c:pt idx="190">
                  <c:v>19.799999999999997</c:v>
                </c:pt>
                <c:pt idx="191">
                  <c:v>19.999999999999996</c:v>
                </c:pt>
                <c:pt idx="192">
                  <c:v>20.2</c:v>
                </c:pt>
                <c:pt idx="193">
                  <c:v>20.399999999999999</c:v>
                </c:pt>
                <c:pt idx="194">
                  <c:v>20.599999999999994</c:v>
                </c:pt>
                <c:pt idx="195">
                  <c:v>20.799999999999994</c:v>
                </c:pt>
                <c:pt idx="196">
                  <c:v>21</c:v>
                </c:pt>
                <c:pt idx="197">
                  <c:v>21.199999999999996</c:v>
                </c:pt>
                <c:pt idx="198">
                  <c:v>21.399999999999995</c:v>
                </c:pt>
                <c:pt idx="199">
                  <c:v>21.599999999999994</c:v>
                </c:pt>
                <c:pt idx="200">
                  <c:v>21.799999999999997</c:v>
                </c:pt>
                <c:pt idx="201">
                  <c:v>21.999999999999996</c:v>
                </c:pt>
                <c:pt idx="202">
                  <c:v>22.199999999999996</c:v>
                </c:pt>
                <c:pt idx="203">
                  <c:v>22.4</c:v>
                </c:pt>
                <c:pt idx="204">
                  <c:v>22.599999999999998</c:v>
                </c:pt>
                <c:pt idx="205">
                  <c:v>22.799999999999994</c:v>
                </c:pt>
                <c:pt idx="206">
                  <c:v>22.999999999999993</c:v>
                </c:pt>
                <c:pt idx="207">
                  <c:v>23.2</c:v>
                </c:pt>
                <c:pt idx="208">
                  <c:v>23.399999999999995</c:v>
                </c:pt>
                <c:pt idx="209">
                  <c:v>23.599999999999994</c:v>
                </c:pt>
                <c:pt idx="210">
                  <c:v>23.8</c:v>
                </c:pt>
                <c:pt idx="211">
                  <c:v>23.999999999999996</c:v>
                </c:pt>
                <c:pt idx="212">
                  <c:v>24.199999999999996</c:v>
                </c:pt>
                <c:pt idx="213">
                  <c:v>24.399999999999995</c:v>
                </c:pt>
                <c:pt idx="214">
                  <c:v>24.599999999999998</c:v>
                </c:pt>
                <c:pt idx="215">
                  <c:v>24.799999999999997</c:v>
                </c:pt>
                <c:pt idx="216">
                  <c:v>24.999999999999993</c:v>
                </c:pt>
                <c:pt idx="217">
                  <c:v>25.2</c:v>
                </c:pt>
                <c:pt idx="218">
                  <c:v>25.4</c:v>
                </c:pt>
                <c:pt idx="219">
                  <c:v>25.599999999999994</c:v>
                </c:pt>
                <c:pt idx="220">
                  <c:v>25.799999999999994</c:v>
                </c:pt>
                <c:pt idx="221">
                  <c:v>26</c:v>
                </c:pt>
                <c:pt idx="222">
                  <c:v>26.199999999999996</c:v>
                </c:pt>
                <c:pt idx="223">
                  <c:v>26.399999999999995</c:v>
                </c:pt>
                <c:pt idx="224">
                  <c:v>26.599999999999998</c:v>
                </c:pt>
                <c:pt idx="225">
                  <c:v>26.799999999999997</c:v>
                </c:pt>
                <c:pt idx="226">
                  <c:v>26.999999999999996</c:v>
                </c:pt>
                <c:pt idx="227">
                  <c:v>27.199999999999992</c:v>
                </c:pt>
                <c:pt idx="228">
                  <c:v>27.4</c:v>
                </c:pt>
                <c:pt idx="229">
                  <c:v>27.599999999999998</c:v>
                </c:pt>
                <c:pt idx="230">
                  <c:v>27.799999999999994</c:v>
                </c:pt>
                <c:pt idx="231">
                  <c:v>28</c:v>
                </c:pt>
                <c:pt idx="232">
                  <c:v>28.2</c:v>
                </c:pt>
                <c:pt idx="233">
                  <c:v>28.399999999999995</c:v>
                </c:pt>
                <c:pt idx="234">
                  <c:v>28.599999999999994</c:v>
                </c:pt>
                <c:pt idx="235">
                  <c:v>28.799999999999997</c:v>
                </c:pt>
                <c:pt idx="236">
                  <c:v>28.999999999999996</c:v>
                </c:pt>
                <c:pt idx="237">
                  <c:v>29.199999999999996</c:v>
                </c:pt>
                <c:pt idx="238">
                  <c:v>29.399999999999991</c:v>
                </c:pt>
                <c:pt idx="239">
                  <c:v>29.599999999999998</c:v>
                </c:pt>
                <c:pt idx="240">
                  <c:v>29.799999999999997</c:v>
                </c:pt>
                <c:pt idx="241">
                  <c:v>29.999999999999993</c:v>
                </c:pt>
                <c:pt idx="242">
                  <c:v>30.2</c:v>
                </c:pt>
                <c:pt idx="243">
                  <c:v>30.4</c:v>
                </c:pt>
                <c:pt idx="244">
                  <c:v>30.599999999999998</c:v>
                </c:pt>
                <c:pt idx="245">
                  <c:v>30.79999999999999</c:v>
                </c:pt>
                <c:pt idx="246">
                  <c:v>30.999999999999993</c:v>
                </c:pt>
                <c:pt idx="247">
                  <c:v>31.2</c:v>
                </c:pt>
                <c:pt idx="248">
                  <c:v>31.399999999999991</c:v>
                </c:pt>
                <c:pt idx="249">
                  <c:v>31.599999999999994</c:v>
                </c:pt>
                <c:pt idx="250">
                  <c:v>31.8</c:v>
                </c:pt>
                <c:pt idx="251">
                  <c:v>31.999999999999993</c:v>
                </c:pt>
                <c:pt idx="252">
                  <c:v>32.199999999999996</c:v>
                </c:pt>
                <c:pt idx="253">
                  <c:v>32.4</c:v>
                </c:pt>
                <c:pt idx="254">
                  <c:v>32.599999999999994</c:v>
                </c:pt>
                <c:pt idx="255">
                  <c:v>32.799999999999997</c:v>
                </c:pt>
                <c:pt idx="256">
                  <c:v>33</c:v>
                </c:pt>
                <c:pt idx="257">
                  <c:v>33.199999999999996</c:v>
                </c:pt>
                <c:pt idx="258">
                  <c:v>33.4</c:v>
                </c:pt>
                <c:pt idx="259">
                  <c:v>33.599999999999987</c:v>
                </c:pt>
                <c:pt idx="260">
                  <c:v>33.799999999999997</c:v>
                </c:pt>
                <c:pt idx="261">
                  <c:v>34</c:v>
                </c:pt>
                <c:pt idx="262">
                  <c:v>34.199999999999989</c:v>
                </c:pt>
                <c:pt idx="263">
                  <c:v>34.4</c:v>
                </c:pt>
                <c:pt idx="264">
                  <c:v>34.6</c:v>
                </c:pt>
                <c:pt idx="265">
                  <c:v>34.79999999999999</c:v>
                </c:pt>
                <c:pt idx="266">
                  <c:v>35</c:v>
                </c:pt>
                <c:pt idx="267">
                  <c:v>35.200000000000003</c:v>
                </c:pt>
                <c:pt idx="268">
                  <c:v>35.399999999999991</c:v>
                </c:pt>
                <c:pt idx="269">
                  <c:v>35.6</c:v>
                </c:pt>
                <c:pt idx="270">
                  <c:v>35.79999999999999</c:v>
                </c:pt>
                <c:pt idx="271">
                  <c:v>35.999999999999993</c:v>
                </c:pt>
                <c:pt idx="272">
                  <c:v>36.199999999999996</c:v>
                </c:pt>
                <c:pt idx="273">
                  <c:v>36.399999999999991</c:v>
                </c:pt>
                <c:pt idx="274">
                  <c:v>36.599999999999994</c:v>
                </c:pt>
                <c:pt idx="275">
                  <c:v>36.799999999999997</c:v>
                </c:pt>
                <c:pt idx="276">
                  <c:v>36.999999999999993</c:v>
                </c:pt>
                <c:pt idx="277">
                  <c:v>37.199999999999996</c:v>
                </c:pt>
                <c:pt idx="278">
                  <c:v>37.4</c:v>
                </c:pt>
                <c:pt idx="279">
                  <c:v>37.599999999999994</c:v>
                </c:pt>
                <c:pt idx="280">
                  <c:v>37.799999999999997</c:v>
                </c:pt>
                <c:pt idx="281">
                  <c:v>38</c:v>
                </c:pt>
                <c:pt idx="282">
                  <c:v>38.199999999999996</c:v>
                </c:pt>
                <c:pt idx="283">
                  <c:v>38.4</c:v>
                </c:pt>
                <c:pt idx="284">
                  <c:v>38.599999999999987</c:v>
                </c:pt>
                <c:pt idx="285">
                  <c:v>38.799999999999997</c:v>
                </c:pt>
                <c:pt idx="286">
                  <c:v>39</c:v>
                </c:pt>
                <c:pt idx="287">
                  <c:v>39.199999999999989</c:v>
                </c:pt>
                <c:pt idx="288">
                  <c:v>39.4</c:v>
                </c:pt>
                <c:pt idx="289">
                  <c:v>39.6</c:v>
                </c:pt>
                <c:pt idx="290">
                  <c:v>39.79999999999999</c:v>
                </c:pt>
                <c:pt idx="291">
                  <c:v>40</c:v>
                </c:pt>
                <c:pt idx="292">
                  <c:v>40.200000000000003</c:v>
                </c:pt>
                <c:pt idx="293">
                  <c:v>40.399999999999991</c:v>
                </c:pt>
                <c:pt idx="294">
                  <c:v>40.599999999999994</c:v>
                </c:pt>
                <c:pt idx="295">
                  <c:v>40.800000000000004</c:v>
                </c:pt>
                <c:pt idx="296">
                  <c:v>40.999999999999993</c:v>
                </c:pt>
                <c:pt idx="297">
                  <c:v>41.199999999999996</c:v>
                </c:pt>
                <c:pt idx="298">
                  <c:v>41.400000000000006</c:v>
                </c:pt>
                <c:pt idx="299">
                  <c:v>41.599999999999994</c:v>
                </c:pt>
                <c:pt idx="300">
                  <c:v>41.8</c:v>
                </c:pt>
                <c:pt idx="301">
                  <c:v>42.000000000000007</c:v>
                </c:pt>
                <c:pt idx="302">
                  <c:v>42.199999999999996</c:v>
                </c:pt>
                <c:pt idx="303">
                  <c:v>42.4</c:v>
                </c:pt>
                <c:pt idx="304">
                  <c:v>42.600000000000009</c:v>
                </c:pt>
                <c:pt idx="305">
                  <c:v>42.8</c:v>
                </c:pt>
                <c:pt idx="306">
                  <c:v>43</c:v>
                </c:pt>
                <c:pt idx="307">
                  <c:v>43.199999999999996</c:v>
                </c:pt>
                <c:pt idx="308">
                  <c:v>43.4</c:v>
                </c:pt>
                <c:pt idx="309">
                  <c:v>43.6</c:v>
                </c:pt>
                <c:pt idx="310">
                  <c:v>43.8</c:v>
                </c:pt>
                <c:pt idx="311">
                  <c:v>44</c:v>
                </c:pt>
                <c:pt idx="312">
                  <c:v>44.2</c:v>
                </c:pt>
                <c:pt idx="313">
                  <c:v>44.399999999999991</c:v>
                </c:pt>
                <c:pt idx="314">
                  <c:v>44.6</c:v>
                </c:pt>
                <c:pt idx="315">
                  <c:v>44.800000000000004</c:v>
                </c:pt>
                <c:pt idx="316">
                  <c:v>44.999999999999993</c:v>
                </c:pt>
                <c:pt idx="317">
                  <c:v>45.2</c:v>
                </c:pt>
                <c:pt idx="318">
                  <c:v>45.399999999999991</c:v>
                </c:pt>
                <c:pt idx="319">
                  <c:v>45.599999999999994</c:v>
                </c:pt>
                <c:pt idx="320">
                  <c:v>45.800000000000004</c:v>
                </c:pt>
                <c:pt idx="321">
                  <c:v>45.999999999999993</c:v>
                </c:pt>
                <c:pt idx="322">
                  <c:v>46.199999999999996</c:v>
                </c:pt>
                <c:pt idx="323">
                  <c:v>46.400000000000006</c:v>
                </c:pt>
                <c:pt idx="324">
                  <c:v>46.599999999999994</c:v>
                </c:pt>
                <c:pt idx="325">
                  <c:v>46.8</c:v>
                </c:pt>
                <c:pt idx="326">
                  <c:v>47.000000000000007</c:v>
                </c:pt>
                <c:pt idx="327">
                  <c:v>47.199999999999996</c:v>
                </c:pt>
                <c:pt idx="328">
                  <c:v>47.4</c:v>
                </c:pt>
                <c:pt idx="329">
                  <c:v>47.600000000000009</c:v>
                </c:pt>
                <c:pt idx="330">
                  <c:v>47.8</c:v>
                </c:pt>
                <c:pt idx="331">
                  <c:v>48</c:v>
                </c:pt>
                <c:pt idx="332">
                  <c:v>48.199999999999996</c:v>
                </c:pt>
                <c:pt idx="333">
                  <c:v>48.4</c:v>
                </c:pt>
                <c:pt idx="334">
                  <c:v>48.6</c:v>
                </c:pt>
                <c:pt idx="335">
                  <c:v>48.79999999999999</c:v>
                </c:pt>
                <c:pt idx="336">
                  <c:v>49</c:v>
                </c:pt>
                <c:pt idx="337">
                  <c:v>49.2</c:v>
                </c:pt>
                <c:pt idx="338">
                  <c:v>49.399999999999991</c:v>
                </c:pt>
                <c:pt idx="339">
                  <c:v>49.6</c:v>
                </c:pt>
                <c:pt idx="340">
                  <c:v>49.800000000000004</c:v>
                </c:pt>
                <c:pt idx="341">
                  <c:v>49.999999999999993</c:v>
                </c:pt>
                <c:pt idx="342">
                  <c:v>50.2</c:v>
                </c:pt>
                <c:pt idx="343">
                  <c:v>50.400000000000006</c:v>
                </c:pt>
                <c:pt idx="344">
                  <c:v>50.599999999999994</c:v>
                </c:pt>
                <c:pt idx="345">
                  <c:v>50.800000000000004</c:v>
                </c:pt>
                <c:pt idx="346">
                  <c:v>50.999999999999993</c:v>
                </c:pt>
                <c:pt idx="347">
                  <c:v>51.199999999999996</c:v>
                </c:pt>
                <c:pt idx="348">
                  <c:v>51.400000000000006</c:v>
                </c:pt>
                <c:pt idx="349">
                  <c:v>51.599999999999994</c:v>
                </c:pt>
                <c:pt idx="350">
                  <c:v>51.8</c:v>
                </c:pt>
                <c:pt idx="351">
                  <c:v>52.000000000000007</c:v>
                </c:pt>
                <c:pt idx="352">
                  <c:v>52.199999999999996</c:v>
                </c:pt>
                <c:pt idx="353">
                  <c:v>52.4</c:v>
                </c:pt>
                <c:pt idx="354">
                  <c:v>52.6</c:v>
                </c:pt>
                <c:pt idx="355">
                  <c:v>52.8</c:v>
                </c:pt>
                <c:pt idx="356">
                  <c:v>53</c:v>
                </c:pt>
                <c:pt idx="357">
                  <c:v>53.199999999999989</c:v>
                </c:pt>
                <c:pt idx="358">
                  <c:v>53.4</c:v>
                </c:pt>
                <c:pt idx="359">
                  <c:v>53.6</c:v>
                </c:pt>
                <c:pt idx="360">
                  <c:v>53.79999999999999</c:v>
                </c:pt>
                <c:pt idx="361">
                  <c:v>54</c:v>
                </c:pt>
                <c:pt idx="362">
                  <c:v>54.2</c:v>
                </c:pt>
                <c:pt idx="363">
                  <c:v>54.399999999999991</c:v>
                </c:pt>
                <c:pt idx="364">
                  <c:v>54.6</c:v>
                </c:pt>
                <c:pt idx="365">
                  <c:v>54.800000000000004</c:v>
                </c:pt>
                <c:pt idx="366">
                  <c:v>54.999999999999993</c:v>
                </c:pt>
                <c:pt idx="367">
                  <c:v>55.2</c:v>
                </c:pt>
                <c:pt idx="368">
                  <c:v>55.400000000000006</c:v>
                </c:pt>
                <c:pt idx="369">
                  <c:v>55.599999999999994</c:v>
                </c:pt>
                <c:pt idx="370">
                  <c:v>55.800000000000004</c:v>
                </c:pt>
                <c:pt idx="371">
                  <c:v>55.999999999999993</c:v>
                </c:pt>
                <c:pt idx="372">
                  <c:v>56.199999999999996</c:v>
                </c:pt>
                <c:pt idx="373">
                  <c:v>56.4</c:v>
                </c:pt>
                <c:pt idx="374">
                  <c:v>56.599999999999994</c:v>
                </c:pt>
                <c:pt idx="375">
                  <c:v>56.8</c:v>
                </c:pt>
                <c:pt idx="376">
                  <c:v>57</c:v>
                </c:pt>
                <c:pt idx="377">
                  <c:v>57.199999999999996</c:v>
                </c:pt>
                <c:pt idx="378">
                  <c:v>57.4</c:v>
                </c:pt>
                <c:pt idx="379">
                  <c:v>57.6</c:v>
                </c:pt>
                <c:pt idx="380">
                  <c:v>57.8</c:v>
                </c:pt>
                <c:pt idx="381">
                  <c:v>58</c:v>
                </c:pt>
                <c:pt idx="382">
                  <c:v>58.199999999999989</c:v>
                </c:pt>
                <c:pt idx="383">
                  <c:v>58.4</c:v>
                </c:pt>
                <c:pt idx="384">
                  <c:v>58.6</c:v>
                </c:pt>
                <c:pt idx="385">
                  <c:v>58.79999999999999</c:v>
                </c:pt>
                <c:pt idx="386">
                  <c:v>59</c:v>
                </c:pt>
                <c:pt idx="387">
                  <c:v>59.2</c:v>
                </c:pt>
                <c:pt idx="388">
                  <c:v>59.399999999999991</c:v>
                </c:pt>
                <c:pt idx="389">
                  <c:v>59.6</c:v>
                </c:pt>
                <c:pt idx="390">
                  <c:v>59.800000000000004</c:v>
                </c:pt>
                <c:pt idx="391">
                  <c:v>59.999999999999993</c:v>
                </c:pt>
                <c:pt idx="392">
                  <c:v>60.2</c:v>
                </c:pt>
                <c:pt idx="393">
                  <c:v>60.400000000000006</c:v>
                </c:pt>
                <c:pt idx="394">
                  <c:v>60.599999999999994</c:v>
                </c:pt>
                <c:pt idx="395">
                  <c:v>60.8</c:v>
                </c:pt>
                <c:pt idx="396">
                  <c:v>60.999999999999993</c:v>
                </c:pt>
                <c:pt idx="397">
                  <c:v>61.199999999999996</c:v>
                </c:pt>
                <c:pt idx="398">
                  <c:v>61.4</c:v>
                </c:pt>
                <c:pt idx="399">
                  <c:v>61.599999999999994</c:v>
                </c:pt>
                <c:pt idx="400">
                  <c:v>61.8</c:v>
                </c:pt>
                <c:pt idx="401">
                  <c:v>62</c:v>
                </c:pt>
                <c:pt idx="402">
                  <c:v>62.199999999999996</c:v>
                </c:pt>
                <c:pt idx="403">
                  <c:v>62.4</c:v>
                </c:pt>
                <c:pt idx="404">
                  <c:v>62.6</c:v>
                </c:pt>
                <c:pt idx="405">
                  <c:v>62.8</c:v>
                </c:pt>
                <c:pt idx="406">
                  <c:v>63</c:v>
                </c:pt>
                <c:pt idx="407">
                  <c:v>63.199999999999989</c:v>
                </c:pt>
                <c:pt idx="408">
                  <c:v>63.4</c:v>
                </c:pt>
                <c:pt idx="409">
                  <c:v>63.6</c:v>
                </c:pt>
                <c:pt idx="410">
                  <c:v>63.79999999999999</c:v>
                </c:pt>
                <c:pt idx="411">
                  <c:v>64</c:v>
                </c:pt>
                <c:pt idx="412">
                  <c:v>64.2</c:v>
                </c:pt>
                <c:pt idx="413">
                  <c:v>64.399999999999991</c:v>
                </c:pt>
                <c:pt idx="414">
                  <c:v>64.599999999999994</c:v>
                </c:pt>
                <c:pt idx="415">
                  <c:v>64.8</c:v>
                </c:pt>
                <c:pt idx="416">
                  <c:v>65</c:v>
                </c:pt>
                <c:pt idx="417">
                  <c:v>65.2</c:v>
                </c:pt>
                <c:pt idx="418">
                  <c:v>65.400000000000006</c:v>
                </c:pt>
                <c:pt idx="419">
                  <c:v>65.599999999999994</c:v>
                </c:pt>
                <c:pt idx="420">
                  <c:v>65.8</c:v>
                </c:pt>
                <c:pt idx="421">
                  <c:v>65.999999999999986</c:v>
                </c:pt>
                <c:pt idx="422">
                  <c:v>66.2</c:v>
                </c:pt>
                <c:pt idx="423">
                  <c:v>66.400000000000006</c:v>
                </c:pt>
                <c:pt idx="424">
                  <c:v>66.599999999999994</c:v>
                </c:pt>
                <c:pt idx="425">
                  <c:v>66.8</c:v>
                </c:pt>
                <c:pt idx="426">
                  <c:v>67</c:v>
                </c:pt>
                <c:pt idx="427">
                  <c:v>67.199999999999989</c:v>
                </c:pt>
                <c:pt idx="428">
                  <c:v>67.399999999999991</c:v>
                </c:pt>
                <c:pt idx="429">
                  <c:v>67.600000000000009</c:v>
                </c:pt>
                <c:pt idx="430">
                  <c:v>67.8</c:v>
                </c:pt>
                <c:pt idx="431">
                  <c:v>68</c:v>
                </c:pt>
                <c:pt idx="432">
                  <c:v>68.2</c:v>
                </c:pt>
                <c:pt idx="433">
                  <c:v>68.399999999999991</c:v>
                </c:pt>
                <c:pt idx="434">
                  <c:v>68.599999999999994</c:v>
                </c:pt>
                <c:pt idx="435">
                  <c:v>68.8</c:v>
                </c:pt>
                <c:pt idx="436">
                  <c:v>69</c:v>
                </c:pt>
                <c:pt idx="437">
                  <c:v>69.2</c:v>
                </c:pt>
                <c:pt idx="438">
                  <c:v>69.399999999999991</c:v>
                </c:pt>
                <c:pt idx="439">
                  <c:v>69.599999999999994</c:v>
                </c:pt>
                <c:pt idx="440">
                  <c:v>69.8</c:v>
                </c:pt>
                <c:pt idx="441">
                  <c:v>70</c:v>
                </c:pt>
                <c:pt idx="442">
                  <c:v>70.2</c:v>
                </c:pt>
                <c:pt idx="443">
                  <c:v>70.400000000000006</c:v>
                </c:pt>
                <c:pt idx="444">
                  <c:v>70.599999999999994</c:v>
                </c:pt>
                <c:pt idx="445">
                  <c:v>70.8</c:v>
                </c:pt>
                <c:pt idx="446">
                  <c:v>70.999999999999986</c:v>
                </c:pt>
                <c:pt idx="447">
                  <c:v>71.2</c:v>
                </c:pt>
                <c:pt idx="448">
                  <c:v>71.400000000000006</c:v>
                </c:pt>
                <c:pt idx="449">
                  <c:v>71.599999999999994</c:v>
                </c:pt>
                <c:pt idx="450">
                  <c:v>71.8</c:v>
                </c:pt>
                <c:pt idx="451">
                  <c:v>72</c:v>
                </c:pt>
                <c:pt idx="452">
                  <c:v>72.199999999999989</c:v>
                </c:pt>
                <c:pt idx="453">
                  <c:v>72.399999999999991</c:v>
                </c:pt>
                <c:pt idx="454">
                  <c:v>72.600000000000009</c:v>
                </c:pt>
                <c:pt idx="455">
                  <c:v>72.8</c:v>
                </c:pt>
                <c:pt idx="456">
                  <c:v>73</c:v>
                </c:pt>
                <c:pt idx="457">
                  <c:v>73.2</c:v>
                </c:pt>
                <c:pt idx="458">
                  <c:v>73.399999999999991</c:v>
                </c:pt>
                <c:pt idx="459">
                  <c:v>73.599999999999994</c:v>
                </c:pt>
                <c:pt idx="460">
                  <c:v>73.8</c:v>
                </c:pt>
                <c:pt idx="461">
                  <c:v>74</c:v>
                </c:pt>
                <c:pt idx="462">
                  <c:v>74.2</c:v>
                </c:pt>
                <c:pt idx="463">
                  <c:v>74.399999999999991</c:v>
                </c:pt>
                <c:pt idx="464">
                  <c:v>74.599999999999994</c:v>
                </c:pt>
                <c:pt idx="465">
                  <c:v>74.8</c:v>
                </c:pt>
                <c:pt idx="466">
                  <c:v>75</c:v>
                </c:pt>
                <c:pt idx="467">
                  <c:v>75.2</c:v>
                </c:pt>
                <c:pt idx="468">
                  <c:v>75.400000000000006</c:v>
                </c:pt>
                <c:pt idx="469">
                  <c:v>75.599999999999994</c:v>
                </c:pt>
                <c:pt idx="470">
                  <c:v>75.8</c:v>
                </c:pt>
                <c:pt idx="471">
                  <c:v>76</c:v>
                </c:pt>
                <c:pt idx="472">
                  <c:v>76.199999999999989</c:v>
                </c:pt>
                <c:pt idx="473">
                  <c:v>76.400000000000006</c:v>
                </c:pt>
                <c:pt idx="474">
                  <c:v>76.599999999999994</c:v>
                </c:pt>
                <c:pt idx="475">
                  <c:v>76.8</c:v>
                </c:pt>
                <c:pt idx="476">
                  <c:v>77</c:v>
                </c:pt>
                <c:pt idx="477">
                  <c:v>77.199999999999989</c:v>
                </c:pt>
                <c:pt idx="478">
                  <c:v>77.399999999999991</c:v>
                </c:pt>
                <c:pt idx="479">
                  <c:v>77.600000000000009</c:v>
                </c:pt>
                <c:pt idx="480">
                  <c:v>77.8</c:v>
                </c:pt>
                <c:pt idx="481">
                  <c:v>78</c:v>
                </c:pt>
                <c:pt idx="482">
                  <c:v>78.2</c:v>
                </c:pt>
                <c:pt idx="483">
                  <c:v>78.399999999999991</c:v>
                </c:pt>
                <c:pt idx="484">
                  <c:v>78.599999999999994</c:v>
                </c:pt>
                <c:pt idx="485">
                  <c:v>78.8</c:v>
                </c:pt>
                <c:pt idx="486">
                  <c:v>79</c:v>
                </c:pt>
                <c:pt idx="487">
                  <c:v>79.2</c:v>
                </c:pt>
                <c:pt idx="488">
                  <c:v>79.399999999999991</c:v>
                </c:pt>
                <c:pt idx="489">
                  <c:v>79.599999999999994</c:v>
                </c:pt>
                <c:pt idx="490">
                  <c:v>79.8</c:v>
                </c:pt>
                <c:pt idx="491">
                  <c:v>80</c:v>
                </c:pt>
                <c:pt idx="492">
                  <c:v>80.2</c:v>
                </c:pt>
                <c:pt idx="493">
                  <c:v>80.400000000000006</c:v>
                </c:pt>
                <c:pt idx="494">
                  <c:v>80.599999999999994</c:v>
                </c:pt>
                <c:pt idx="495">
                  <c:v>80.8</c:v>
                </c:pt>
                <c:pt idx="496">
                  <c:v>81</c:v>
                </c:pt>
                <c:pt idx="497">
                  <c:v>81.199999999999989</c:v>
                </c:pt>
                <c:pt idx="498">
                  <c:v>81.400000000000006</c:v>
                </c:pt>
                <c:pt idx="499">
                  <c:v>81.599999999999994</c:v>
                </c:pt>
                <c:pt idx="500">
                  <c:v>81.8</c:v>
                </c:pt>
                <c:pt idx="501">
                  <c:v>82</c:v>
                </c:pt>
                <c:pt idx="502">
                  <c:v>82.199999999999989</c:v>
                </c:pt>
                <c:pt idx="503">
                  <c:v>82.399999999999991</c:v>
                </c:pt>
                <c:pt idx="504">
                  <c:v>82.600000000000009</c:v>
                </c:pt>
                <c:pt idx="505">
                  <c:v>82.8</c:v>
                </c:pt>
                <c:pt idx="506">
                  <c:v>83</c:v>
                </c:pt>
                <c:pt idx="507">
                  <c:v>83.2</c:v>
                </c:pt>
                <c:pt idx="508">
                  <c:v>83.399999999999991</c:v>
                </c:pt>
                <c:pt idx="509">
                  <c:v>83.6</c:v>
                </c:pt>
                <c:pt idx="510">
                  <c:v>83.8</c:v>
                </c:pt>
                <c:pt idx="511">
                  <c:v>84</c:v>
                </c:pt>
                <c:pt idx="512">
                  <c:v>84.2</c:v>
                </c:pt>
                <c:pt idx="513">
                  <c:v>84.399999999999991</c:v>
                </c:pt>
                <c:pt idx="514">
                  <c:v>84.6</c:v>
                </c:pt>
                <c:pt idx="515">
                  <c:v>84.8</c:v>
                </c:pt>
                <c:pt idx="516">
                  <c:v>84.999999999999986</c:v>
                </c:pt>
                <c:pt idx="517">
                  <c:v>85.2</c:v>
                </c:pt>
                <c:pt idx="518">
                  <c:v>85.4</c:v>
                </c:pt>
                <c:pt idx="519">
                  <c:v>85.6</c:v>
                </c:pt>
                <c:pt idx="520">
                  <c:v>85.8</c:v>
                </c:pt>
                <c:pt idx="521">
                  <c:v>86</c:v>
                </c:pt>
                <c:pt idx="522">
                  <c:v>86.199999999999989</c:v>
                </c:pt>
                <c:pt idx="523">
                  <c:v>86.4</c:v>
                </c:pt>
                <c:pt idx="524">
                  <c:v>86.6</c:v>
                </c:pt>
                <c:pt idx="525">
                  <c:v>86.8</c:v>
                </c:pt>
                <c:pt idx="526">
                  <c:v>87</c:v>
                </c:pt>
                <c:pt idx="527">
                  <c:v>87.199999999999989</c:v>
                </c:pt>
                <c:pt idx="528">
                  <c:v>87.399999999999991</c:v>
                </c:pt>
                <c:pt idx="529">
                  <c:v>87.600000000000009</c:v>
                </c:pt>
                <c:pt idx="530">
                  <c:v>87.8</c:v>
                </c:pt>
                <c:pt idx="531">
                  <c:v>88</c:v>
                </c:pt>
                <c:pt idx="532">
                  <c:v>88.2</c:v>
                </c:pt>
                <c:pt idx="533">
                  <c:v>88.399999999999991</c:v>
                </c:pt>
                <c:pt idx="534">
                  <c:v>88.6</c:v>
                </c:pt>
                <c:pt idx="535">
                  <c:v>88.799999999999983</c:v>
                </c:pt>
                <c:pt idx="536">
                  <c:v>89</c:v>
                </c:pt>
                <c:pt idx="537">
                  <c:v>89.2</c:v>
                </c:pt>
                <c:pt idx="538">
                  <c:v>89.399999999999991</c:v>
                </c:pt>
                <c:pt idx="539">
                  <c:v>89.6</c:v>
                </c:pt>
                <c:pt idx="540">
                  <c:v>89.8</c:v>
                </c:pt>
                <c:pt idx="541">
                  <c:v>89.999999999999986</c:v>
                </c:pt>
                <c:pt idx="542">
                  <c:v>90.2</c:v>
                </c:pt>
                <c:pt idx="543">
                  <c:v>90.4</c:v>
                </c:pt>
                <c:pt idx="544">
                  <c:v>90.6</c:v>
                </c:pt>
                <c:pt idx="545">
                  <c:v>90.8</c:v>
                </c:pt>
                <c:pt idx="546">
                  <c:v>91</c:v>
                </c:pt>
                <c:pt idx="547">
                  <c:v>91.199999999999989</c:v>
                </c:pt>
                <c:pt idx="548">
                  <c:v>91.4</c:v>
                </c:pt>
                <c:pt idx="549">
                  <c:v>91.6</c:v>
                </c:pt>
                <c:pt idx="550">
                  <c:v>91.8</c:v>
                </c:pt>
                <c:pt idx="551">
                  <c:v>92</c:v>
                </c:pt>
                <c:pt idx="552">
                  <c:v>92.199999999999989</c:v>
                </c:pt>
                <c:pt idx="553">
                  <c:v>92.399999999999991</c:v>
                </c:pt>
                <c:pt idx="554">
                  <c:v>92.6</c:v>
                </c:pt>
                <c:pt idx="555">
                  <c:v>92.8</c:v>
                </c:pt>
                <c:pt idx="556">
                  <c:v>93</c:v>
                </c:pt>
                <c:pt idx="557">
                  <c:v>93.2</c:v>
                </c:pt>
                <c:pt idx="558">
                  <c:v>93.399999999999991</c:v>
                </c:pt>
                <c:pt idx="559">
                  <c:v>93.6</c:v>
                </c:pt>
                <c:pt idx="560">
                  <c:v>93.8</c:v>
                </c:pt>
                <c:pt idx="561">
                  <c:v>94</c:v>
                </c:pt>
                <c:pt idx="562">
                  <c:v>94.2</c:v>
                </c:pt>
                <c:pt idx="563">
                  <c:v>94.399999999999991</c:v>
                </c:pt>
                <c:pt idx="564">
                  <c:v>94.6</c:v>
                </c:pt>
                <c:pt idx="565">
                  <c:v>94.8</c:v>
                </c:pt>
                <c:pt idx="566">
                  <c:v>94.999999999999986</c:v>
                </c:pt>
                <c:pt idx="567">
                  <c:v>95.2</c:v>
                </c:pt>
                <c:pt idx="568">
                  <c:v>95.4</c:v>
                </c:pt>
                <c:pt idx="569">
                  <c:v>95.6</c:v>
                </c:pt>
                <c:pt idx="570">
                  <c:v>95.8</c:v>
                </c:pt>
                <c:pt idx="571">
                  <c:v>96</c:v>
                </c:pt>
                <c:pt idx="572">
                  <c:v>96.199999999999989</c:v>
                </c:pt>
                <c:pt idx="573">
                  <c:v>96.4</c:v>
                </c:pt>
                <c:pt idx="574">
                  <c:v>96.6</c:v>
                </c:pt>
                <c:pt idx="575">
                  <c:v>96.8</c:v>
                </c:pt>
                <c:pt idx="576">
                  <c:v>97</c:v>
                </c:pt>
                <c:pt idx="577">
                  <c:v>97.199999999999989</c:v>
                </c:pt>
                <c:pt idx="578">
                  <c:v>97.399999999999991</c:v>
                </c:pt>
                <c:pt idx="579">
                  <c:v>97.6</c:v>
                </c:pt>
                <c:pt idx="580">
                  <c:v>97.8</c:v>
                </c:pt>
                <c:pt idx="581">
                  <c:v>98</c:v>
                </c:pt>
                <c:pt idx="582">
                  <c:v>98.2</c:v>
                </c:pt>
                <c:pt idx="583">
                  <c:v>98.399999999999991</c:v>
                </c:pt>
                <c:pt idx="584">
                  <c:v>98.6</c:v>
                </c:pt>
                <c:pt idx="585">
                  <c:v>98.8</c:v>
                </c:pt>
                <c:pt idx="586">
                  <c:v>99</c:v>
                </c:pt>
                <c:pt idx="587">
                  <c:v>99.2</c:v>
                </c:pt>
                <c:pt idx="588">
                  <c:v>99.399999999999991</c:v>
                </c:pt>
                <c:pt idx="589">
                  <c:v>99.6</c:v>
                </c:pt>
                <c:pt idx="590">
                  <c:v>99.8</c:v>
                </c:pt>
                <c:pt idx="591">
                  <c:v>99.999999999999986</c:v>
                </c:pt>
                <c:pt idx="592">
                  <c:v>100.2</c:v>
                </c:pt>
                <c:pt idx="593">
                  <c:v>100.4</c:v>
                </c:pt>
                <c:pt idx="594">
                  <c:v>100.6</c:v>
                </c:pt>
                <c:pt idx="595">
                  <c:v>100.8</c:v>
                </c:pt>
                <c:pt idx="596">
                  <c:v>101</c:v>
                </c:pt>
                <c:pt idx="597">
                  <c:v>101.19999999999999</c:v>
                </c:pt>
                <c:pt idx="598">
                  <c:v>101.39999999999999</c:v>
                </c:pt>
                <c:pt idx="599">
                  <c:v>101.60000000000001</c:v>
                </c:pt>
                <c:pt idx="600">
                  <c:v>101.8</c:v>
                </c:pt>
                <c:pt idx="601">
                  <c:v>102</c:v>
                </c:pt>
                <c:pt idx="602">
                  <c:v>102.19999999999999</c:v>
                </c:pt>
                <c:pt idx="603">
                  <c:v>102.39999999999999</c:v>
                </c:pt>
                <c:pt idx="604">
                  <c:v>102.6</c:v>
                </c:pt>
                <c:pt idx="605">
                  <c:v>102.80000000000001</c:v>
                </c:pt>
                <c:pt idx="606">
                  <c:v>102.99999999999999</c:v>
                </c:pt>
                <c:pt idx="607">
                  <c:v>103.19999999999999</c:v>
                </c:pt>
                <c:pt idx="608">
                  <c:v>103.39999999999999</c:v>
                </c:pt>
                <c:pt idx="609">
                  <c:v>103.6</c:v>
                </c:pt>
                <c:pt idx="610">
                  <c:v>103.8</c:v>
                </c:pt>
                <c:pt idx="611">
                  <c:v>104.00000000000001</c:v>
                </c:pt>
                <c:pt idx="612">
                  <c:v>104.19999999999999</c:v>
                </c:pt>
                <c:pt idx="613">
                  <c:v>104.39999999999999</c:v>
                </c:pt>
                <c:pt idx="614">
                  <c:v>104.6</c:v>
                </c:pt>
                <c:pt idx="615">
                  <c:v>104.8</c:v>
                </c:pt>
                <c:pt idx="616">
                  <c:v>105</c:v>
                </c:pt>
                <c:pt idx="617">
                  <c:v>105.2</c:v>
                </c:pt>
                <c:pt idx="618">
                  <c:v>105.39999999999999</c:v>
                </c:pt>
                <c:pt idx="619">
                  <c:v>105.6</c:v>
                </c:pt>
                <c:pt idx="620">
                  <c:v>105.8</c:v>
                </c:pt>
                <c:pt idx="621">
                  <c:v>106</c:v>
                </c:pt>
                <c:pt idx="622">
                  <c:v>106.2</c:v>
                </c:pt>
                <c:pt idx="623">
                  <c:v>106.39999999999998</c:v>
                </c:pt>
                <c:pt idx="624">
                  <c:v>106.6</c:v>
                </c:pt>
                <c:pt idx="625">
                  <c:v>106.8</c:v>
                </c:pt>
                <c:pt idx="626">
                  <c:v>107</c:v>
                </c:pt>
                <c:pt idx="627">
                  <c:v>107.2</c:v>
                </c:pt>
                <c:pt idx="628">
                  <c:v>107.4</c:v>
                </c:pt>
                <c:pt idx="629">
                  <c:v>107.59999999999998</c:v>
                </c:pt>
                <c:pt idx="630">
                  <c:v>107.8</c:v>
                </c:pt>
                <c:pt idx="631">
                  <c:v>108</c:v>
                </c:pt>
                <c:pt idx="632">
                  <c:v>108.2</c:v>
                </c:pt>
                <c:pt idx="633">
                  <c:v>108.4</c:v>
                </c:pt>
                <c:pt idx="634">
                  <c:v>108.59999999999998</c:v>
                </c:pt>
                <c:pt idx="635">
                  <c:v>108.79999999999998</c:v>
                </c:pt>
                <c:pt idx="636">
                  <c:v>109</c:v>
                </c:pt>
                <c:pt idx="637">
                  <c:v>109.2</c:v>
                </c:pt>
                <c:pt idx="638">
                  <c:v>109.4</c:v>
                </c:pt>
                <c:pt idx="639">
                  <c:v>109.60000000000001</c:v>
                </c:pt>
                <c:pt idx="640">
                  <c:v>109.79999999999998</c:v>
                </c:pt>
                <c:pt idx="641">
                  <c:v>109.99999999999999</c:v>
                </c:pt>
                <c:pt idx="642">
                  <c:v>110.19999999999999</c:v>
                </c:pt>
                <c:pt idx="643">
                  <c:v>110.4</c:v>
                </c:pt>
                <c:pt idx="644">
                  <c:v>110.60000000000001</c:v>
                </c:pt>
                <c:pt idx="645">
                  <c:v>110.79999999999998</c:v>
                </c:pt>
                <c:pt idx="646">
                  <c:v>110.99999999999999</c:v>
                </c:pt>
                <c:pt idx="647">
                  <c:v>111.19999999999999</c:v>
                </c:pt>
                <c:pt idx="648">
                  <c:v>111.39999999999999</c:v>
                </c:pt>
                <c:pt idx="649">
                  <c:v>111.60000000000001</c:v>
                </c:pt>
                <c:pt idx="650">
                  <c:v>111.80000000000001</c:v>
                </c:pt>
                <c:pt idx="651">
                  <c:v>111.99999999999999</c:v>
                </c:pt>
                <c:pt idx="652">
                  <c:v>112.19999999999999</c:v>
                </c:pt>
                <c:pt idx="653">
                  <c:v>112.39999999999999</c:v>
                </c:pt>
                <c:pt idx="654">
                  <c:v>112.6</c:v>
                </c:pt>
                <c:pt idx="655">
                  <c:v>112.8</c:v>
                </c:pt>
                <c:pt idx="656">
                  <c:v>113.00000000000001</c:v>
                </c:pt>
                <c:pt idx="657">
                  <c:v>113.19999999999999</c:v>
                </c:pt>
                <c:pt idx="658">
                  <c:v>113.39999999999999</c:v>
                </c:pt>
                <c:pt idx="659">
                  <c:v>113.6</c:v>
                </c:pt>
                <c:pt idx="660">
                  <c:v>113.8</c:v>
                </c:pt>
                <c:pt idx="661">
                  <c:v>114</c:v>
                </c:pt>
                <c:pt idx="662">
                  <c:v>114.19999999999999</c:v>
                </c:pt>
                <c:pt idx="663">
                  <c:v>114.39999999999999</c:v>
                </c:pt>
                <c:pt idx="664">
                  <c:v>114.6</c:v>
                </c:pt>
                <c:pt idx="665">
                  <c:v>114.8</c:v>
                </c:pt>
                <c:pt idx="666">
                  <c:v>115</c:v>
                </c:pt>
                <c:pt idx="667">
                  <c:v>115.2</c:v>
                </c:pt>
                <c:pt idx="668">
                  <c:v>115.39999999999999</c:v>
                </c:pt>
                <c:pt idx="669">
                  <c:v>115.6</c:v>
                </c:pt>
                <c:pt idx="670">
                  <c:v>115.8</c:v>
                </c:pt>
                <c:pt idx="671">
                  <c:v>116</c:v>
                </c:pt>
                <c:pt idx="672">
                  <c:v>116.2</c:v>
                </c:pt>
                <c:pt idx="673">
                  <c:v>116.39999999999998</c:v>
                </c:pt>
                <c:pt idx="674">
                  <c:v>116.6</c:v>
                </c:pt>
                <c:pt idx="675">
                  <c:v>116.8</c:v>
                </c:pt>
                <c:pt idx="676">
                  <c:v>117</c:v>
                </c:pt>
                <c:pt idx="677">
                  <c:v>117.2</c:v>
                </c:pt>
                <c:pt idx="678">
                  <c:v>117.4</c:v>
                </c:pt>
                <c:pt idx="679">
                  <c:v>117.59999999999998</c:v>
                </c:pt>
                <c:pt idx="680">
                  <c:v>117.8</c:v>
                </c:pt>
                <c:pt idx="681">
                  <c:v>118</c:v>
                </c:pt>
                <c:pt idx="682">
                  <c:v>118.2</c:v>
                </c:pt>
                <c:pt idx="683">
                  <c:v>118.4</c:v>
                </c:pt>
                <c:pt idx="684">
                  <c:v>118.59999999999998</c:v>
                </c:pt>
                <c:pt idx="685">
                  <c:v>118.79999999999998</c:v>
                </c:pt>
                <c:pt idx="686">
                  <c:v>118.99999999999999</c:v>
                </c:pt>
                <c:pt idx="687">
                  <c:v>119.2</c:v>
                </c:pt>
                <c:pt idx="688">
                  <c:v>119.4</c:v>
                </c:pt>
                <c:pt idx="689">
                  <c:v>119.60000000000001</c:v>
                </c:pt>
                <c:pt idx="690">
                  <c:v>119.79999999999998</c:v>
                </c:pt>
                <c:pt idx="691">
                  <c:v>119.99999999999999</c:v>
                </c:pt>
                <c:pt idx="692">
                  <c:v>120.19999999999999</c:v>
                </c:pt>
                <c:pt idx="693">
                  <c:v>120.4</c:v>
                </c:pt>
                <c:pt idx="694">
                  <c:v>120.60000000000001</c:v>
                </c:pt>
                <c:pt idx="695">
                  <c:v>120.80000000000001</c:v>
                </c:pt>
                <c:pt idx="696">
                  <c:v>120.99999999999999</c:v>
                </c:pt>
                <c:pt idx="697">
                  <c:v>121.19999999999999</c:v>
                </c:pt>
                <c:pt idx="698">
                  <c:v>121.39999999999999</c:v>
                </c:pt>
                <c:pt idx="699">
                  <c:v>121.6</c:v>
                </c:pt>
                <c:pt idx="700">
                  <c:v>121.80000000000001</c:v>
                </c:pt>
                <c:pt idx="701">
                  <c:v>121.99999999999999</c:v>
                </c:pt>
                <c:pt idx="702">
                  <c:v>122.19999999999999</c:v>
                </c:pt>
                <c:pt idx="703">
                  <c:v>122.39999999999999</c:v>
                </c:pt>
                <c:pt idx="704">
                  <c:v>122.6</c:v>
                </c:pt>
                <c:pt idx="705">
                  <c:v>122.8</c:v>
                </c:pt>
                <c:pt idx="706">
                  <c:v>123.00000000000001</c:v>
                </c:pt>
                <c:pt idx="707">
                  <c:v>123.19999999999999</c:v>
                </c:pt>
                <c:pt idx="708">
                  <c:v>123.39999999999999</c:v>
                </c:pt>
                <c:pt idx="709">
                  <c:v>123.6</c:v>
                </c:pt>
                <c:pt idx="710">
                  <c:v>123.8</c:v>
                </c:pt>
                <c:pt idx="711">
                  <c:v>124</c:v>
                </c:pt>
                <c:pt idx="712">
                  <c:v>124.19999999999999</c:v>
                </c:pt>
                <c:pt idx="713">
                  <c:v>124.39999999999999</c:v>
                </c:pt>
                <c:pt idx="714">
                  <c:v>124.6</c:v>
                </c:pt>
                <c:pt idx="715">
                  <c:v>124.8</c:v>
                </c:pt>
                <c:pt idx="716">
                  <c:v>125</c:v>
                </c:pt>
                <c:pt idx="717">
                  <c:v>125.2</c:v>
                </c:pt>
                <c:pt idx="718">
                  <c:v>125.39999999999999</c:v>
                </c:pt>
                <c:pt idx="719">
                  <c:v>125.6</c:v>
                </c:pt>
                <c:pt idx="720">
                  <c:v>125.8</c:v>
                </c:pt>
                <c:pt idx="721">
                  <c:v>126</c:v>
                </c:pt>
                <c:pt idx="722">
                  <c:v>126.2</c:v>
                </c:pt>
                <c:pt idx="723">
                  <c:v>126.39999999999998</c:v>
                </c:pt>
                <c:pt idx="724">
                  <c:v>126.6</c:v>
                </c:pt>
                <c:pt idx="725">
                  <c:v>126.8</c:v>
                </c:pt>
                <c:pt idx="726">
                  <c:v>127</c:v>
                </c:pt>
                <c:pt idx="727">
                  <c:v>127.2</c:v>
                </c:pt>
                <c:pt idx="728">
                  <c:v>127.4</c:v>
                </c:pt>
                <c:pt idx="729">
                  <c:v>127.59999999999998</c:v>
                </c:pt>
                <c:pt idx="730">
                  <c:v>127.79999999999998</c:v>
                </c:pt>
                <c:pt idx="731">
                  <c:v>128</c:v>
                </c:pt>
                <c:pt idx="732">
                  <c:v>128.19999999999999</c:v>
                </c:pt>
                <c:pt idx="733">
                  <c:v>128.4</c:v>
                </c:pt>
                <c:pt idx="734">
                  <c:v>128.6</c:v>
                </c:pt>
                <c:pt idx="735">
                  <c:v>128.79999999999998</c:v>
                </c:pt>
                <c:pt idx="736">
                  <c:v>129</c:v>
                </c:pt>
                <c:pt idx="737">
                  <c:v>129.19999999999999</c:v>
                </c:pt>
                <c:pt idx="738">
                  <c:v>129.4</c:v>
                </c:pt>
                <c:pt idx="739">
                  <c:v>129.6</c:v>
                </c:pt>
                <c:pt idx="740">
                  <c:v>129.79999999999998</c:v>
                </c:pt>
                <c:pt idx="741">
                  <c:v>130</c:v>
                </c:pt>
                <c:pt idx="742">
                  <c:v>130.19999999999999</c:v>
                </c:pt>
                <c:pt idx="743">
                  <c:v>130.4</c:v>
                </c:pt>
                <c:pt idx="744">
                  <c:v>130.6</c:v>
                </c:pt>
                <c:pt idx="745">
                  <c:v>130.80000000000001</c:v>
                </c:pt>
                <c:pt idx="746">
                  <c:v>131</c:v>
                </c:pt>
                <c:pt idx="747">
                  <c:v>131.19999999999999</c:v>
                </c:pt>
                <c:pt idx="748">
                  <c:v>131.4</c:v>
                </c:pt>
                <c:pt idx="749">
                  <c:v>131.6</c:v>
                </c:pt>
                <c:pt idx="750">
                  <c:v>131.80000000000001</c:v>
                </c:pt>
                <c:pt idx="751">
                  <c:v>131.99999999999997</c:v>
                </c:pt>
                <c:pt idx="752">
                  <c:v>132.19999999999999</c:v>
                </c:pt>
                <c:pt idx="753">
                  <c:v>132.4</c:v>
                </c:pt>
                <c:pt idx="754">
                  <c:v>132.6</c:v>
                </c:pt>
                <c:pt idx="755">
                  <c:v>132.80000000000001</c:v>
                </c:pt>
                <c:pt idx="756">
                  <c:v>133</c:v>
                </c:pt>
                <c:pt idx="757">
                  <c:v>133.19999999999999</c:v>
                </c:pt>
                <c:pt idx="758">
                  <c:v>133.39999999999998</c:v>
                </c:pt>
                <c:pt idx="759">
                  <c:v>133.6</c:v>
                </c:pt>
                <c:pt idx="760">
                  <c:v>133.80000000000001</c:v>
                </c:pt>
                <c:pt idx="761">
                  <c:v>134</c:v>
                </c:pt>
                <c:pt idx="762">
                  <c:v>134.19999999999999</c:v>
                </c:pt>
                <c:pt idx="763">
                  <c:v>134.39999999999998</c:v>
                </c:pt>
                <c:pt idx="764">
                  <c:v>134.6</c:v>
                </c:pt>
                <c:pt idx="765">
                  <c:v>134.79999999999998</c:v>
                </c:pt>
                <c:pt idx="766">
                  <c:v>135</c:v>
                </c:pt>
                <c:pt idx="767">
                  <c:v>135.20000000000002</c:v>
                </c:pt>
                <c:pt idx="768">
                  <c:v>135.39999999999998</c:v>
                </c:pt>
                <c:pt idx="769">
                  <c:v>135.6</c:v>
                </c:pt>
                <c:pt idx="770">
                  <c:v>135.79999999999998</c:v>
                </c:pt>
                <c:pt idx="771">
                  <c:v>136</c:v>
                </c:pt>
                <c:pt idx="772">
                  <c:v>136.20000000000002</c:v>
                </c:pt>
                <c:pt idx="773">
                  <c:v>136.39999999999998</c:v>
                </c:pt>
                <c:pt idx="774">
                  <c:v>136.6</c:v>
                </c:pt>
                <c:pt idx="775">
                  <c:v>136.79999999999998</c:v>
                </c:pt>
                <c:pt idx="776">
                  <c:v>137</c:v>
                </c:pt>
                <c:pt idx="777">
                  <c:v>137.19999999999999</c:v>
                </c:pt>
                <c:pt idx="778">
                  <c:v>137.4</c:v>
                </c:pt>
                <c:pt idx="779">
                  <c:v>137.6</c:v>
                </c:pt>
                <c:pt idx="780">
                  <c:v>137.79999999999998</c:v>
                </c:pt>
                <c:pt idx="781">
                  <c:v>138</c:v>
                </c:pt>
                <c:pt idx="782">
                  <c:v>138.19999999999999</c:v>
                </c:pt>
                <c:pt idx="783">
                  <c:v>138.4</c:v>
                </c:pt>
                <c:pt idx="784">
                  <c:v>138.6</c:v>
                </c:pt>
                <c:pt idx="785">
                  <c:v>138.79999999999998</c:v>
                </c:pt>
                <c:pt idx="786">
                  <c:v>139</c:v>
                </c:pt>
                <c:pt idx="787">
                  <c:v>139.19999999999999</c:v>
                </c:pt>
                <c:pt idx="788">
                  <c:v>139.4</c:v>
                </c:pt>
                <c:pt idx="789">
                  <c:v>139.6</c:v>
                </c:pt>
                <c:pt idx="790">
                  <c:v>139.79999999999998</c:v>
                </c:pt>
                <c:pt idx="791">
                  <c:v>140</c:v>
                </c:pt>
                <c:pt idx="792">
                  <c:v>140.19999999999999</c:v>
                </c:pt>
                <c:pt idx="793">
                  <c:v>140.4</c:v>
                </c:pt>
                <c:pt idx="794">
                  <c:v>140.6</c:v>
                </c:pt>
                <c:pt idx="795">
                  <c:v>140.80000000000001</c:v>
                </c:pt>
                <c:pt idx="796">
                  <c:v>140.99999999999997</c:v>
                </c:pt>
                <c:pt idx="797">
                  <c:v>141.19999999999999</c:v>
                </c:pt>
                <c:pt idx="798">
                  <c:v>141.4</c:v>
                </c:pt>
                <c:pt idx="799">
                  <c:v>141.6</c:v>
                </c:pt>
                <c:pt idx="800">
                  <c:v>141.80000000000001</c:v>
                </c:pt>
                <c:pt idx="801">
                  <c:v>141.99999999999997</c:v>
                </c:pt>
                <c:pt idx="802">
                  <c:v>142.19999999999999</c:v>
                </c:pt>
                <c:pt idx="803">
                  <c:v>142.4</c:v>
                </c:pt>
                <c:pt idx="804">
                  <c:v>142.6</c:v>
                </c:pt>
                <c:pt idx="805">
                  <c:v>142.80000000000001</c:v>
                </c:pt>
                <c:pt idx="806">
                  <c:v>143</c:v>
                </c:pt>
                <c:pt idx="807">
                  <c:v>143.19999999999999</c:v>
                </c:pt>
                <c:pt idx="808">
                  <c:v>143.39999999999998</c:v>
                </c:pt>
                <c:pt idx="809">
                  <c:v>143.6</c:v>
                </c:pt>
                <c:pt idx="810">
                  <c:v>143.80000000000001</c:v>
                </c:pt>
                <c:pt idx="811">
                  <c:v>144</c:v>
                </c:pt>
                <c:pt idx="812">
                  <c:v>144.19999999999999</c:v>
                </c:pt>
                <c:pt idx="813">
                  <c:v>144.39999999999998</c:v>
                </c:pt>
                <c:pt idx="814">
                  <c:v>144.6</c:v>
                </c:pt>
                <c:pt idx="815">
                  <c:v>144.79999999999998</c:v>
                </c:pt>
                <c:pt idx="816">
                  <c:v>145</c:v>
                </c:pt>
                <c:pt idx="817">
                  <c:v>145.20000000000002</c:v>
                </c:pt>
                <c:pt idx="818">
                  <c:v>145.39999999999998</c:v>
                </c:pt>
                <c:pt idx="819">
                  <c:v>145.6</c:v>
                </c:pt>
                <c:pt idx="820">
                  <c:v>145.79999999999998</c:v>
                </c:pt>
                <c:pt idx="821">
                  <c:v>146</c:v>
                </c:pt>
                <c:pt idx="822">
                  <c:v>146.20000000000002</c:v>
                </c:pt>
                <c:pt idx="823">
                  <c:v>146.39999999999998</c:v>
                </c:pt>
                <c:pt idx="824">
                  <c:v>146.6</c:v>
                </c:pt>
                <c:pt idx="825">
                  <c:v>146.79999999999998</c:v>
                </c:pt>
                <c:pt idx="826">
                  <c:v>147</c:v>
                </c:pt>
                <c:pt idx="827">
                  <c:v>147.19999999999999</c:v>
                </c:pt>
                <c:pt idx="828">
                  <c:v>147.4</c:v>
                </c:pt>
                <c:pt idx="829">
                  <c:v>147.6</c:v>
                </c:pt>
                <c:pt idx="830">
                  <c:v>147.79999999999998</c:v>
                </c:pt>
                <c:pt idx="831">
                  <c:v>148</c:v>
                </c:pt>
                <c:pt idx="832">
                  <c:v>148.19999999999999</c:v>
                </c:pt>
                <c:pt idx="833">
                  <c:v>148.4</c:v>
                </c:pt>
                <c:pt idx="834">
                  <c:v>148.6</c:v>
                </c:pt>
                <c:pt idx="835">
                  <c:v>148.79999999999998</c:v>
                </c:pt>
                <c:pt idx="836">
                  <c:v>149</c:v>
                </c:pt>
                <c:pt idx="837">
                  <c:v>149.19999999999999</c:v>
                </c:pt>
                <c:pt idx="838">
                  <c:v>149.4</c:v>
                </c:pt>
                <c:pt idx="839">
                  <c:v>149.6</c:v>
                </c:pt>
                <c:pt idx="840">
                  <c:v>149.79999999999998</c:v>
                </c:pt>
                <c:pt idx="841">
                  <c:v>150</c:v>
                </c:pt>
                <c:pt idx="842">
                  <c:v>150.19999999999999</c:v>
                </c:pt>
                <c:pt idx="843">
                  <c:v>150.4</c:v>
                </c:pt>
                <c:pt idx="844">
                  <c:v>150.6</c:v>
                </c:pt>
                <c:pt idx="845">
                  <c:v>150.80000000000001</c:v>
                </c:pt>
                <c:pt idx="846">
                  <c:v>150.99999999999997</c:v>
                </c:pt>
                <c:pt idx="847">
                  <c:v>151.19999999999999</c:v>
                </c:pt>
                <c:pt idx="848">
                  <c:v>151.4</c:v>
                </c:pt>
                <c:pt idx="849">
                  <c:v>151.6</c:v>
                </c:pt>
                <c:pt idx="850">
                  <c:v>151.80000000000001</c:v>
                </c:pt>
                <c:pt idx="851">
                  <c:v>151.99999999999997</c:v>
                </c:pt>
                <c:pt idx="852">
                  <c:v>152.19999999999999</c:v>
                </c:pt>
                <c:pt idx="853">
                  <c:v>152.39999999999998</c:v>
                </c:pt>
                <c:pt idx="854">
                  <c:v>152.6</c:v>
                </c:pt>
                <c:pt idx="855">
                  <c:v>152.80000000000001</c:v>
                </c:pt>
                <c:pt idx="856">
                  <c:v>153</c:v>
                </c:pt>
                <c:pt idx="857">
                  <c:v>153.19999999999999</c:v>
                </c:pt>
                <c:pt idx="858">
                  <c:v>153.39999999999998</c:v>
                </c:pt>
                <c:pt idx="859">
                  <c:v>153.6</c:v>
                </c:pt>
                <c:pt idx="860">
                  <c:v>153.80000000000001</c:v>
                </c:pt>
                <c:pt idx="861">
                  <c:v>154</c:v>
                </c:pt>
                <c:pt idx="862">
                  <c:v>154.19999999999999</c:v>
                </c:pt>
                <c:pt idx="863">
                  <c:v>154.39999999999998</c:v>
                </c:pt>
                <c:pt idx="864">
                  <c:v>154.6</c:v>
                </c:pt>
                <c:pt idx="865">
                  <c:v>154.79999999999998</c:v>
                </c:pt>
                <c:pt idx="866">
                  <c:v>155</c:v>
                </c:pt>
                <c:pt idx="867">
                  <c:v>155.20000000000002</c:v>
                </c:pt>
                <c:pt idx="868">
                  <c:v>155.39999999999998</c:v>
                </c:pt>
                <c:pt idx="869">
                  <c:v>155.6</c:v>
                </c:pt>
                <c:pt idx="870">
                  <c:v>155.79999999999998</c:v>
                </c:pt>
                <c:pt idx="871">
                  <c:v>156</c:v>
                </c:pt>
                <c:pt idx="872">
                  <c:v>156.19999999999999</c:v>
                </c:pt>
                <c:pt idx="873">
                  <c:v>156.4</c:v>
                </c:pt>
                <c:pt idx="874">
                  <c:v>156.6</c:v>
                </c:pt>
                <c:pt idx="875">
                  <c:v>156.79999999999998</c:v>
                </c:pt>
                <c:pt idx="876">
                  <c:v>157</c:v>
                </c:pt>
                <c:pt idx="877">
                  <c:v>157.19999999999999</c:v>
                </c:pt>
                <c:pt idx="878">
                  <c:v>157.4</c:v>
                </c:pt>
                <c:pt idx="879">
                  <c:v>157.6</c:v>
                </c:pt>
                <c:pt idx="880">
                  <c:v>157.79999999999998</c:v>
                </c:pt>
                <c:pt idx="881">
                  <c:v>158</c:v>
                </c:pt>
                <c:pt idx="882">
                  <c:v>158.19999999999999</c:v>
                </c:pt>
                <c:pt idx="883">
                  <c:v>158.4</c:v>
                </c:pt>
                <c:pt idx="884">
                  <c:v>158.6</c:v>
                </c:pt>
                <c:pt idx="885">
                  <c:v>158.79999999999998</c:v>
                </c:pt>
                <c:pt idx="886">
                  <c:v>159</c:v>
                </c:pt>
                <c:pt idx="887">
                  <c:v>159.19999999999999</c:v>
                </c:pt>
                <c:pt idx="888">
                  <c:v>159.4</c:v>
                </c:pt>
                <c:pt idx="889">
                  <c:v>159.6</c:v>
                </c:pt>
                <c:pt idx="890">
                  <c:v>159.79999999999998</c:v>
                </c:pt>
                <c:pt idx="891">
                  <c:v>160</c:v>
                </c:pt>
                <c:pt idx="892">
                  <c:v>160.19999999999999</c:v>
                </c:pt>
                <c:pt idx="893">
                  <c:v>160.4</c:v>
                </c:pt>
                <c:pt idx="894">
                  <c:v>160.6</c:v>
                </c:pt>
                <c:pt idx="895">
                  <c:v>160.80000000000001</c:v>
                </c:pt>
                <c:pt idx="896">
                  <c:v>160.99999999999997</c:v>
                </c:pt>
                <c:pt idx="897">
                  <c:v>161.19999999999999</c:v>
                </c:pt>
                <c:pt idx="898">
                  <c:v>161.4</c:v>
                </c:pt>
                <c:pt idx="899">
                  <c:v>161.6</c:v>
                </c:pt>
                <c:pt idx="900">
                  <c:v>161.80000000000001</c:v>
                </c:pt>
                <c:pt idx="901">
                  <c:v>161.99999999999997</c:v>
                </c:pt>
                <c:pt idx="902">
                  <c:v>162.19999999999999</c:v>
                </c:pt>
                <c:pt idx="903">
                  <c:v>162.39999999999998</c:v>
                </c:pt>
                <c:pt idx="904">
                  <c:v>162.6</c:v>
                </c:pt>
                <c:pt idx="905">
                  <c:v>162.80000000000001</c:v>
                </c:pt>
                <c:pt idx="906">
                  <c:v>163</c:v>
                </c:pt>
                <c:pt idx="907">
                  <c:v>163.19999999999999</c:v>
                </c:pt>
                <c:pt idx="908">
                  <c:v>163.39999999999998</c:v>
                </c:pt>
                <c:pt idx="909">
                  <c:v>163.6</c:v>
                </c:pt>
                <c:pt idx="910">
                  <c:v>163.79999999999998</c:v>
                </c:pt>
                <c:pt idx="911">
                  <c:v>164</c:v>
                </c:pt>
                <c:pt idx="912">
                  <c:v>164.20000000000002</c:v>
                </c:pt>
                <c:pt idx="913">
                  <c:v>164.39999999999998</c:v>
                </c:pt>
                <c:pt idx="914">
                  <c:v>164.6</c:v>
                </c:pt>
                <c:pt idx="915">
                  <c:v>164.79999999999998</c:v>
                </c:pt>
                <c:pt idx="916">
                  <c:v>165</c:v>
                </c:pt>
                <c:pt idx="917">
                  <c:v>165.20000000000002</c:v>
                </c:pt>
                <c:pt idx="918">
                  <c:v>165.39999999999998</c:v>
                </c:pt>
                <c:pt idx="919">
                  <c:v>165.6</c:v>
                </c:pt>
                <c:pt idx="920">
                  <c:v>165.79999999999998</c:v>
                </c:pt>
                <c:pt idx="921">
                  <c:v>166</c:v>
                </c:pt>
                <c:pt idx="922">
                  <c:v>166.2</c:v>
                </c:pt>
                <c:pt idx="923">
                  <c:v>166.4</c:v>
                </c:pt>
                <c:pt idx="924">
                  <c:v>166.6</c:v>
                </c:pt>
                <c:pt idx="925">
                  <c:v>166.79999999999998</c:v>
                </c:pt>
                <c:pt idx="926">
                  <c:v>167</c:v>
                </c:pt>
                <c:pt idx="927">
                  <c:v>167.2</c:v>
                </c:pt>
                <c:pt idx="928">
                  <c:v>167.4</c:v>
                </c:pt>
                <c:pt idx="929">
                  <c:v>167.6</c:v>
                </c:pt>
                <c:pt idx="930">
                  <c:v>167.79999999999998</c:v>
                </c:pt>
                <c:pt idx="931">
                  <c:v>168</c:v>
                </c:pt>
                <c:pt idx="932">
                  <c:v>168.2</c:v>
                </c:pt>
                <c:pt idx="933">
                  <c:v>168.4</c:v>
                </c:pt>
                <c:pt idx="934">
                  <c:v>168.6</c:v>
                </c:pt>
                <c:pt idx="935">
                  <c:v>168.79999999999998</c:v>
                </c:pt>
                <c:pt idx="936">
                  <c:v>169</c:v>
                </c:pt>
                <c:pt idx="937">
                  <c:v>169.2</c:v>
                </c:pt>
                <c:pt idx="938">
                  <c:v>169.4</c:v>
                </c:pt>
                <c:pt idx="939">
                  <c:v>169.6</c:v>
                </c:pt>
                <c:pt idx="940">
                  <c:v>169.79999999999998</c:v>
                </c:pt>
                <c:pt idx="941">
                  <c:v>169.99999999999997</c:v>
                </c:pt>
                <c:pt idx="942">
                  <c:v>170.2</c:v>
                </c:pt>
                <c:pt idx="943">
                  <c:v>170.4</c:v>
                </c:pt>
                <c:pt idx="944">
                  <c:v>170.6</c:v>
                </c:pt>
                <c:pt idx="945">
                  <c:v>170.8</c:v>
                </c:pt>
                <c:pt idx="946">
                  <c:v>170.99999999999997</c:v>
                </c:pt>
                <c:pt idx="947">
                  <c:v>171.2</c:v>
                </c:pt>
                <c:pt idx="948">
                  <c:v>171.4</c:v>
                </c:pt>
                <c:pt idx="949">
                  <c:v>171.6</c:v>
                </c:pt>
                <c:pt idx="950">
                  <c:v>171.8</c:v>
                </c:pt>
                <c:pt idx="951">
                  <c:v>172</c:v>
                </c:pt>
                <c:pt idx="952">
                  <c:v>172.2</c:v>
                </c:pt>
                <c:pt idx="953">
                  <c:v>172.39999999999998</c:v>
                </c:pt>
                <c:pt idx="954">
                  <c:v>172.6</c:v>
                </c:pt>
                <c:pt idx="955">
                  <c:v>172.8</c:v>
                </c:pt>
                <c:pt idx="956">
                  <c:v>173</c:v>
                </c:pt>
                <c:pt idx="957">
                  <c:v>173.2</c:v>
                </c:pt>
                <c:pt idx="958">
                  <c:v>173.39999999999998</c:v>
                </c:pt>
                <c:pt idx="959">
                  <c:v>173.6</c:v>
                </c:pt>
                <c:pt idx="960">
                  <c:v>173.79999999999998</c:v>
                </c:pt>
                <c:pt idx="961">
                  <c:v>174</c:v>
                </c:pt>
                <c:pt idx="962">
                  <c:v>174.20000000000002</c:v>
                </c:pt>
                <c:pt idx="963">
                  <c:v>174.39999999999998</c:v>
                </c:pt>
                <c:pt idx="964">
                  <c:v>174.6</c:v>
                </c:pt>
                <c:pt idx="965">
                  <c:v>174.79999999999998</c:v>
                </c:pt>
                <c:pt idx="966">
                  <c:v>175</c:v>
                </c:pt>
                <c:pt idx="967">
                  <c:v>175.20000000000002</c:v>
                </c:pt>
                <c:pt idx="968">
                  <c:v>175.39999999999998</c:v>
                </c:pt>
                <c:pt idx="969">
                  <c:v>175.6</c:v>
                </c:pt>
                <c:pt idx="970">
                  <c:v>175.79999999999998</c:v>
                </c:pt>
                <c:pt idx="971">
                  <c:v>176</c:v>
                </c:pt>
                <c:pt idx="972">
                  <c:v>176.2</c:v>
                </c:pt>
                <c:pt idx="973">
                  <c:v>176.4</c:v>
                </c:pt>
                <c:pt idx="974">
                  <c:v>176.6</c:v>
                </c:pt>
                <c:pt idx="975">
                  <c:v>176.79999999999998</c:v>
                </c:pt>
                <c:pt idx="976">
                  <c:v>177</c:v>
                </c:pt>
                <c:pt idx="977">
                  <c:v>177.2</c:v>
                </c:pt>
                <c:pt idx="978">
                  <c:v>177.4</c:v>
                </c:pt>
                <c:pt idx="979">
                  <c:v>177.59999999999997</c:v>
                </c:pt>
                <c:pt idx="980">
                  <c:v>177.79999999999998</c:v>
                </c:pt>
                <c:pt idx="981">
                  <c:v>178</c:v>
                </c:pt>
                <c:pt idx="982">
                  <c:v>178.2</c:v>
                </c:pt>
                <c:pt idx="983">
                  <c:v>178.4</c:v>
                </c:pt>
                <c:pt idx="984">
                  <c:v>178.6</c:v>
                </c:pt>
                <c:pt idx="985">
                  <c:v>178.79999999999998</c:v>
                </c:pt>
                <c:pt idx="986">
                  <c:v>179</c:v>
                </c:pt>
                <c:pt idx="987">
                  <c:v>179.2</c:v>
                </c:pt>
                <c:pt idx="988">
                  <c:v>179.4</c:v>
                </c:pt>
                <c:pt idx="989">
                  <c:v>179.6</c:v>
                </c:pt>
                <c:pt idx="990">
                  <c:v>179.79999999999998</c:v>
                </c:pt>
                <c:pt idx="991">
                  <c:v>179.99999999999997</c:v>
                </c:pt>
                <c:pt idx="992">
                  <c:v>180.2</c:v>
                </c:pt>
                <c:pt idx="993">
                  <c:v>180.4</c:v>
                </c:pt>
                <c:pt idx="994">
                  <c:v>180.6</c:v>
                </c:pt>
                <c:pt idx="995">
                  <c:v>180.8</c:v>
                </c:pt>
                <c:pt idx="996">
                  <c:v>180.99999999999997</c:v>
                </c:pt>
                <c:pt idx="997">
                  <c:v>181.2</c:v>
                </c:pt>
                <c:pt idx="998">
                  <c:v>181.39999999999998</c:v>
                </c:pt>
                <c:pt idx="999">
                  <c:v>181.6</c:v>
                </c:pt>
                <c:pt idx="1000">
                  <c:v>181.8</c:v>
                </c:pt>
                <c:pt idx="1001">
                  <c:v>182</c:v>
                </c:pt>
                <c:pt idx="1002">
                  <c:v>182.2</c:v>
                </c:pt>
                <c:pt idx="1003">
                  <c:v>182.39999999999998</c:v>
                </c:pt>
                <c:pt idx="1004">
                  <c:v>182.6</c:v>
                </c:pt>
                <c:pt idx="1005">
                  <c:v>182.8</c:v>
                </c:pt>
                <c:pt idx="1006">
                  <c:v>183</c:v>
                </c:pt>
                <c:pt idx="1007">
                  <c:v>183.2</c:v>
                </c:pt>
                <c:pt idx="1008">
                  <c:v>183.39999999999998</c:v>
                </c:pt>
                <c:pt idx="1009">
                  <c:v>183.6</c:v>
                </c:pt>
                <c:pt idx="1010">
                  <c:v>183.79999999999998</c:v>
                </c:pt>
                <c:pt idx="1011">
                  <c:v>184</c:v>
                </c:pt>
                <c:pt idx="1012">
                  <c:v>184.20000000000002</c:v>
                </c:pt>
                <c:pt idx="1013">
                  <c:v>184.39999999999998</c:v>
                </c:pt>
                <c:pt idx="1014">
                  <c:v>184.6</c:v>
                </c:pt>
                <c:pt idx="1015">
                  <c:v>184.79999999999998</c:v>
                </c:pt>
                <c:pt idx="1016">
                  <c:v>185</c:v>
                </c:pt>
                <c:pt idx="1017">
                  <c:v>185.2</c:v>
                </c:pt>
                <c:pt idx="1018">
                  <c:v>185.39999999999998</c:v>
                </c:pt>
                <c:pt idx="1019">
                  <c:v>185.6</c:v>
                </c:pt>
                <c:pt idx="1020">
                  <c:v>185.79999999999998</c:v>
                </c:pt>
                <c:pt idx="1021">
                  <c:v>186</c:v>
                </c:pt>
                <c:pt idx="1022">
                  <c:v>186.2</c:v>
                </c:pt>
                <c:pt idx="1023">
                  <c:v>186.4</c:v>
                </c:pt>
                <c:pt idx="1024">
                  <c:v>186.6</c:v>
                </c:pt>
                <c:pt idx="1025">
                  <c:v>186.79999999999998</c:v>
                </c:pt>
                <c:pt idx="1026">
                  <c:v>187</c:v>
                </c:pt>
                <c:pt idx="1027">
                  <c:v>187.2</c:v>
                </c:pt>
                <c:pt idx="1028">
                  <c:v>187.4</c:v>
                </c:pt>
                <c:pt idx="1029">
                  <c:v>187.59999999999997</c:v>
                </c:pt>
                <c:pt idx="1030">
                  <c:v>187.79999999999998</c:v>
                </c:pt>
                <c:pt idx="1031">
                  <c:v>188</c:v>
                </c:pt>
                <c:pt idx="1032">
                  <c:v>188.2</c:v>
                </c:pt>
                <c:pt idx="1033">
                  <c:v>188.4</c:v>
                </c:pt>
                <c:pt idx="1034">
                  <c:v>188.6</c:v>
                </c:pt>
                <c:pt idx="1035">
                  <c:v>188.79999999999998</c:v>
                </c:pt>
                <c:pt idx="1036">
                  <c:v>189</c:v>
                </c:pt>
                <c:pt idx="1037">
                  <c:v>189.2</c:v>
                </c:pt>
                <c:pt idx="1038">
                  <c:v>189.4</c:v>
                </c:pt>
                <c:pt idx="1039">
                  <c:v>189.6</c:v>
                </c:pt>
                <c:pt idx="1040">
                  <c:v>189.8</c:v>
                </c:pt>
                <c:pt idx="1041">
                  <c:v>189.99999999999997</c:v>
                </c:pt>
                <c:pt idx="1042">
                  <c:v>190.2</c:v>
                </c:pt>
                <c:pt idx="1043">
                  <c:v>190.4</c:v>
                </c:pt>
                <c:pt idx="1044">
                  <c:v>190.6</c:v>
                </c:pt>
                <c:pt idx="1045">
                  <c:v>190.8</c:v>
                </c:pt>
                <c:pt idx="1046">
                  <c:v>190.99999999999997</c:v>
                </c:pt>
                <c:pt idx="1047">
                  <c:v>191.2</c:v>
                </c:pt>
                <c:pt idx="1048">
                  <c:v>191.39999999999998</c:v>
                </c:pt>
                <c:pt idx="1049">
                  <c:v>191.6</c:v>
                </c:pt>
                <c:pt idx="1050">
                  <c:v>191.8</c:v>
                </c:pt>
                <c:pt idx="1051">
                  <c:v>192</c:v>
                </c:pt>
                <c:pt idx="1052">
                  <c:v>192.2</c:v>
                </c:pt>
                <c:pt idx="1053">
                  <c:v>192.39999999999998</c:v>
                </c:pt>
                <c:pt idx="1054">
                  <c:v>192.6</c:v>
                </c:pt>
                <c:pt idx="1055">
                  <c:v>192.8</c:v>
                </c:pt>
                <c:pt idx="1056">
                  <c:v>193</c:v>
                </c:pt>
                <c:pt idx="1057">
                  <c:v>193.2</c:v>
                </c:pt>
                <c:pt idx="1058">
                  <c:v>193.39999999999998</c:v>
                </c:pt>
                <c:pt idx="1059">
                  <c:v>193.6</c:v>
                </c:pt>
                <c:pt idx="1060">
                  <c:v>193.79999999999998</c:v>
                </c:pt>
                <c:pt idx="1061">
                  <c:v>194</c:v>
                </c:pt>
                <c:pt idx="1062">
                  <c:v>194.20000000000002</c:v>
                </c:pt>
                <c:pt idx="1063">
                  <c:v>194.39999999999998</c:v>
                </c:pt>
                <c:pt idx="1064">
                  <c:v>194.6</c:v>
                </c:pt>
                <c:pt idx="1065">
                  <c:v>194.79999999999998</c:v>
                </c:pt>
                <c:pt idx="1066">
                  <c:v>195</c:v>
                </c:pt>
                <c:pt idx="1067">
                  <c:v>195.2</c:v>
                </c:pt>
                <c:pt idx="1068">
                  <c:v>195.39999999999998</c:v>
                </c:pt>
                <c:pt idx="1069">
                  <c:v>195.6</c:v>
                </c:pt>
                <c:pt idx="1070">
                  <c:v>195.79999999999998</c:v>
                </c:pt>
                <c:pt idx="1071">
                  <c:v>196</c:v>
                </c:pt>
                <c:pt idx="1072">
                  <c:v>196.2</c:v>
                </c:pt>
                <c:pt idx="1073">
                  <c:v>196.4</c:v>
                </c:pt>
                <c:pt idx="1074">
                  <c:v>196.6</c:v>
                </c:pt>
                <c:pt idx="1075">
                  <c:v>196.79999999999998</c:v>
                </c:pt>
                <c:pt idx="1076">
                  <c:v>197</c:v>
                </c:pt>
                <c:pt idx="1077">
                  <c:v>197.2</c:v>
                </c:pt>
                <c:pt idx="1078">
                  <c:v>197.4</c:v>
                </c:pt>
                <c:pt idx="1079">
                  <c:v>197.59999999999997</c:v>
                </c:pt>
                <c:pt idx="1080">
                  <c:v>197.79999999999998</c:v>
                </c:pt>
                <c:pt idx="1081">
                  <c:v>198</c:v>
                </c:pt>
                <c:pt idx="1082">
                  <c:v>198.2</c:v>
                </c:pt>
                <c:pt idx="1083">
                  <c:v>198.4</c:v>
                </c:pt>
                <c:pt idx="1084">
                  <c:v>198.6</c:v>
                </c:pt>
                <c:pt idx="1085">
                  <c:v>198.79999999999998</c:v>
                </c:pt>
                <c:pt idx="1086">
                  <c:v>198.99999999999997</c:v>
                </c:pt>
                <c:pt idx="1087">
                  <c:v>199.2</c:v>
                </c:pt>
                <c:pt idx="1088">
                  <c:v>199.4</c:v>
                </c:pt>
                <c:pt idx="1089">
                  <c:v>199.6</c:v>
                </c:pt>
                <c:pt idx="1090">
                  <c:v>199.8</c:v>
                </c:pt>
                <c:pt idx="1091">
                  <c:v>199.99999999999997</c:v>
                </c:pt>
                <c:pt idx="1092">
                  <c:v>200.2</c:v>
                </c:pt>
                <c:pt idx="1093">
                  <c:v>200.4</c:v>
                </c:pt>
                <c:pt idx="1094">
                  <c:v>200.6</c:v>
                </c:pt>
                <c:pt idx="1095">
                  <c:v>200.8</c:v>
                </c:pt>
                <c:pt idx="1096">
                  <c:v>200.99999999999997</c:v>
                </c:pt>
                <c:pt idx="1097">
                  <c:v>201.2</c:v>
                </c:pt>
                <c:pt idx="1098">
                  <c:v>201.39999999999998</c:v>
                </c:pt>
                <c:pt idx="1099">
                  <c:v>201.6</c:v>
                </c:pt>
                <c:pt idx="1100">
                  <c:v>201.8</c:v>
                </c:pt>
                <c:pt idx="1101">
                  <c:v>202</c:v>
                </c:pt>
                <c:pt idx="1102">
                  <c:v>202.2</c:v>
                </c:pt>
                <c:pt idx="1103">
                  <c:v>202.39999999999998</c:v>
                </c:pt>
                <c:pt idx="1104">
                  <c:v>202.6</c:v>
                </c:pt>
                <c:pt idx="1105">
                  <c:v>202.79999999999998</c:v>
                </c:pt>
                <c:pt idx="1106">
                  <c:v>203</c:v>
                </c:pt>
                <c:pt idx="1107">
                  <c:v>203.2</c:v>
                </c:pt>
                <c:pt idx="1108">
                  <c:v>203.39999999999998</c:v>
                </c:pt>
                <c:pt idx="1109">
                  <c:v>203.6</c:v>
                </c:pt>
                <c:pt idx="1110">
                  <c:v>203.79999999999998</c:v>
                </c:pt>
                <c:pt idx="1111">
                  <c:v>204</c:v>
                </c:pt>
                <c:pt idx="1112">
                  <c:v>204.20000000000002</c:v>
                </c:pt>
                <c:pt idx="1113">
                  <c:v>204.39999999999998</c:v>
                </c:pt>
                <c:pt idx="1114">
                  <c:v>204.6</c:v>
                </c:pt>
                <c:pt idx="1115">
                  <c:v>204.79999999999998</c:v>
                </c:pt>
                <c:pt idx="1116">
                  <c:v>205</c:v>
                </c:pt>
                <c:pt idx="1117">
                  <c:v>205.2</c:v>
                </c:pt>
                <c:pt idx="1118">
                  <c:v>205.39999999999998</c:v>
                </c:pt>
                <c:pt idx="1119">
                  <c:v>205.6</c:v>
                </c:pt>
                <c:pt idx="1120">
                  <c:v>205.79999999999998</c:v>
                </c:pt>
                <c:pt idx="1121">
                  <c:v>206</c:v>
                </c:pt>
                <c:pt idx="1122">
                  <c:v>206.2</c:v>
                </c:pt>
                <c:pt idx="1123">
                  <c:v>206.4</c:v>
                </c:pt>
                <c:pt idx="1124">
                  <c:v>206.6</c:v>
                </c:pt>
                <c:pt idx="1125">
                  <c:v>206.79999999999998</c:v>
                </c:pt>
                <c:pt idx="1126">
                  <c:v>207</c:v>
                </c:pt>
                <c:pt idx="1127">
                  <c:v>207.2</c:v>
                </c:pt>
                <c:pt idx="1128">
                  <c:v>207.4</c:v>
                </c:pt>
                <c:pt idx="1129">
                  <c:v>207.6</c:v>
                </c:pt>
                <c:pt idx="1130">
                  <c:v>207.79999999999998</c:v>
                </c:pt>
                <c:pt idx="1131">
                  <c:v>208</c:v>
                </c:pt>
                <c:pt idx="1132">
                  <c:v>208.2</c:v>
                </c:pt>
                <c:pt idx="1133">
                  <c:v>208.4</c:v>
                </c:pt>
                <c:pt idx="1134">
                  <c:v>208.6</c:v>
                </c:pt>
                <c:pt idx="1135">
                  <c:v>208.79999999999998</c:v>
                </c:pt>
                <c:pt idx="1136">
                  <c:v>208.99999999999997</c:v>
                </c:pt>
                <c:pt idx="1137">
                  <c:v>209.2</c:v>
                </c:pt>
                <c:pt idx="1138">
                  <c:v>209.4</c:v>
                </c:pt>
                <c:pt idx="1139">
                  <c:v>209.6</c:v>
                </c:pt>
                <c:pt idx="1140">
                  <c:v>209.8</c:v>
                </c:pt>
                <c:pt idx="1141">
                  <c:v>209.99999999999997</c:v>
                </c:pt>
                <c:pt idx="1142">
                  <c:v>210.2</c:v>
                </c:pt>
                <c:pt idx="1143">
                  <c:v>210.39999999999998</c:v>
                </c:pt>
                <c:pt idx="1144">
                  <c:v>210.6</c:v>
                </c:pt>
                <c:pt idx="1145">
                  <c:v>210.8</c:v>
                </c:pt>
                <c:pt idx="1146">
                  <c:v>210.99999999999997</c:v>
                </c:pt>
                <c:pt idx="1147">
                  <c:v>211.2</c:v>
                </c:pt>
                <c:pt idx="1148">
                  <c:v>211.39999999999998</c:v>
                </c:pt>
                <c:pt idx="1149">
                  <c:v>211.6</c:v>
                </c:pt>
                <c:pt idx="1150">
                  <c:v>211.8</c:v>
                </c:pt>
                <c:pt idx="1151">
                  <c:v>212</c:v>
                </c:pt>
                <c:pt idx="1152">
                  <c:v>212.2</c:v>
                </c:pt>
                <c:pt idx="1153">
                  <c:v>212.39999999999998</c:v>
                </c:pt>
                <c:pt idx="1154">
                  <c:v>212.6</c:v>
                </c:pt>
                <c:pt idx="1155">
                  <c:v>212.79999999999998</c:v>
                </c:pt>
                <c:pt idx="1156">
                  <c:v>213</c:v>
                </c:pt>
                <c:pt idx="1157">
                  <c:v>213.2</c:v>
                </c:pt>
                <c:pt idx="1158">
                  <c:v>213.39999999999998</c:v>
                </c:pt>
                <c:pt idx="1159">
                  <c:v>213.6</c:v>
                </c:pt>
                <c:pt idx="1160">
                  <c:v>213.79999999999998</c:v>
                </c:pt>
                <c:pt idx="1161">
                  <c:v>214</c:v>
                </c:pt>
                <c:pt idx="1162">
                  <c:v>214.2</c:v>
                </c:pt>
                <c:pt idx="1163">
                  <c:v>214.39999999999998</c:v>
                </c:pt>
                <c:pt idx="1164">
                  <c:v>214.6</c:v>
                </c:pt>
                <c:pt idx="1165">
                  <c:v>214.79999999999998</c:v>
                </c:pt>
                <c:pt idx="1166">
                  <c:v>215</c:v>
                </c:pt>
                <c:pt idx="1167">
                  <c:v>215.2</c:v>
                </c:pt>
                <c:pt idx="1168">
                  <c:v>215.4</c:v>
                </c:pt>
                <c:pt idx="1169">
                  <c:v>215.6</c:v>
                </c:pt>
                <c:pt idx="1170">
                  <c:v>215.79999999999998</c:v>
                </c:pt>
                <c:pt idx="1171">
                  <c:v>216</c:v>
                </c:pt>
                <c:pt idx="1172">
                  <c:v>216.2</c:v>
                </c:pt>
                <c:pt idx="1173">
                  <c:v>216.4</c:v>
                </c:pt>
                <c:pt idx="1174">
                  <c:v>216.59999999999997</c:v>
                </c:pt>
                <c:pt idx="1175">
                  <c:v>216.79999999999998</c:v>
                </c:pt>
                <c:pt idx="1176">
                  <c:v>217</c:v>
                </c:pt>
                <c:pt idx="1177">
                  <c:v>217.2</c:v>
                </c:pt>
                <c:pt idx="1178">
                  <c:v>217.4</c:v>
                </c:pt>
                <c:pt idx="1179">
                  <c:v>217.6</c:v>
                </c:pt>
                <c:pt idx="1180">
                  <c:v>217.79999999999998</c:v>
                </c:pt>
                <c:pt idx="1181">
                  <c:v>218</c:v>
                </c:pt>
                <c:pt idx="1182">
                  <c:v>218.2</c:v>
                </c:pt>
                <c:pt idx="1183">
                  <c:v>218.4</c:v>
                </c:pt>
                <c:pt idx="1184">
                  <c:v>218.6</c:v>
                </c:pt>
                <c:pt idx="1185">
                  <c:v>218.79999999999998</c:v>
                </c:pt>
                <c:pt idx="1186">
                  <c:v>218.99999999999997</c:v>
                </c:pt>
                <c:pt idx="1187">
                  <c:v>219.2</c:v>
                </c:pt>
                <c:pt idx="1188">
                  <c:v>219.4</c:v>
                </c:pt>
                <c:pt idx="1189">
                  <c:v>219.6</c:v>
                </c:pt>
                <c:pt idx="1190">
                  <c:v>219.8</c:v>
                </c:pt>
              </c:numCache>
            </c:numRef>
          </c:xVal>
          <c:yVal>
            <c:numRef>
              <c:f>'3'!$I$12:$I$1202</c:f>
              <c:numCache>
                <c:formatCode>0.00</c:formatCode>
                <c:ptCount val="1191"/>
                <c:pt idx="0">
                  <c:v>0.36</c:v>
                </c:pt>
                <c:pt idx="1">
                  <c:v>0.36</c:v>
                </c:pt>
                <c:pt idx="2">
                  <c:v>0.36</c:v>
                </c:pt>
                <c:pt idx="3">
                  <c:v>0.36</c:v>
                </c:pt>
                <c:pt idx="4">
                  <c:v>0.36</c:v>
                </c:pt>
                <c:pt idx="5">
                  <c:v>0.36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0.36799999999999999</c:v>
                </c:pt>
                <c:pt idx="10">
                  <c:v>0.36</c:v>
                </c:pt>
                <c:pt idx="11">
                  <c:v>0.36</c:v>
                </c:pt>
                <c:pt idx="12">
                  <c:v>0.36</c:v>
                </c:pt>
                <c:pt idx="13">
                  <c:v>0.36</c:v>
                </c:pt>
                <c:pt idx="14">
                  <c:v>0.35999999999999993</c:v>
                </c:pt>
                <c:pt idx="15">
                  <c:v>0.36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0.35199999999999998</c:v>
                </c:pt>
                <c:pt idx="20">
                  <c:v>0.36</c:v>
                </c:pt>
                <c:pt idx="21">
                  <c:v>0.36</c:v>
                </c:pt>
                <c:pt idx="22">
                  <c:v>0.36</c:v>
                </c:pt>
                <c:pt idx="23">
                  <c:v>0.36</c:v>
                </c:pt>
                <c:pt idx="24">
                  <c:v>0.36</c:v>
                </c:pt>
                <c:pt idx="25">
                  <c:v>0.36</c:v>
                </c:pt>
                <c:pt idx="26">
                  <c:v>0.36</c:v>
                </c:pt>
                <c:pt idx="27">
                  <c:v>0.36</c:v>
                </c:pt>
                <c:pt idx="28">
                  <c:v>0.36</c:v>
                </c:pt>
                <c:pt idx="29">
                  <c:v>0.36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0.36</c:v>
                </c:pt>
                <c:pt idx="34">
                  <c:v>0.36</c:v>
                </c:pt>
                <c:pt idx="35">
                  <c:v>0.36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  <c:pt idx="39">
                  <c:v>0.36</c:v>
                </c:pt>
                <c:pt idx="40">
                  <c:v>0.36</c:v>
                </c:pt>
                <c:pt idx="41">
                  <c:v>0.36</c:v>
                </c:pt>
                <c:pt idx="42">
                  <c:v>0.36</c:v>
                </c:pt>
                <c:pt idx="43">
                  <c:v>0.36</c:v>
                </c:pt>
                <c:pt idx="44">
                  <c:v>0.36</c:v>
                </c:pt>
                <c:pt idx="45">
                  <c:v>0.36</c:v>
                </c:pt>
                <c:pt idx="46">
                  <c:v>0.36</c:v>
                </c:pt>
                <c:pt idx="47">
                  <c:v>0.36</c:v>
                </c:pt>
                <c:pt idx="48">
                  <c:v>0.36</c:v>
                </c:pt>
                <c:pt idx="49">
                  <c:v>0.36</c:v>
                </c:pt>
                <c:pt idx="50">
                  <c:v>0.36</c:v>
                </c:pt>
                <c:pt idx="51">
                  <c:v>0.36</c:v>
                </c:pt>
                <c:pt idx="52">
                  <c:v>0.36</c:v>
                </c:pt>
                <c:pt idx="53">
                  <c:v>0.36</c:v>
                </c:pt>
                <c:pt idx="54">
                  <c:v>0.36</c:v>
                </c:pt>
                <c:pt idx="55">
                  <c:v>0.36</c:v>
                </c:pt>
                <c:pt idx="56">
                  <c:v>0.36</c:v>
                </c:pt>
                <c:pt idx="57">
                  <c:v>0.36</c:v>
                </c:pt>
                <c:pt idx="58">
                  <c:v>0.36</c:v>
                </c:pt>
                <c:pt idx="59">
                  <c:v>0.36</c:v>
                </c:pt>
                <c:pt idx="60">
                  <c:v>0.36</c:v>
                </c:pt>
                <c:pt idx="61">
                  <c:v>0.36</c:v>
                </c:pt>
                <c:pt idx="62">
                  <c:v>0.36</c:v>
                </c:pt>
                <c:pt idx="63">
                  <c:v>0.35199999999999998</c:v>
                </c:pt>
                <c:pt idx="64">
                  <c:v>0.35199999999999998</c:v>
                </c:pt>
                <c:pt idx="65">
                  <c:v>0.35199999999999998</c:v>
                </c:pt>
                <c:pt idx="66">
                  <c:v>0.35199999999999998</c:v>
                </c:pt>
                <c:pt idx="67">
                  <c:v>0.35199999999999998</c:v>
                </c:pt>
                <c:pt idx="68">
                  <c:v>0.35199999999999998</c:v>
                </c:pt>
                <c:pt idx="69">
                  <c:v>0.35199999999999998</c:v>
                </c:pt>
                <c:pt idx="70">
                  <c:v>0.35199999999999998</c:v>
                </c:pt>
                <c:pt idx="71">
                  <c:v>0.35199999999999998</c:v>
                </c:pt>
                <c:pt idx="72">
                  <c:v>0.35199999999999998</c:v>
                </c:pt>
                <c:pt idx="73">
                  <c:v>0.35199999999999998</c:v>
                </c:pt>
                <c:pt idx="74">
                  <c:v>0.35199999999999998</c:v>
                </c:pt>
                <c:pt idx="75">
                  <c:v>0.35199999999999998</c:v>
                </c:pt>
                <c:pt idx="76">
                  <c:v>0.35199999999999998</c:v>
                </c:pt>
                <c:pt idx="77">
                  <c:v>0.35199999999999998</c:v>
                </c:pt>
                <c:pt idx="78">
                  <c:v>0.35199999999999998</c:v>
                </c:pt>
                <c:pt idx="79">
                  <c:v>0.35199999999999998</c:v>
                </c:pt>
                <c:pt idx="80">
                  <c:v>0.35199999999999998</c:v>
                </c:pt>
                <c:pt idx="81">
                  <c:v>0.35199999999999998</c:v>
                </c:pt>
                <c:pt idx="82">
                  <c:v>0.35199999999999998</c:v>
                </c:pt>
                <c:pt idx="83">
                  <c:v>0.36</c:v>
                </c:pt>
                <c:pt idx="84">
                  <c:v>0.36</c:v>
                </c:pt>
                <c:pt idx="85">
                  <c:v>0.36</c:v>
                </c:pt>
                <c:pt idx="86">
                  <c:v>0.36</c:v>
                </c:pt>
                <c:pt idx="87">
                  <c:v>0.36799999999999999</c:v>
                </c:pt>
                <c:pt idx="88">
                  <c:v>0.35199999999999998</c:v>
                </c:pt>
                <c:pt idx="89">
                  <c:v>0.34400000000000003</c:v>
                </c:pt>
                <c:pt idx="90">
                  <c:v>0.38400000000000001</c:v>
                </c:pt>
                <c:pt idx="91">
                  <c:v>0.43200000000000005</c:v>
                </c:pt>
                <c:pt idx="92">
                  <c:v>0.66400000000000003</c:v>
                </c:pt>
                <c:pt idx="93">
                  <c:v>0.91200000000000014</c:v>
                </c:pt>
                <c:pt idx="94">
                  <c:v>1.2559999999999998</c:v>
                </c:pt>
                <c:pt idx="95">
                  <c:v>1.6079999999999999</c:v>
                </c:pt>
                <c:pt idx="96">
                  <c:v>2.016</c:v>
                </c:pt>
                <c:pt idx="97">
                  <c:v>2.4240000000000004</c:v>
                </c:pt>
                <c:pt idx="98">
                  <c:v>2.8959999999999999</c:v>
                </c:pt>
                <c:pt idx="99">
                  <c:v>3.3600000000000003</c:v>
                </c:pt>
                <c:pt idx="100">
                  <c:v>3.8000000000000007</c:v>
                </c:pt>
                <c:pt idx="101">
                  <c:v>4.2320000000000002</c:v>
                </c:pt>
                <c:pt idx="102">
                  <c:v>4.5120000000000005</c:v>
                </c:pt>
                <c:pt idx="103">
                  <c:v>4.7759999999999989</c:v>
                </c:pt>
                <c:pt idx="104">
                  <c:v>4.96</c:v>
                </c:pt>
                <c:pt idx="105">
                  <c:v>5.1360000000000001</c:v>
                </c:pt>
                <c:pt idx="106">
                  <c:v>5.2720000000000002</c:v>
                </c:pt>
                <c:pt idx="107">
                  <c:v>5.3999999999999995</c:v>
                </c:pt>
                <c:pt idx="108">
                  <c:v>5.5039999999999996</c:v>
                </c:pt>
                <c:pt idx="109">
                  <c:v>5.6080000000000005</c:v>
                </c:pt>
                <c:pt idx="110">
                  <c:v>5.7040000000000006</c:v>
                </c:pt>
                <c:pt idx="111">
                  <c:v>5.8</c:v>
                </c:pt>
                <c:pt idx="112">
                  <c:v>5.8720000000000008</c:v>
                </c:pt>
                <c:pt idx="113">
                  <c:v>5.952</c:v>
                </c:pt>
                <c:pt idx="114">
                  <c:v>6.024</c:v>
                </c:pt>
                <c:pt idx="115">
                  <c:v>6.088000000000001</c:v>
                </c:pt>
                <c:pt idx="116">
                  <c:v>6.1440000000000001</c:v>
                </c:pt>
                <c:pt idx="117">
                  <c:v>6.2</c:v>
                </c:pt>
                <c:pt idx="118">
                  <c:v>6.2480000000000002</c:v>
                </c:pt>
                <c:pt idx="119">
                  <c:v>6.2960000000000003</c:v>
                </c:pt>
                <c:pt idx="120">
                  <c:v>6.3360000000000003</c:v>
                </c:pt>
                <c:pt idx="121">
                  <c:v>6.3840000000000012</c:v>
                </c:pt>
                <c:pt idx="122">
                  <c:v>6.4079999999999995</c:v>
                </c:pt>
                <c:pt idx="123">
                  <c:v>6.4320000000000004</c:v>
                </c:pt>
                <c:pt idx="124">
                  <c:v>6.4560000000000013</c:v>
                </c:pt>
                <c:pt idx="125">
                  <c:v>6.4960000000000004</c:v>
                </c:pt>
                <c:pt idx="126">
                  <c:v>6.5040000000000004</c:v>
                </c:pt>
                <c:pt idx="127">
                  <c:v>6.5360000000000014</c:v>
                </c:pt>
                <c:pt idx="128">
                  <c:v>6.5440000000000014</c:v>
                </c:pt>
                <c:pt idx="129">
                  <c:v>6.5680000000000005</c:v>
                </c:pt>
                <c:pt idx="130">
                  <c:v>6.5680000000000005</c:v>
                </c:pt>
                <c:pt idx="131">
                  <c:v>6.5680000000000005</c:v>
                </c:pt>
                <c:pt idx="132">
                  <c:v>6.5920000000000014</c:v>
                </c:pt>
                <c:pt idx="133">
                  <c:v>6.6160000000000014</c:v>
                </c:pt>
                <c:pt idx="134">
                  <c:v>6.6079999999999997</c:v>
                </c:pt>
                <c:pt idx="135">
                  <c:v>6.6160000000000014</c:v>
                </c:pt>
                <c:pt idx="136">
                  <c:v>6.6319999999999997</c:v>
                </c:pt>
                <c:pt idx="137">
                  <c:v>6.6319999999999997</c:v>
                </c:pt>
                <c:pt idx="138">
                  <c:v>6.6480000000000006</c:v>
                </c:pt>
                <c:pt idx="139">
                  <c:v>6.6479999999999988</c:v>
                </c:pt>
                <c:pt idx="140">
                  <c:v>6.6639999999999997</c:v>
                </c:pt>
                <c:pt idx="141">
                  <c:v>6.6719999999999997</c:v>
                </c:pt>
                <c:pt idx="142">
                  <c:v>6.6719999999999997</c:v>
                </c:pt>
                <c:pt idx="143">
                  <c:v>6.6639999999999997</c:v>
                </c:pt>
                <c:pt idx="144">
                  <c:v>6.6879999999999997</c:v>
                </c:pt>
                <c:pt idx="145">
                  <c:v>6.68</c:v>
                </c:pt>
                <c:pt idx="146">
                  <c:v>6.6959999999999997</c:v>
                </c:pt>
                <c:pt idx="147">
                  <c:v>6.7119999999999989</c:v>
                </c:pt>
                <c:pt idx="148">
                  <c:v>6.7039999999999988</c:v>
                </c:pt>
                <c:pt idx="149">
                  <c:v>6.7199999999999989</c:v>
                </c:pt>
                <c:pt idx="150">
                  <c:v>6.7119999999999989</c:v>
                </c:pt>
                <c:pt idx="151">
                  <c:v>6.7279999999999998</c:v>
                </c:pt>
                <c:pt idx="152">
                  <c:v>6.7199999999999989</c:v>
                </c:pt>
                <c:pt idx="153">
                  <c:v>6.7359999999999998</c:v>
                </c:pt>
                <c:pt idx="154">
                  <c:v>6.7199999999999989</c:v>
                </c:pt>
                <c:pt idx="155">
                  <c:v>6.7359999999999998</c:v>
                </c:pt>
                <c:pt idx="156">
                  <c:v>6.7199999999999989</c:v>
                </c:pt>
                <c:pt idx="157">
                  <c:v>6.7199999999999989</c:v>
                </c:pt>
                <c:pt idx="158">
                  <c:v>6.7199999999999989</c:v>
                </c:pt>
                <c:pt idx="159">
                  <c:v>6.7199999999999989</c:v>
                </c:pt>
                <c:pt idx="160">
                  <c:v>6.7199999999999989</c:v>
                </c:pt>
                <c:pt idx="161">
                  <c:v>6.7199999999999989</c:v>
                </c:pt>
                <c:pt idx="162">
                  <c:v>6.7199999999999989</c:v>
                </c:pt>
                <c:pt idx="163">
                  <c:v>6.7199999999999989</c:v>
                </c:pt>
                <c:pt idx="164">
                  <c:v>6.7199999999999989</c:v>
                </c:pt>
                <c:pt idx="165">
                  <c:v>6.7199999999999989</c:v>
                </c:pt>
                <c:pt idx="166">
                  <c:v>6.7199999999999989</c:v>
                </c:pt>
                <c:pt idx="167">
                  <c:v>6.7199999999999989</c:v>
                </c:pt>
                <c:pt idx="168">
                  <c:v>6.7279999999999998</c:v>
                </c:pt>
                <c:pt idx="169">
                  <c:v>6.7279999999999989</c:v>
                </c:pt>
                <c:pt idx="170">
                  <c:v>6.7279999999999989</c:v>
                </c:pt>
                <c:pt idx="171">
                  <c:v>6.7279999999999989</c:v>
                </c:pt>
                <c:pt idx="172">
                  <c:v>6.7359999999999998</c:v>
                </c:pt>
                <c:pt idx="173">
                  <c:v>6.7359999999999998</c:v>
                </c:pt>
                <c:pt idx="174">
                  <c:v>6.7439999999999998</c:v>
                </c:pt>
                <c:pt idx="175">
                  <c:v>6.7359999999999998</c:v>
                </c:pt>
                <c:pt idx="176">
                  <c:v>6.7519999999999998</c:v>
                </c:pt>
                <c:pt idx="177">
                  <c:v>6.7519999999999998</c:v>
                </c:pt>
                <c:pt idx="178">
                  <c:v>6.7519999999999998</c:v>
                </c:pt>
                <c:pt idx="179">
                  <c:v>6.7439999999999998</c:v>
                </c:pt>
                <c:pt idx="180">
                  <c:v>6.76</c:v>
                </c:pt>
                <c:pt idx="181">
                  <c:v>6.76</c:v>
                </c:pt>
                <c:pt idx="182">
                  <c:v>6.751999999999998</c:v>
                </c:pt>
                <c:pt idx="183">
                  <c:v>6.7519999999999998</c:v>
                </c:pt>
                <c:pt idx="184">
                  <c:v>6.743999999999998</c:v>
                </c:pt>
                <c:pt idx="185">
                  <c:v>6.7519999999999998</c:v>
                </c:pt>
                <c:pt idx="186">
                  <c:v>6.7439999999999998</c:v>
                </c:pt>
                <c:pt idx="187">
                  <c:v>6.7439999999999998</c:v>
                </c:pt>
                <c:pt idx="188">
                  <c:v>6.7359999999999989</c:v>
                </c:pt>
                <c:pt idx="189">
                  <c:v>6.7439999999999998</c:v>
                </c:pt>
                <c:pt idx="190">
                  <c:v>6.7359999999999998</c:v>
                </c:pt>
                <c:pt idx="191">
                  <c:v>6.7359999999999998</c:v>
                </c:pt>
                <c:pt idx="192">
                  <c:v>6.7439999999999998</c:v>
                </c:pt>
                <c:pt idx="193">
                  <c:v>6.7439999999999998</c:v>
                </c:pt>
                <c:pt idx="194">
                  <c:v>6.7519999999999998</c:v>
                </c:pt>
                <c:pt idx="195">
                  <c:v>6.7439999999999998</c:v>
                </c:pt>
                <c:pt idx="196">
                  <c:v>6.7519999999999998</c:v>
                </c:pt>
                <c:pt idx="197">
                  <c:v>6.7519999999999998</c:v>
                </c:pt>
                <c:pt idx="198">
                  <c:v>6.76</c:v>
                </c:pt>
                <c:pt idx="199">
                  <c:v>6.76</c:v>
                </c:pt>
                <c:pt idx="200">
                  <c:v>6.76</c:v>
                </c:pt>
                <c:pt idx="201">
                  <c:v>6.7519999999999998</c:v>
                </c:pt>
                <c:pt idx="202">
                  <c:v>6.76</c:v>
                </c:pt>
                <c:pt idx="203">
                  <c:v>6.76</c:v>
                </c:pt>
                <c:pt idx="204">
                  <c:v>6.751999999999998</c:v>
                </c:pt>
                <c:pt idx="205">
                  <c:v>6.76</c:v>
                </c:pt>
                <c:pt idx="206">
                  <c:v>6.7519999999999998</c:v>
                </c:pt>
                <c:pt idx="207">
                  <c:v>6.7519999999999998</c:v>
                </c:pt>
                <c:pt idx="208">
                  <c:v>6.7519999999999998</c:v>
                </c:pt>
                <c:pt idx="209">
                  <c:v>6.7519999999999998</c:v>
                </c:pt>
                <c:pt idx="210">
                  <c:v>6.7519999999999998</c:v>
                </c:pt>
                <c:pt idx="211">
                  <c:v>6.76</c:v>
                </c:pt>
                <c:pt idx="212">
                  <c:v>6.7519999999999998</c:v>
                </c:pt>
                <c:pt idx="213">
                  <c:v>6.7519999999999998</c:v>
                </c:pt>
                <c:pt idx="214">
                  <c:v>6.76</c:v>
                </c:pt>
                <c:pt idx="215">
                  <c:v>6.76</c:v>
                </c:pt>
                <c:pt idx="216">
                  <c:v>6.76</c:v>
                </c:pt>
                <c:pt idx="217">
                  <c:v>6.76</c:v>
                </c:pt>
                <c:pt idx="218">
                  <c:v>6.76</c:v>
                </c:pt>
                <c:pt idx="219">
                  <c:v>6.7519999999999998</c:v>
                </c:pt>
                <c:pt idx="220">
                  <c:v>6.76</c:v>
                </c:pt>
                <c:pt idx="221">
                  <c:v>6.76</c:v>
                </c:pt>
                <c:pt idx="222">
                  <c:v>6.751999999999998</c:v>
                </c:pt>
                <c:pt idx="223">
                  <c:v>6.7519999999999998</c:v>
                </c:pt>
                <c:pt idx="224">
                  <c:v>6.7519999999999998</c:v>
                </c:pt>
                <c:pt idx="225">
                  <c:v>6.7519999999999998</c:v>
                </c:pt>
                <c:pt idx="226">
                  <c:v>6.743999999999998</c:v>
                </c:pt>
                <c:pt idx="227">
                  <c:v>6.7439999999999998</c:v>
                </c:pt>
                <c:pt idx="228">
                  <c:v>6.7439999999999998</c:v>
                </c:pt>
                <c:pt idx="229">
                  <c:v>6.7519999999999998</c:v>
                </c:pt>
                <c:pt idx="230">
                  <c:v>6.7439999999999998</c:v>
                </c:pt>
                <c:pt idx="231">
                  <c:v>6.7439999999999998</c:v>
                </c:pt>
                <c:pt idx="232">
                  <c:v>6.7519999999999998</c:v>
                </c:pt>
                <c:pt idx="233">
                  <c:v>6.7519999999999998</c:v>
                </c:pt>
                <c:pt idx="234">
                  <c:v>6.7519999999999998</c:v>
                </c:pt>
                <c:pt idx="235">
                  <c:v>6.7439999999999998</c:v>
                </c:pt>
                <c:pt idx="236">
                  <c:v>6.76</c:v>
                </c:pt>
                <c:pt idx="237">
                  <c:v>6.76</c:v>
                </c:pt>
                <c:pt idx="238">
                  <c:v>6.76</c:v>
                </c:pt>
                <c:pt idx="239">
                  <c:v>6.76</c:v>
                </c:pt>
                <c:pt idx="240">
                  <c:v>6.76</c:v>
                </c:pt>
                <c:pt idx="241">
                  <c:v>6.76</c:v>
                </c:pt>
                <c:pt idx="242">
                  <c:v>6.76</c:v>
                </c:pt>
                <c:pt idx="243">
                  <c:v>6.76</c:v>
                </c:pt>
                <c:pt idx="244">
                  <c:v>6.76</c:v>
                </c:pt>
                <c:pt idx="245">
                  <c:v>6.7679999999999989</c:v>
                </c:pt>
                <c:pt idx="246">
                  <c:v>6.76</c:v>
                </c:pt>
                <c:pt idx="247">
                  <c:v>6.76</c:v>
                </c:pt>
                <c:pt idx="248">
                  <c:v>6.76</c:v>
                </c:pt>
                <c:pt idx="249">
                  <c:v>6.76</c:v>
                </c:pt>
                <c:pt idx="250">
                  <c:v>6.76</c:v>
                </c:pt>
                <c:pt idx="251">
                  <c:v>6.76</c:v>
                </c:pt>
                <c:pt idx="252">
                  <c:v>6.76</c:v>
                </c:pt>
                <c:pt idx="253">
                  <c:v>6.76</c:v>
                </c:pt>
                <c:pt idx="254">
                  <c:v>6.76</c:v>
                </c:pt>
                <c:pt idx="255">
                  <c:v>6.76</c:v>
                </c:pt>
                <c:pt idx="256">
                  <c:v>6.76</c:v>
                </c:pt>
                <c:pt idx="257">
                  <c:v>6.7519999999999998</c:v>
                </c:pt>
                <c:pt idx="258">
                  <c:v>6.76</c:v>
                </c:pt>
                <c:pt idx="259">
                  <c:v>6.76</c:v>
                </c:pt>
                <c:pt idx="260">
                  <c:v>6.76</c:v>
                </c:pt>
                <c:pt idx="261">
                  <c:v>6.76</c:v>
                </c:pt>
                <c:pt idx="262">
                  <c:v>6.76</c:v>
                </c:pt>
                <c:pt idx="263">
                  <c:v>6.76</c:v>
                </c:pt>
                <c:pt idx="264">
                  <c:v>6.76</c:v>
                </c:pt>
                <c:pt idx="265">
                  <c:v>6.76</c:v>
                </c:pt>
                <c:pt idx="266">
                  <c:v>6.76</c:v>
                </c:pt>
                <c:pt idx="267">
                  <c:v>6.7679999999999989</c:v>
                </c:pt>
                <c:pt idx="268">
                  <c:v>6.751999999999998</c:v>
                </c:pt>
                <c:pt idx="269">
                  <c:v>6.7519999999999998</c:v>
                </c:pt>
                <c:pt idx="270">
                  <c:v>6.7519999999999998</c:v>
                </c:pt>
                <c:pt idx="271">
                  <c:v>6.7519999999999998</c:v>
                </c:pt>
                <c:pt idx="272">
                  <c:v>6.7519999999999998</c:v>
                </c:pt>
                <c:pt idx="273">
                  <c:v>6.7439999999999998</c:v>
                </c:pt>
                <c:pt idx="274">
                  <c:v>6.7519999999999998</c:v>
                </c:pt>
                <c:pt idx="275">
                  <c:v>6.7519999999999998</c:v>
                </c:pt>
                <c:pt idx="276">
                  <c:v>6.7519999999999998</c:v>
                </c:pt>
                <c:pt idx="277">
                  <c:v>6.7519999999999998</c:v>
                </c:pt>
                <c:pt idx="278">
                  <c:v>6.76</c:v>
                </c:pt>
                <c:pt idx="279">
                  <c:v>6.76</c:v>
                </c:pt>
                <c:pt idx="280">
                  <c:v>6.76</c:v>
                </c:pt>
                <c:pt idx="281">
                  <c:v>6.76</c:v>
                </c:pt>
                <c:pt idx="282">
                  <c:v>6.751999999999998</c:v>
                </c:pt>
                <c:pt idx="283">
                  <c:v>6.7519999999999998</c:v>
                </c:pt>
                <c:pt idx="284">
                  <c:v>6.7519999999999998</c:v>
                </c:pt>
                <c:pt idx="285">
                  <c:v>6.7439999999999998</c:v>
                </c:pt>
                <c:pt idx="286">
                  <c:v>6.7519999999999998</c:v>
                </c:pt>
                <c:pt idx="287">
                  <c:v>6.7519999999999998</c:v>
                </c:pt>
                <c:pt idx="288">
                  <c:v>6.7519999999999998</c:v>
                </c:pt>
                <c:pt idx="289">
                  <c:v>6.7519999999999998</c:v>
                </c:pt>
                <c:pt idx="290">
                  <c:v>6.743999999999998</c:v>
                </c:pt>
                <c:pt idx="291">
                  <c:v>6.7439999999999998</c:v>
                </c:pt>
                <c:pt idx="292">
                  <c:v>6.7519999999999998</c:v>
                </c:pt>
                <c:pt idx="293">
                  <c:v>6.76</c:v>
                </c:pt>
                <c:pt idx="294">
                  <c:v>6.7519999999999998</c:v>
                </c:pt>
                <c:pt idx="295">
                  <c:v>6.76</c:v>
                </c:pt>
                <c:pt idx="296">
                  <c:v>6.7519999999999998</c:v>
                </c:pt>
                <c:pt idx="297">
                  <c:v>6.7519999999999998</c:v>
                </c:pt>
                <c:pt idx="298">
                  <c:v>6.7519999999999998</c:v>
                </c:pt>
                <c:pt idx="299">
                  <c:v>6.7439999999999998</c:v>
                </c:pt>
                <c:pt idx="300">
                  <c:v>6.76</c:v>
                </c:pt>
                <c:pt idx="301">
                  <c:v>6.76</c:v>
                </c:pt>
                <c:pt idx="302">
                  <c:v>6.751999999999998</c:v>
                </c:pt>
                <c:pt idx="303">
                  <c:v>6.7519999999999998</c:v>
                </c:pt>
                <c:pt idx="304">
                  <c:v>6.7519999999999998</c:v>
                </c:pt>
                <c:pt idx="305">
                  <c:v>6.7519999999999998</c:v>
                </c:pt>
                <c:pt idx="306">
                  <c:v>6.7519999999999998</c:v>
                </c:pt>
                <c:pt idx="307">
                  <c:v>6.7519999999999998</c:v>
                </c:pt>
                <c:pt idx="308">
                  <c:v>6.7519999999999998</c:v>
                </c:pt>
                <c:pt idx="309">
                  <c:v>6.76</c:v>
                </c:pt>
                <c:pt idx="310">
                  <c:v>6.7519999999999998</c:v>
                </c:pt>
                <c:pt idx="311">
                  <c:v>6.7519999999999998</c:v>
                </c:pt>
                <c:pt idx="312">
                  <c:v>6.76</c:v>
                </c:pt>
                <c:pt idx="313">
                  <c:v>6.76</c:v>
                </c:pt>
                <c:pt idx="314">
                  <c:v>6.76</c:v>
                </c:pt>
                <c:pt idx="315">
                  <c:v>6.76</c:v>
                </c:pt>
                <c:pt idx="316">
                  <c:v>6.76</c:v>
                </c:pt>
                <c:pt idx="317">
                  <c:v>6.76</c:v>
                </c:pt>
                <c:pt idx="318">
                  <c:v>6.751999999999998</c:v>
                </c:pt>
                <c:pt idx="319">
                  <c:v>6.7519999999999998</c:v>
                </c:pt>
                <c:pt idx="320">
                  <c:v>6.743999999999998</c:v>
                </c:pt>
                <c:pt idx="321">
                  <c:v>6.7439999999999998</c:v>
                </c:pt>
                <c:pt idx="322">
                  <c:v>6.7439999999999998</c:v>
                </c:pt>
                <c:pt idx="323">
                  <c:v>6.7359999999999998</c:v>
                </c:pt>
                <c:pt idx="324">
                  <c:v>6.7439999999999998</c:v>
                </c:pt>
                <c:pt idx="325">
                  <c:v>6.7359999999999998</c:v>
                </c:pt>
                <c:pt idx="326">
                  <c:v>6.7439999999999998</c:v>
                </c:pt>
                <c:pt idx="327">
                  <c:v>6.7439999999999998</c:v>
                </c:pt>
                <c:pt idx="328">
                  <c:v>6.7519999999999998</c:v>
                </c:pt>
                <c:pt idx="329">
                  <c:v>6.7519999999999998</c:v>
                </c:pt>
                <c:pt idx="330">
                  <c:v>6.76</c:v>
                </c:pt>
                <c:pt idx="331">
                  <c:v>6.76</c:v>
                </c:pt>
                <c:pt idx="332">
                  <c:v>6.751999999999998</c:v>
                </c:pt>
                <c:pt idx="333">
                  <c:v>6.76</c:v>
                </c:pt>
                <c:pt idx="334">
                  <c:v>6.7519999999999998</c:v>
                </c:pt>
                <c:pt idx="335">
                  <c:v>6.7519999999999998</c:v>
                </c:pt>
                <c:pt idx="336">
                  <c:v>6.7519999999999998</c:v>
                </c:pt>
                <c:pt idx="337">
                  <c:v>6.7439999999999998</c:v>
                </c:pt>
                <c:pt idx="338">
                  <c:v>6.7519999999999998</c:v>
                </c:pt>
                <c:pt idx="339">
                  <c:v>6.7439999999999998</c:v>
                </c:pt>
                <c:pt idx="340">
                  <c:v>6.7519999999999998</c:v>
                </c:pt>
                <c:pt idx="341">
                  <c:v>6.7519999999999998</c:v>
                </c:pt>
                <c:pt idx="342">
                  <c:v>6.751999999999998</c:v>
                </c:pt>
                <c:pt idx="343">
                  <c:v>6.7519999999999998</c:v>
                </c:pt>
                <c:pt idx="344">
                  <c:v>6.743999999999998</c:v>
                </c:pt>
                <c:pt idx="345">
                  <c:v>6.7519999999999998</c:v>
                </c:pt>
                <c:pt idx="346">
                  <c:v>6.7439999999999998</c:v>
                </c:pt>
                <c:pt idx="347">
                  <c:v>6.7519999999999998</c:v>
                </c:pt>
                <c:pt idx="348">
                  <c:v>6.7359999999999989</c:v>
                </c:pt>
                <c:pt idx="349">
                  <c:v>6.7439999999999998</c:v>
                </c:pt>
                <c:pt idx="350">
                  <c:v>6.7279999999999989</c:v>
                </c:pt>
                <c:pt idx="351">
                  <c:v>6.7279999999999998</c:v>
                </c:pt>
                <c:pt idx="352">
                  <c:v>6.7279999999999989</c:v>
                </c:pt>
                <c:pt idx="353">
                  <c:v>6.7279999999999998</c:v>
                </c:pt>
                <c:pt idx="354">
                  <c:v>6.7279999999999989</c:v>
                </c:pt>
                <c:pt idx="355">
                  <c:v>6.7279999999999998</c:v>
                </c:pt>
                <c:pt idx="356">
                  <c:v>6.7199999999999989</c:v>
                </c:pt>
                <c:pt idx="357">
                  <c:v>6.7199999999999989</c:v>
                </c:pt>
                <c:pt idx="358">
                  <c:v>6.7199999999999989</c:v>
                </c:pt>
                <c:pt idx="359">
                  <c:v>6.7199999999999989</c:v>
                </c:pt>
                <c:pt idx="360">
                  <c:v>6.7199999999999989</c:v>
                </c:pt>
                <c:pt idx="361">
                  <c:v>6.7199999999999989</c:v>
                </c:pt>
                <c:pt idx="362">
                  <c:v>6.7199999999999989</c:v>
                </c:pt>
                <c:pt idx="363">
                  <c:v>6.7199999999999989</c:v>
                </c:pt>
                <c:pt idx="364">
                  <c:v>6.7199999999999989</c:v>
                </c:pt>
                <c:pt idx="365">
                  <c:v>6.7199999999999989</c:v>
                </c:pt>
                <c:pt idx="366">
                  <c:v>6.7199999999999989</c:v>
                </c:pt>
                <c:pt idx="367">
                  <c:v>6.7199999999999989</c:v>
                </c:pt>
                <c:pt idx="368">
                  <c:v>6.7199999999999989</c:v>
                </c:pt>
                <c:pt idx="369">
                  <c:v>6.7119999999999989</c:v>
                </c:pt>
                <c:pt idx="370">
                  <c:v>6.7279999999999998</c:v>
                </c:pt>
                <c:pt idx="371">
                  <c:v>6.7279999999999989</c:v>
                </c:pt>
                <c:pt idx="372">
                  <c:v>6.7279999999999989</c:v>
                </c:pt>
                <c:pt idx="373">
                  <c:v>6.7279999999999989</c:v>
                </c:pt>
                <c:pt idx="374">
                  <c:v>6.7279999999999989</c:v>
                </c:pt>
                <c:pt idx="375">
                  <c:v>6.7279999999999989</c:v>
                </c:pt>
                <c:pt idx="376">
                  <c:v>6.7279999999999989</c:v>
                </c:pt>
                <c:pt idx="377">
                  <c:v>6.7279999999999998</c:v>
                </c:pt>
                <c:pt idx="378">
                  <c:v>6.7279999999999989</c:v>
                </c:pt>
                <c:pt idx="379">
                  <c:v>6.7359999999999998</c:v>
                </c:pt>
                <c:pt idx="380">
                  <c:v>6.7199999999999989</c:v>
                </c:pt>
                <c:pt idx="381">
                  <c:v>6.7199999999999989</c:v>
                </c:pt>
                <c:pt idx="382">
                  <c:v>6.7199999999999989</c:v>
                </c:pt>
                <c:pt idx="383">
                  <c:v>6.7199999999999989</c:v>
                </c:pt>
                <c:pt idx="384">
                  <c:v>6.7199999999999989</c:v>
                </c:pt>
                <c:pt idx="385">
                  <c:v>6.7199999999999989</c:v>
                </c:pt>
                <c:pt idx="386">
                  <c:v>6.7199999999999989</c:v>
                </c:pt>
                <c:pt idx="387">
                  <c:v>6.7199999999999989</c:v>
                </c:pt>
                <c:pt idx="388">
                  <c:v>6.7199999999999989</c:v>
                </c:pt>
                <c:pt idx="389">
                  <c:v>6.7199999999999989</c:v>
                </c:pt>
                <c:pt idx="390">
                  <c:v>6.7199999999999989</c:v>
                </c:pt>
                <c:pt idx="391">
                  <c:v>6.7119999999999989</c:v>
                </c:pt>
                <c:pt idx="392">
                  <c:v>6.7279999999999998</c:v>
                </c:pt>
                <c:pt idx="393">
                  <c:v>6.7279999999999989</c:v>
                </c:pt>
                <c:pt idx="394">
                  <c:v>6.7279999999999989</c:v>
                </c:pt>
                <c:pt idx="395">
                  <c:v>6.7279999999999989</c:v>
                </c:pt>
                <c:pt idx="396">
                  <c:v>6.7359999999999998</c:v>
                </c:pt>
                <c:pt idx="397">
                  <c:v>6.7359999999999989</c:v>
                </c:pt>
                <c:pt idx="398">
                  <c:v>6.7359999999999989</c:v>
                </c:pt>
                <c:pt idx="399">
                  <c:v>6.7359999999999998</c:v>
                </c:pt>
                <c:pt idx="400">
                  <c:v>6.7359999999999989</c:v>
                </c:pt>
                <c:pt idx="401">
                  <c:v>6.7439999999999998</c:v>
                </c:pt>
                <c:pt idx="402">
                  <c:v>6.7279999999999989</c:v>
                </c:pt>
                <c:pt idx="403">
                  <c:v>6.7279999999999998</c:v>
                </c:pt>
                <c:pt idx="404">
                  <c:v>6.7279999999999989</c:v>
                </c:pt>
                <c:pt idx="405">
                  <c:v>6.7279999999999998</c:v>
                </c:pt>
                <c:pt idx="406">
                  <c:v>6.7199999999999989</c:v>
                </c:pt>
                <c:pt idx="407">
                  <c:v>6.7199999999999989</c:v>
                </c:pt>
                <c:pt idx="408">
                  <c:v>6.7279999999999998</c:v>
                </c:pt>
                <c:pt idx="409">
                  <c:v>6.7279999999999989</c:v>
                </c:pt>
                <c:pt idx="410">
                  <c:v>6.7279999999999989</c:v>
                </c:pt>
                <c:pt idx="411">
                  <c:v>6.7279999999999989</c:v>
                </c:pt>
                <c:pt idx="412">
                  <c:v>6.7279999999999989</c:v>
                </c:pt>
                <c:pt idx="413">
                  <c:v>6.7279999999999998</c:v>
                </c:pt>
                <c:pt idx="414">
                  <c:v>6.7279999999999989</c:v>
                </c:pt>
                <c:pt idx="415">
                  <c:v>6.7279999999999998</c:v>
                </c:pt>
                <c:pt idx="416">
                  <c:v>6.7359999999999998</c:v>
                </c:pt>
                <c:pt idx="417">
                  <c:v>6.7279999999999998</c:v>
                </c:pt>
                <c:pt idx="418">
                  <c:v>6.7359999999999998</c:v>
                </c:pt>
                <c:pt idx="419">
                  <c:v>6.7359999999999989</c:v>
                </c:pt>
                <c:pt idx="420">
                  <c:v>6.7359999999999989</c:v>
                </c:pt>
                <c:pt idx="421">
                  <c:v>6.7359999999999998</c:v>
                </c:pt>
                <c:pt idx="422">
                  <c:v>6.7359999999999989</c:v>
                </c:pt>
                <c:pt idx="423">
                  <c:v>6.7359999999999998</c:v>
                </c:pt>
                <c:pt idx="424">
                  <c:v>6.7359999999999989</c:v>
                </c:pt>
                <c:pt idx="425">
                  <c:v>6.7279999999999998</c:v>
                </c:pt>
                <c:pt idx="426">
                  <c:v>6.7359999999999998</c:v>
                </c:pt>
                <c:pt idx="427">
                  <c:v>6.7439999999999998</c:v>
                </c:pt>
                <c:pt idx="428">
                  <c:v>6.7279999999999989</c:v>
                </c:pt>
                <c:pt idx="429">
                  <c:v>6.7199999999999989</c:v>
                </c:pt>
                <c:pt idx="430">
                  <c:v>6.7359999999999998</c:v>
                </c:pt>
                <c:pt idx="431">
                  <c:v>6.7359999999999989</c:v>
                </c:pt>
                <c:pt idx="432">
                  <c:v>6.7439999999999998</c:v>
                </c:pt>
                <c:pt idx="433">
                  <c:v>6.7439999999999998</c:v>
                </c:pt>
                <c:pt idx="434">
                  <c:v>6.7519999999999998</c:v>
                </c:pt>
                <c:pt idx="435">
                  <c:v>6.7519999999999998</c:v>
                </c:pt>
                <c:pt idx="436">
                  <c:v>6.7519999999999998</c:v>
                </c:pt>
                <c:pt idx="437">
                  <c:v>6.7439999999999998</c:v>
                </c:pt>
                <c:pt idx="438">
                  <c:v>6.76</c:v>
                </c:pt>
                <c:pt idx="439">
                  <c:v>6.76</c:v>
                </c:pt>
                <c:pt idx="440">
                  <c:v>6.76</c:v>
                </c:pt>
                <c:pt idx="441">
                  <c:v>6.76</c:v>
                </c:pt>
                <c:pt idx="442">
                  <c:v>6.76</c:v>
                </c:pt>
                <c:pt idx="443">
                  <c:v>6.76</c:v>
                </c:pt>
                <c:pt idx="444">
                  <c:v>6.76</c:v>
                </c:pt>
                <c:pt idx="445">
                  <c:v>6.7679999999999989</c:v>
                </c:pt>
                <c:pt idx="446">
                  <c:v>6.76</c:v>
                </c:pt>
                <c:pt idx="447">
                  <c:v>6.7679999999999989</c:v>
                </c:pt>
                <c:pt idx="448">
                  <c:v>6.76</c:v>
                </c:pt>
                <c:pt idx="449">
                  <c:v>6.7679999999999989</c:v>
                </c:pt>
                <c:pt idx="450">
                  <c:v>6.751999999999998</c:v>
                </c:pt>
                <c:pt idx="451">
                  <c:v>6.7519999999999998</c:v>
                </c:pt>
                <c:pt idx="452">
                  <c:v>6.7519999999999998</c:v>
                </c:pt>
                <c:pt idx="453">
                  <c:v>6.7519999999999998</c:v>
                </c:pt>
                <c:pt idx="454">
                  <c:v>6.7519999999999998</c:v>
                </c:pt>
                <c:pt idx="455">
                  <c:v>6.7439999999999998</c:v>
                </c:pt>
                <c:pt idx="456">
                  <c:v>6.7519999999999998</c:v>
                </c:pt>
                <c:pt idx="457">
                  <c:v>6.7519999999999998</c:v>
                </c:pt>
                <c:pt idx="458">
                  <c:v>6.7519999999999998</c:v>
                </c:pt>
                <c:pt idx="459">
                  <c:v>6.7519999999999998</c:v>
                </c:pt>
                <c:pt idx="460">
                  <c:v>6.76</c:v>
                </c:pt>
                <c:pt idx="461">
                  <c:v>6.76</c:v>
                </c:pt>
                <c:pt idx="462">
                  <c:v>6.76</c:v>
                </c:pt>
                <c:pt idx="463">
                  <c:v>6.76</c:v>
                </c:pt>
                <c:pt idx="464">
                  <c:v>6.76</c:v>
                </c:pt>
                <c:pt idx="465">
                  <c:v>6.7679999999999989</c:v>
                </c:pt>
                <c:pt idx="466">
                  <c:v>6.76</c:v>
                </c:pt>
                <c:pt idx="467">
                  <c:v>6.76</c:v>
                </c:pt>
                <c:pt idx="468">
                  <c:v>6.76</c:v>
                </c:pt>
                <c:pt idx="469">
                  <c:v>6.76</c:v>
                </c:pt>
                <c:pt idx="470">
                  <c:v>6.751999999999998</c:v>
                </c:pt>
                <c:pt idx="471">
                  <c:v>6.7519999999999998</c:v>
                </c:pt>
                <c:pt idx="472">
                  <c:v>6.7519999999999998</c:v>
                </c:pt>
                <c:pt idx="473">
                  <c:v>6.7519999999999998</c:v>
                </c:pt>
                <c:pt idx="474">
                  <c:v>6.743999999999998</c:v>
                </c:pt>
                <c:pt idx="475">
                  <c:v>6.7439999999999998</c:v>
                </c:pt>
                <c:pt idx="476">
                  <c:v>6.7359999999999989</c:v>
                </c:pt>
                <c:pt idx="477">
                  <c:v>6.7359999999999998</c:v>
                </c:pt>
                <c:pt idx="478">
                  <c:v>6.7359999999999998</c:v>
                </c:pt>
                <c:pt idx="479">
                  <c:v>6.7359999999999998</c:v>
                </c:pt>
                <c:pt idx="480">
                  <c:v>6.7439999999999998</c:v>
                </c:pt>
                <c:pt idx="481">
                  <c:v>6.7439999999999998</c:v>
                </c:pt>
                <c:pt idx="482">
                  <c:v>6.7439999999999998</c:v>
                </c:pt>
                <c:pt idx="483">
                  <c:v>6.7439999999999998</c:v>
                </c:pt>
                <c:pt idx="484">
                  <c:v>6.743999999999998</c:v>
                </c:pt>
                <c:pt idx="485">
                  <c:v>6.7439999999999998</c:v>
                </c:pt>
                <c:pt idx="486">
                  <c:v>6.7519999999999998</c:v>
                </c:pt>
                <c:pt idx="487">
                  <c:v>6.7439999999999998</c:v>
                </c:pt>
                <c:pt idx="488">
                  <c:v>6.7519999999999998</c:v>
                </c:pt>
                <c:pt idx="489">
                  <c:v>6.7519999999999998</c:v>
                </c:pt>
                <c:pt idx="490">
                  <c:v>6.7519999999999998</c:v>
                </c:pt>
                <c:pt idx="491">
                  <c:v>6.7519999999999998</c:v>
                </c:pt>
                <c:pt idx="492">
                  <c:v>6.7519999999999998</c:v>
                </c:pt>
                <c:pt idx="493">
                  <c:v>6.7519999999999998</c:v>
                </c:pt>
                <c:pt idx="494">
                  <c:v>6.751999999999998</c:v>
                </c:pt>
                <c:pt idx="495">
                  <c:v>6.7439999999999998</c:v>
                </c:pt>
                <c:pt idx="496">
                  <c:v>6.7519999999999998</c:v>
                </c:pt>
                <c:pt idx="497">
                  <c:v>6.76</c:v>
                </c:pt>
                <c:pt idx="498">
                  <c:v>6.7519999999999998</c:v>
                </c:pt>
                <c:pt idx="499">
                  <c:v>6.7519999999999998</c:v>
                </c:pt>
                <c:pt idx="500">
                  <c:v>6.743999999999998</c:v>
                </c:pt>
                <c:pt idx="501">
                  <c:v>6.7439999999999998</c:v>
                </c:pt>
                <c:pt idx="502">
                  <c:v>6.7359999999999989</c:v>
                </c:pt>
                <c:pt idx="503">
                  <c:v>6.7359999999999998</c:v>
                </c:pt>
                <c:pt idx="504">
                  <c:v>6.7359999999999989</c:v>
                </c:pt>
                <c:pt idx="505">
                  <c:v>6.7439999999999998</c:v>
                </c:pt>
                <c:pt idx="506">
                  <c:v>6.7279999999999989</c:v>
                </c:pt>
                <c:pt idx="507">
                  <c:v>6.7279999999999998</c:v>
                </c:pt>
                <c:pt idx="508">
                  <c:v>6.7199999999999989</c:v>
                </c:pt>
                <c:pt idx="509">
                  <c:v>6.7119999999999989</c:v>
                </c:pt>
                <c:pt idx="510">
                  <c:v>6.7279999999999998</c:v>
                </c:pt>
                <c:pt idx="511">
                  <c:v>6.7279999999999989</c:v>
                </c:pt>
                <c:pt idx="512">
                  <c:v>6.7279999999999989</c:v>
                </c:pt>
                <c:pt idx="513">
                  <c:v>6.7279999999999989</c:v>
                </c:pt>
                <c:pt idx="514">
                  <c:v>6.7279999999999989</c:v>
                </c:pt>
                <c:pt idx="515">
                  <c:v>6.7119999999999989</c:v>
                </c:pt>
                <c:pt idx="516">
                  <c:v>6.7279999999999998</c:v>
                </c:pt>
                <c:pt idx="517">
                  <c:v>6.7279999999999998</c:v>
                </c:pt>
                <c:pt idx="518">
                  <c:v>6.7279999999999989</c:v>
                </c:pt>
                <c:pt idx="519">
                  <c:v>6.7359999999999998</c:v>
                </c:pt>
                <c:pt idx="520">
                  <c:v>6.7199999999999989</c:v>
                </c:pt>
                <c:pt idx="521">
                  <c:v>6.7199999999999989</c:v>
                </c:pt>
                <c:pt idx="522">
                  <c:v>6.7199999999999989</c:v>
                </c:pt>
                <c:pt idx="523">
                  <c:v>6.7199999999999989</c:v>
                </c:pt>
                <c:pt idx="524">
                  <c:v>6.7199999999999989</c:v>
                </c:pt>
                <c:pt idx="525">
                  <c:v>6.7359999999999998</c:v>
                </c:pt>
                <c:pt idx="526">
                  <c:v>6.7199999999999989</c:v>
                </c:pt>
                <c:pt idx="527">
                  <c:v>6.7199999999999989</c:v>
                </c:pt>
                <c:pt idx="528">
                  <c:v>6.7199999999999989</c:v>
                </c:pt>
                <c:pt idx="529">
                  <c:v>6.7199999999999989</c:v>
                </c:pt>
                <c:pt idx="530">
                  <c:v>6.7199999999999989</c:v>
                </c:pt>
                <c:pt idx="531">
                  <c:v>6.7199999999999989</c:v>
                </c:pt>
                <c:pt idx="532">
                  <c:v>6.7199999999999989</c:v>
                </c:pt>
                <c:pt idx="533">
                  <c:v>6.7199999999999989</c:v>
                </c:pt>
                <c:pt idx="534">
                  <c:v>6.7199999999999989</c:v>
                </c:pt>
                <c:pt idx="535">
                  <c:v>6.7199999999999989</c:v>
                </c:pt>
                <c:pt idx="536">
                  <c:v>6.7199999999999989</c:v>
                </c:pt>
                <c:pt idx="537">
                  <c:v>6.7119999999999989</c:v>
                </c:pt>
                <c:pt idx="538">
                  <c:v>6.7279999999999998</c:v>
                </c:pt>
                <c:pt idx="539">
                  <c:v>6.7279999999999989</c:v>
                </c:pt>
                <c:pt idx="540">
                  <c:v>6.7279999999999989</c:v>
                </c:pt>
                <c:pt idx="541">
                  <c:v>6.7279999999999989</c:v>
                </c:pt>
                <c:pt idx="542">
                  <c:v>6.7279999999999989</c:v>
                </c:pt>
                <c:pt idx="543">
                  <c:v>6.7279999999999989</c:v>
                </c:pt>
                <c:pt idx="544">
                  <c:v>6.7279999999999989</c:v>
                </c:pt>
                <c:pt idx="545">
                  <c:v>6.7279999999999998</c:v>
                </c:pt>
                <c:pt idx="546">
                  <c:v>6.7279999999999989</c:v>
                </c:pt>
                <c:pt idx="547">
                  <c:v>6.7359999999999998</c:v>
                </c:pt>
                <c:pt idx="548">
                  <c:v>6.7199999999999989</c:v>
                </c:pt>
                <c:pt idx="549">
                  <c:v>6.7199999999999989</c:v>
                </c:pt>
                <c:pt idx="550">
                  <c:v>6.7199999999999989</c:v>
                </c:pt>
                <c:pt idx="551">
                  <c:v>6.7199999999999989</c:v>
                </c:pt>
                <c:pt idx="552">
                  <c:v>6.7279999999999998</c:v>
                </c:pt>
                <c:pt idx="553">
                  <c:v>6.7279999999999989</c:v>
                </c:pt>
                <c:pt idx="554">
                  <c:v>6.7359999999999998</c:v>
                </c:pt>
                <c:pt idx="555">
                  <c:v>6.7359999999999989</c:v>
                </c:pt>
                <c:pt idx="556">
                  <c:v>6.7359999999999989</c:v>
                </c:pt>
                <c:pt idx="557">
                  <c:v>6.7199999999999989</c:v>
                </c:pt>
                <c:pt idx="558">
                  <c:v>6.7359999999999998</c:v>
                </c:pt>
                <c:pt idx="559">
                  <c:v>6.7359999999999998</c:v>
                </c:pt>
                <c:pt idx="560">
                  <c:v>6.7439999999999998</c:v>
                </c:pt>
                <c:pt idx="561">
                  <c:v>6.7439999999999998</c:v>
                </c:pt>
                <c:pt idx="562">
                  <c:v>6.7439999999999998</c:v>
                </c:pt>
                <c:pt idx="563">
                  <c:v>6.7359999999999998</c:v>
                </c:pt>
                <c:pt idx="564">
                  <c:v>6.7439999999999998</c:v>
                </c:pt>
                <c:pt idx="565">
                  <c:v>6.7359999999999998</c:v>
                </c:pt>
                <c:pt idx="566">
                  <c:v>6.7519999999999998</c:v>
                </c:pt>
                <c:pt idx="567">
                  <c:v>6.76</c:v>
                </c:pt>
                <c:pt idx="568">
                  <c:v>6.76</c:v>
                </c:pt>
                <c:pt idx="569">
                  <c:v>6.76</c:v>
                </c:pt>
                <c:pt idx="570">
                  <c:v>6.76</c:v>
                </c:pt>
                <c:pt idx="571">
                  <c:v>6.76</c:v>
                </c:pt>
                <c:pt idx="572">
                  <c:v>6.76</c:v>
                </c:pt>
                <c:pt idx="573">
                  <c:v>6.7679999999999989</c:v>
                </c:pt>
                <c:pt idx="574">
                  <c:v>6.76</c:v>
                </c:pt>
                <c:pt idx="575">
                  <c:v>6.7679999999999989</c:v>
                </c:pt>
                <c:pt idx="576">
                  <c:v>6.76</c:v>
                </c:pt>
                <c:pt idx="577">
                  <c:v>6.7679999999999989</c:v>
                </c:pt>
                <c:pt idx="578">
                  <c:v>6.76</c:v>
                </c:pt>
                <c:pt idx="579">
                  <c:v>6.76</c:v>
                </c:pt>
                <c:pt idx="580">
                  <c:v>6.76</c:v>
                </c:pt>
                <c:pt idx="581">
                  <c:v>6.7519999999999998</c:v>
                </c:pt>
                <c:pt idx="582">
                  <c:v>6.76</c:v>
                </c:pt>
                <c:pt idx="583">
                  <c:v>6.7519999999999998</c:v>
                </c:pt>
                <c:pt idx="584">
                  <c:v>6.76</c:v>
                </c:pt>
                <c:pt idx="585">
                  <c:v>6.76</c:v>
                </c:pt>
                <c:pt idx="586">
                  <c:v>6.76</c:v>
                </c:pt>
                <c:pt idx="587">
                  <c:v>6.76</c:v>
                </c:pt>
                <c:pt idx="588">
                  <c:v>6.76</c:v>
                </c:pt>
                <c:pt idx="589">
                  <c:v>6.76</c:v>
                </c:pt>
                <c:pt idx="590">
                  <c:v>6.76</c:v>
                </c:pt>
                <c:pt idx="591">
                  <c:v>6.76</c:v>
                </c:pt>
                <c:pt idx="592">
                  <c:v>6.76</c:v>
                </c:pt>
                <c:pt idx="593">
                  <c:v>6.7679999999999989</c:v>
                </c:pt>
                <c:pt idx="594">
                  <c:v>6.76</c:v>
                </c:pt>
                <c:pt idx="595">
                  <c:v>6.76</c:v>
                </c:pt>
                <c:pt idx="596">
                  <c:v>6.76</c:v>
                </c:pt>
                <c:pt idx="597">
                  <c:v>6.76</c:v>
                </c:pt>
                <c:pt idx="598">
                  <c:v>6.76</c:v>
                </c:pt>
                <c:pt idx="599">
                  <c:v>6.7519999999999998</c:v>
                </c:pt>
                <c:pt idx="600">
                  <c:v>6.76</c:v>
                </c:pt>
                <c:pt idx="601">
                  <c:v>6.7679999999999989</c:v>
                </c:pt>
                <c:pt idx="602">
                  <c:v>6.76</c:v>
                </c:pt>
                <c:pt idx="603">
                  <c:v>6.7519999999999998</c:v>
                </c:pt>
                <c:pt idx="604">
                  <c:v>6.76</c:v>
                </c:pt>
                <c:pt idx="605">
                  <c:v>6.76</c:v>
                </c:pt>
                <c:pt idx="606">
                  <c:v>6.76</c:v>
                </c:pt>
                <c:pt idx="607">
                  <c:v>6.76</c:v>
                </c:pt>
                <c:pt idx="608">
                  <c:v>6.76</c:v>
                </c:pt>
                <c:pt idx="609">
                  <c:v>6.7679999999999989</c:v>
                </c:pt>
                <c:pt idx="610">
                  <c:v>6.76</c:v>
                </c:pt>
                <c:pt idx="611">
                  <c:v>6.76</c:v>
                </c:pt>
                <c:pt idx="612">
                  <c:v>6.76</c:v>
                </c:pt>
                <c:pt idx="613">
                  <c:v>6.7679999999999989</c:v>
                </c:pt>
                <c:pt idx="614">
                  <c:v>6.76</c:v>
                </c:pt>
                <c:pt idx="615">
                  <c:v>6.76</c:v>
                </c:pt>
                <c:pt idx="616">
                  <c:v>6.76</c:v>
                </c:pt>
                <c:pt idx="617">
                  <c:v>6.76</c:v>
                </c:pt>
                <c:pt idx="618">
                  <c:v>6.76</c:v>
                </c:pt>
                <c:pt idx="619">
                  <c:v>6.76</c:v>
                </c:pt>
                <c:pt idx="620">
                  <c:v>6.76</c:v>
                </c:pt>
                <c:pt idx="621">
                  <c:v>6.76</c:v>
                </c:pt>
                <c:pt idx="622">
                  <c:v>6.76</c:v>
                </c:pt>
                <c:pt idx="623">
                  <c:v>6.7519999999999998</c:v>
                </c:pt>
                <c:pt idx="624">
                  <c:v>6.76</c:v>
                </c:pt>
                <c:pt idx="625">
                  <c:v>6.7519999999999998</c:v>
                </c:pt>
                <c:pt idx="626">
                  <c:v>6.76</c:v>
                </c:pt>
                <c:pt idx="627">
                  <c:v>6.7519999999999998</c:v>
                </c:pt>
                <c:pt idx="628">
                  <c:v>6.76</c:v>
                </c:pt>
                <c:pt idx="629">
                  <c:v>6.76</c:v>
                </c:pt>
                <c:pt idx="630">
                  <c:v>6.76</c:v>
                </c:pt>
                <c:pt idx="631">
                  <c:v>6.76</c:v>
                </c:pt>
                <c:pt idx="632">
                  <c:v>6.76</c:v>
                </c:pt>
                <c:pt idx="633">
                  <c:v>6.7679999999999989</c:v>
                </c:pt>
                <c:pt idx="634">
                  <c:v>6.76</c:v>
                </c:pt>
                <c:pt idx="635">
                  <c:v>6.7679999999999989</c:v>
                </c:pt>
                <c:pt idx="636">
                  <c:v>6.76</c:v>
                </c:pt>
                <c:pt idx="637">
                  <c:v>6.7679999999999989</c:v>
                </c:pt>
                <c:pt idx="638">
                  <c:v>6.76</c:v>
                </c:pt>
                <c:pt idx="639">
                  <c:v>6.76</c:v>
                </c:pt>
                <c:pt idx="640">
                  <c:v>6.76</c:v>
                </c:pt>
                <c:pt idx="641">
                  <c:v>6.7519999999999998</c:v>
                </c:pt>
                <c:pt idx="642">
                  <c:v>6.76</c:v>
                </c:pt>
                <c:pt idx="643">
                  <c:v>6.76</c:v>
                </c:pt>
                <c:pt idx="644">
                  <c:v>6.76</c:v>
                </c:pt>
                <c:pt idx="645">
                  <c:v>6.76</c:v>
                </c:pt>
                <c:pt idx="646">
                  <c:v>6.76</c:v>
                </c:pt>
                <c:pt idx="647">
                  <c:v>6.76</c:v>
                </c:pt>
                <c:pt idx="648">
                  <c:v>6.76</c:v>
                </c:pt>
                <c:pt idx="649">
                  <c:v>6.7519999999999998</c:v>
                </c:pt>
                <c:pt idx="650">
                  <c:v>6.76</c:v>
                </c:pt>
                <c:pt idx="651">
                  <c:v>6.76</c:v>
                </c:pt>
                <c:pt idx="652">
                  <c:v>6.76</c:v>
                </c:pt>
                <c:pt idx="653">
                  <c:v>6.76</c:v>
                </c:pt>
                <c:pt idx="654">
                  <c:v>6.76</c:v>
                </c:pt>
                <c:pt idx="655">
                  <c:v>6.7519999999999998</c:v>
                </c:pt>
                <c:pt idx="656">
                  <c:v>6.76</c:v>
                </c:pt>
                <c:pt idx="657">
                  <c:v>6.76</c:v>
                </c:pt>
                <c:pt idx="658">
                  <c:v>6.76</c:v>
                </c:pt>
                <c:pt idx="659">
                  <c:v>6.76</c:v>
                </c:pt>
                <c:pt idx="660">
                  <c:v>6.76</c:v>
                </c:pt>
                <c:pt idx="661">
                  <c:v>6.7679999999999989</c:v>
                </c:pt>
                <c:pt idx="662">
                  <c:v>6.76</c:v>
                </c:pt>
                <c:pt idx="663">
                  <c:v>6.76</c:v>
                </c:pt>
                <c:pt idx="664">
                  <c:v>6.76</c:v>
                </c:pt>
                <c:pt idx="665">
                  <c:v>6.76</c:v>
                </c:pt>
                <c:pt idx="666">
                  <c:v>6.76</c:v>
                </c:pt>
                <c:pt idx="667">
                  <c:v>6.76</c:v>
                </c:pt>
                <c:pt idx="668">
                  <c:v>6.76</c:v>
                </c:pt>
                <c:pt idx="669">
                  <c:v>6.7679999999999989</c:v>
                </c:pt>
                <c:pt idx="670">
                  <c:v>6.76</c:v>
                </c:pt>
                <c:pt idx="671">
                  <c:v>6.7519999999999998</c:v>
                </c:pt>
                <c:pt idx="672">
                  <c:v>6.7679999999999989</c:v>
                </c:pt>
                <c:pt idx="673">
                  <c:v>6.7759999999999989</c:v>
                </c:pt>
                <c:pt idx="674">
                  <c:v>6.7760000000000007</c:v>
                </c:pt>
                <c:pt idx="675">
                  <c:v>6.7919999999999998</c:v>
                </c:pt>
                <c:pt idx="676">
                  <c:v>6.7840000000000007</c:v>
                </c:pt>
                <c:pt idx="677">
                  <c:v>6.7919999999999998</c:v>
                </c:pt>
                <c:pt idx="678">
                  <c:v>6.8</c:v>
                </c:pt>
                <c:pt idx="679">
                  <c:v>6.8079999999999998</c:v>
                </c:pt>
                <c:pt idx="680">
                  <c:v>6.8159999999999998</c:v>
                </c:pt>
                <c:pt idx="681">
                  <c:v>6.831999999999999</c:v>
                </c:pt>
                <c:pt idx="682">
                  <c:v>6.8239999999999998</c:v>
                </c:pt>
                <c:pt idx="683">
                  <c:v>6.8239999999999998</c:v>
                </c:pt>
                <c:pt idx="684">
                  <c:v>6.8320000000000007</c:v>
                </c:pt>
                <c:pt idx="685">
                  <c:v>6.8239999999999998</c:v>
                </c:pt>
                <c:pt idx="686">
                  <c:v>6.847999999999999</c:v>
                </c:pt>
                <c:pt idx="687">
                  <c:v>6.855999999999999</c:v>
                </c:pt>
                <c:pt idx="688">
                  <c:v>6.8639999999999999</c:v>
                </c:pt>
                <c:pt idx="689">
                  <c:v>6.8639999999999999</c:v>
                </c:pt>
                <c:pt idx="690">
                  <c:v>6.8960000000000008</c:v>
                </c:pt>
                <c:pt idx="691">
                  <c:v>6.9120000000000008</c:v>
                </c:pt>
                <c:pt idx="692">
                  <c:v>6.9599999999999991</c:v>
                </c:pt>
                <c:pt idx="693">
                  <c:v>6.992</c:v>
                </c:pt>
                <c:pt idx="694">
                  <c:v>7.0720000000000001</c:v>
                </c:pt>
                <c:pt idx="695">
                  <c:v>7.1440000000000001</c:v>
                </c:pt>
                <c:pt idx="696">
                  <c:v>8.1780000000000008</c:v>
                </c:pt>
                <c:pt idx="697">
                  <c:v>9.0119999999999987</c:v>
                </c:pt>
                <c:pt idx="698">
                  <c:v>9.0599999999999987</c:v>
                </c:pt>
                <c:pt idx="699">
                  <c:v>9.14</c:v>
                </c:pt>
                <c:pt idx="700">
                  <c:v>9.1560000000000006</c:v>
                </c:pt>
                <c:pt idx="701">
                  <c:v>9.1720000000000006</c:v>
                </c:pt>
                <c:pt idx="702">
                  <c:v>9.1960000000000015</c:v>
                </c:pt>
                <c:pt idx="703">
                  <c:v>9.2119999999999997</c:v>
                </c:pt>
                <c:pt idx="704">
                  <c:v>9.1720000000000006</c:v>
                </c:pt>
                <c:pt idx="705">
                  <c:v>9.1479999999999997</c:v>
                </c:pt>
                <c:pt idx="706">
                  <c:v>8.17</c:v>
                </c:pt>
                <c:pt idx="707">
                  <c:v>7.4160000000000013</c:v>
                </c:pt>
                <c:pt idx="708">
                  <c:v>7.4080000000000013</c:v>
                </c:pt>
                <c:pt idx="709">
                  <c:v>7.3679999999999994</c:v>
                </c:pt>
                <c:pt idx="710">
                  <c:v>7.3999999999999986</c:v>
                </c:pt>
                <c:pt idx="711">
                  <c:v>7.4479999999999986</c:v>
                </c:pt>
                <c:pt idx="712">
                  <c:v>7.4240000000000013</c:v>
                </c:pt>
                <c:pt idx="713">
                  <c:v>7.4239999999999995</c:v>
                </c:pt>
                <c:pt idx="714">
                  <c:v>7.4560000000000004</c:v>
                </c:pt>
                <c:pt idx="715">
                  <c:v>7.4960000000000004</c:v>
                </c:pt>
                <c:pt idx="716">
                  <c:v>7.4719999999999995</c:v>
                </c:pt>
                <c:pt idx="717">
                  <c:v>7.4399999999999995</c:v>
                </c:pt>
                <c:pt idx="718">
                  <c:v>7.4240000000000013</c:v>
                </c:pt>
                <c:pt idx="719">
                  <c:v>7.4239999999999995</c:v>
                </c:pt>
                <c:pt idx="720">
                  <c:v>7.3679999999999994</c:v>
                </c:pt>
                <c:pt idx="721">
                  <c:v>7.3040000000000003</c:v>
                </c:pt>
                <c:pt idx="722">
                  <c:v>7.2960000000000012</c:v>
                </c:pt>
                <c:pt idx="723">
                  <c:v>7.2640000000000002</c:v>
                </c:pt>
                <c:pt idx="724">
                  <c:v>7.32</c:v>
                </c:pt>
                <c:pt idx="725">
                  <c:v>7.2800000000000011</c:v>
                </c:pt>
                <c:pt idx="726">
                  <c:v>7.2560000000000002</c:v>
                </c:pt>
                <c:pt idx="727">
                  <c:v>7.2320000000000011</c:v>
                </c:pt>
                <c:pt idx="728">
                  <c:v>7.2</c:v>
                </c:pt>
                <c:pt idx="729">
                  <c:v>7.1679999999999993</c:v>
                </c:pt>
                <c:pt idx="730">
                  <c:v>7.2799999999999994</c:v>
                </c:pt>
                <c:pt idx="731">
                  <c:v>7.3040000000000003</c:v>
                </c:pt>
                <c:pt idx="732">
                  <c:v>7.2880000000000011</c:v>
                </c:pt>
                <c:pt idx="733">
                  <c:v>7.2960000000000012</c:v>
                </c:pt>
                <c:pt idx="734">
                  <c:v>7.2159999999999993</c:v>
                </c:pt>
                <c:pt idx="735">
                  <c:v>7.2159999999999993</c:v>
                </c:pt>
                <c:pt idx="736">
                  <c:v>7.2159999999999993</c:v>
                </c:pt>
                <c:pt idx="737">
                  <c:v>7.2320000000000011</c:v>
                </c:pt>
                <c:pt idx="738">
                  <c:v>7.2320000000000011</c:v>
                </c:pt>
                <c:pt idx="739">
                  <c:v>7.2799999999999994</c:v>
                </c:pt>
                <c:pt idx="740">
                  <c:v>7.168000000000001</c:v>
                </c:pt>
                <c:pt idx="741">
                  <c:v>7.144000000000001</c:v>
                </c:pt>
                <c:pt idx="742">
                  <c:v>7.1919999999999984</c:v>
                </c:pt>
                <c:pt idx="743">
                  <c:v>7.2080000000000002</c:v>
                </c:pt>
                <c:pt idx="744">
                  <c:v>7.1840000000000002</c:v>
                </c:pt>
                <c:pt idx="745">
                  <c:v>7.1920000000000002</c:v>
                </c:pt>
                <c:pt idx="746">
                  <c:v>7.1920000000000019</c:v>
                </c:pt>
                <c:pt idx="747">
                  <c:v>7.1519999999999992</c:v>
                </c:pt>
                <c:pt idx="748">
                  <c:v>7.2080000000000002</c:v>
                </c:pt>
                <c:pt idx="749">
                  <c:v>7.1920000000000002</c:v>
                </c:pt>
                <c:pt idx="750">
                  <c:v>7.1679999999999993</c:v>
                </c:pt>
                <c:pt idx="751">
                  <c:v>7.168000000000001</c:v>
                </c:pt>
                <c:pt idx="752">
                  <c:v>7.1679999999999993</c:v>
                </c:pt>
                <c:pt idx="753">
                  <c:v>7.1920000000000002</c:v>
                </c:pt>
                <c:pt idx="754">
                  <c:v>7.1920000000000002</c:v>
                </c:pt>
                <c:pt idx="755">
                  <c:v>7.1840000000000002</c:v>
                </c:pt>
                <c:pt idx="756">
                  <c:v>7.1759999999999993</c:v>
                </c:pt>
                <c:pt idx="757">
                  <c:v>7.1840000000000002</c:v>
                </c:pt>
                <c:pt idx="758">
                  <c:v>7.1920000000000002</c:v>
                </c:pt>
                <c:pt idx="759">
                  <c:v>7.168000000000001</c:v>
                </c:pt>
                <c:pt idx="760">
                  <c:v>7.2399999999999993</c:v>
                </c:pt>
                <c:pt idx="761">
                  <c:v>7.2879999999999994</c:v>
                </c:pt>
                <c:pt idx="762">
                  <c:v>7.24</c:v>
                </c:pt>
                <c:pt idx="763">
                  <c:v>7.2</c:v>
                </c:pt>
                <c:pt idx="764">
                  <c:v>7.2319999999999993</c:v>
                </c:pt>
                <c:pt idx="765">
                  <c:v>7.2319999999999993</c:v>
                </c:pt>
                <c:pt idx="766">
                  <c:v>7.24</c:v>
                </c:pt>
                <c:pt idx="767">
                  <c:v>7.2480000000000002</c:v>
                </c:pt>
                <c:pt idx="768">
                  <c:v>7.2399999999999993</c:v>
                </c:pt>
                <c:pt idx="769">
                  <c:v>7.24</c:v>
                </c:pt>
                <c:pt idx="770">
                  <c:v>7.2080000000000002</c:v>
                </c:pt>
                <c:pt idx="771">
                  <c:v>7.168000000000001</c:v>
                </c:pt>
                <c:pt idx="772">
                  <c:v>7.1920000000000002</c:v>
                </c:pt>
                <c:pt idx="773">
                  <c:v>7.1920000000000002</c:v>
                </c:pt>
                <c:pt idx="774">
                  <c:v>7.1760000000000002</c:v>
                </c:pt>
                <c:pt idx="775">
                  <c:v>7.1519999999999992</c:v>
                </c:pt>
                <c:pt idx="776">
                  <c:v>7.168000000000001</c:v>
                </c:pt>
                <c:pt idx="777">
                  <c:v>7.168000000000001</c:v>
                </c:pt>
                <c:pt idx="778">
                  <c:v>7.152000000000001</c:v>
                </c:pt>
                <c:pt idx="779">
                  <c:v>7.168000000000001</c:v>
                </c:pt>
                <c:pt idx="780">
                  <c:v>7.152000000000001</c:v>
                </c:pt>
                <c:pt idx="781">
                  <c:v>7.152000000000001</c:v>
                </c:pt>
                <c:pt idx="782">
                  <c:v>7.144000000000001</c:v>
                </c:pt>
                <c:pt idx="783">
                  <c:v>7.152000000000001</c:v>
                </c:pt>
                <c:pt idx="784">
                  <c:v>7.1440000000000001</c:v>
                </c:pt>
                <c:pt idx="785">
                  <c:v>7.1760000000000002</c:v>
                </c:pt>
                <c:pt idx="786">
                  <c:v>7.160000000000001</c:v>
                </c:pt>
                <c:pt idx="787">
                  <c:v>7.160000000000001</c:v>
                </c:pt>
                <c:pt idx="788">
                  <c:v>7.1679999999999993</c:v>
                </c:pt>
                <c:pt idx="789">
                  <c:v>7.1599999999999993</c:v>
                </c:pt>
                <c:pt idx="790">
                  <c:v>7.1840000000000002</c:v>
                </c:pt>
                <c:pt idx="791">
                  <c:v>7.1840000000000002</c:v>
                </c:pt>
                <c:pt idx="792">
                  <c:v>7.2239999999999993</c:v>
                </c:pt>
                <c:pt idx="793">
                  <c:v>7.2399999999999993</c:v>
                </c:pt>
                <c:pt idx="794">
                  <c:v>7.2320000000000011</c:v>
                </c:pt>
                <c:pt idx="795">
                  <c:v>7.2000000000000011</c:v>
                </c:pt>
                <c:pt idx="796">
                  <c:v>7.2160000000000011</c:v>
                </c:pt>
                <c:pt idx="797">
                  <c:v>7.2080000000000002</c:v>
                </c:pt>
                <c:pt idx="798">
                  <c:v>7.2159999999999993</c:v>
                </c:pt>
                <c:pt idx="799">
                  <c:v>7.24</c:v>
                </c:pt>
                <c:pt idx="800">
                  <c:v>7.2160000000000011</c:v>
                </c:pt>
                <c:pt idx="801">
                  <c:v>7.2</c:v>
                </c:pt>
                <c:pt idx="802">
                  <c:v>7.1999999999999984</c:v>
                </c:pt>
                <c:pt idx="803">
                  <c:v>7.168000000000001</c:v>
                </c:pt>
                <c:pt idx="804">
                  <c:v>7.1920000000000002</c:v>
                </c:pt>
                <c:pt idx="805">
                  <c:v>7.2159999999999993</c:v>
                </c:pt>
                <c:pt idx="806">
                  <c:v>7.2</c:v>
                </c:pt>
                <c:pt idx="807">
                  <c:v>7.24</c:v>
                </c:pt>
                <c:pt idx="808">
                  <c:v>7.2080000000000011</c:v>
                </c:pt>
                <c:pt idx="809">
                  <c:v>7.2</c:v>
                </c:pt>
                <c:pt idx="810">
                  <c:v>7.2</c:v>
                </c:pt>
                <c:pt idx="811">
                  <c:v>7.2080000000000011</c:v>
                </c:pt>
                <c:pt idx="812">
                  <c:v>7.1920000000000002</c:v>
                </c:pt>
                <c:pt idx="813">
                  <c:v>7.2320000000000011</c:v>
                </c:pt>
                <c:pt idx="814">
                  <c:v>7.2159999999999993</c:v>
                </c:pt>
                <c:pt idx="815">
                  <c:v>7.2080000000000002</c:v>
                </c:pt>
                <c:pt idx="816">
                  <c:v>7.2080000000000002</c:v>
                </c:pt>
                <c:pt idx="817">
                  <c:v>7.168000000000001</c:v>
                </c:pt>
                <c:pt idx="818">
                  <c:v>7.1840000000000002</c:v>
                </c:pt>
                <c:pt idx="819">
                  <c:v>7.160000000000001</c:v>
                </c:pt>
                <c:pt idx="820">
                  <c:v>7.1760000000000002</c:v>
                </c:pt>
                <c:pt idx="821">
                  <c:v>7.1840000000000002</c:v>
                </c:pt>
                <c:pt idx="822">
                  <c:v>7.168000000000001</c:v>
                </c:pt>
                <c:pt idx="823">
                  <c:v>7.2879999999999994</c:v>
                </c:pt>
                <c:pt idx="824">
                  <c:v>7.2560000000000002</c:v>
                </c:pt>
                <c:pt idx="825">
                  <c:v>7.2480000000000002</c:v>
                </c:pt>
                <c:pt idx="826">
                  <c:v>7.2720000000000002</c:v>
                </c:pt>
                <c:pt idx="827">
                  <c:v>7.2959999999999994</c:v>
                </c:pt>
                <c:pt idx="828">
                  <c:v>7.2799999999999994</c:v>
                </c:pt>
                <c:pt idx="829">
                  <c:v>7.3439999999999994</c:v>
                </c:pt>
                <c:pt idx="830">
                  <c:v>7.3280000000000012</c:v>
                </c:pt>
                <c:pt idx="831">
                  <c:v>7.3200000000000021</c:v>
                </c:pt>
                <c:pt idx="832">
                  <c:v>7.3120000000000003</c:v>
                </c:pt>
                <c:pt idx="833">
                  <c:v>7.168000000000001</c:v>
                </c:pt>
                <c:pt idx="834">
                  <c:v>7.1920000000000002</c:v>
                </c:pt>
                <c:pt idx="835">
                  <c:v>7.1840000000000019</c:v>
                </c:pt>
                <c:pt idx="836">
                  <c:v>7.2080000000000002</c:v>
                </c:pt>
                <c:pt idx="837">
                  <c:v>7.1920000000000002</c:v>
                </c:pt>
                <c:pt idx="838">
                  <c:v>7.2159999999999993</c:v>
                </c:pt>
                <c:pt idx="839">
                  <c:v>7.1759999999999993</c:v>
                </c:pt>
                <c:pt idx="840">
                  <c:v>7.1760000000000002</c:v>
                </c:pt>
                <c:pt idx="841">
                  <c:v>7.1920000000000002</c:v>
                </c:pt>
                <c:pt idx="842">
                  <c:v>7.1679999999999993</c:v>
                </c:pt>
                <c:pt idx="843">
                  <c:v>7.160000000000001</c:v>
                </c:pt>
                <c:pt idx="844">
                  <c:v>7.1920000000000002</c:v>
                </c:pt>
                <c:pt idx="845">
                  <c:v>7.24</c:v>
                </c:pt>
                <c:pt idx="846">
                  <c:v>7.1839999999999993</c:v>
                </c:pt>
                <c:pt idx="847">
                  <c:v>7.1759999999999993</c:v>
                </c:pt>
                <c:pt idx="848">
                  <c:v>7.1840000000000002</c:v>
                </c:pt>
                <c:pt idx="849">
                  <c:v>7.168000000000001</c:v>
                </c:pt>
                <c:pt idx="850">
                  <c:v>7.1840000000000002</c:v>
                </c:pt>
                <c:pt idx="851">
                  <c:v>7.1760000000000002</c:v>
                </c:pt>
                <c:pt idx="852">
                  <c:v>7.2</c:v>
                </c:pt>
                <c:pt idx="853">
                  <c:v>7.2</c:v>
                </c:pt>
                <c:pt idx="854">
                  <c:v>7.1840000000000002</c:v>
                </c:pt>
                <c:pt idx="855">
                  <c:v>7.1440000000000001</c:v>
                </c:pt>
                <c:pt idx="856">
                  <c:v>7.168000000000001</c:v>
                </c:pt>
                <c:pt idx="857">
                  <c:v>7.1760000000000002</c:v>
                </c:pt>
                <c:pt idx="858">
                  <c:v>7.160000000000001</c:v>
                </c:pt>
                <c:pt idx="859">
                  <c:v>7.160000000000001</c:v>
                </c:pt>
                <c:pt idx="860">
                  <c:v>7.160000000000001</c:v>
                </c:pt>
                <c:pt idx="861">
                  <c:v>7.160000000000001</c:v>
                </c:pt>
                <c:pt idx="862">
                  <c:v>7.160000000000001</c:v>
                </c:pt>
                <c:pt idx="863">
                  <c:v>7.160000000000001</c:v>
                </c:pt>
                <c:pt idx="864">
                  <c:v>7.1920000000000002</c:v>
                </c:pt>
                <c:pt idx="865">
                  <c:v>7.1920000000000002</c:v>
                </c:pt>
                <c:pt idx="866">
                  <c:v>7.2</c:v>
                </c:pt>
                <c:pt idx="867">
                  <c:v>7.2</c:v>
                </c:pt>
                <c:pt idx="868">
                  <c:v>7.2159999999999993</c:v>
                </c:pt>
                <c:pt idx="869">
                  <c:v>7.2159999999999993</c:v>
                </c:pt>
                <c:pt idx="870">
                  <c:v>7.2159999999999993</c:v>
                </c:pt>
                <c:pt idx="871">
                  <c:v>7.2159999999999993</c:v>
                </c:pt>
                <c:pt idx="872">
                  <c:v>7.2160000000000011</c:v>
                </c:pt>
                <c:pt idx="873">
                  <c:v>7.2160000000000011</c:v>
                </c:pt>
                <c:pt idx="874">
                  <c:v>7.1920000000000002</c:v>
                </c:pt>
                <c:pt idx="875">
                  <c:v>7.1920000000000002</c:v>
                </c:pt>
                <c:pt idx="876">
                  <c:v>7.1840000000000002</c:v>
                </c:pt>
                <c:pt idx="877">
                  <c:v>7.1840000000000002</c:v>
                </c:pt>
                <c:pt idx="878">
                  <c:v>7.168000000000001</c:v>
                </c:pt>
                <c:pt idx="879">
                  <c:v>7.168000000000001</c:v>
                </c:pt>
                <c:pt idx="880">
                  <c:v>7.1760000000000002</c:v>
                </c:pt>
                <c:pt idx="881">
                  <c:v>7.1920000000000002</c:v>
                </c:pt>
                <c:pt idx="882">
                  <c:v>7.1760000000000002</c:v>
                </c:pt>
                <c:pt idx="883">
                  <c:v>7.1760000000000002</c:v>
                </c:pt>
                <c:pt idx="884">
                  <c:v>7.1840000000000002</c:v>
                </c:pt>
                <c:pt idx="885">
                  <c:v>7.1840000000000002</c:v>
                </c:pt>
                <c:pt idx="886">
                  <c:v>7.1840000000000002</c:v>
                </c:pt>
                <c:pt idx="887">
                  <c:v>7.1840000000000002</c:v>
                </c:pt>
                <c:pt idx="888">
                  <c:v>7.1920000000000002</c:v>
                </c:pt>
                <c:pt idx="889">
                  <c:v>7.1920000000000002</c:v>
                </c:pt>
                <c:pt idx="890">
                  <c:v>7.1920000000000002</c:v>
                </c:pt>
                <c:pt idx="891">
                  <c:v>7.1760000000000002</c:v>
                </c:pt>
                <c:pt idx="892">
                  <c:v>7.2</c:v>
                </c:pt>
                <c:pt idx="893">
                  <c:v>7.2</c:v>
                </c:pt>
                <c:pt idx="894">
                  <c:v>7.1840000000000002</c:v>
                </c:pt>
                <c:pt idx="895">
                  <c:v>7.1840000000000002</c:v>
                </c:pt>
                <c:pt idx="896">
                  <c:v>7.1920000000000002</c:v>
                </c:pt>
                <c:pt idx="897">
                  <c:v>7.2</c:v>
                </c:pt>
                <c:pt idx="898">
                  <c:v>7.1840000000000002</c:v>
                </c:pt>
                <c:pt idx="899">
                  <c:v>7.1840000000000002</c:v>
                </c:pt>
                <c:pt idx="900">
                  <c:v>7.1840000000000002</c:v>
                </c:pt>
                <c:pt idx="901">
                  <c:v>7.1840000000000002</c:v>
                </c:pt>
                <c:pt idx="902">
                  <c:v>7.1760000000000002</c:v>
                </c:pt>
                <c:pt idx="903">
                  <c:v>7.1760000000000002</c:v>
                </c:pt>
                <c:pt idx="904">
                  <c:v>7.2159999999999993</c:v>
                </c:pt>
                <c:pt idx="905">
                  <c:v>7.2720000000000002</c:v>
                </c:pt>
                <c:pt idx="906">
                  <c:v>7.2560000000000002</c:v>
                </c:pt>
                <c:pt idx="907">
                  <c:v>7.2480000000000002</c:v>
                </c:pt>
                <c:pt idx="908">
                  <c:v>7.2879999999999994</c:v>
                </c:pt>
                <c:pt idx="909">
                  <c:v>7.3039999999999994</c:v>
                </c:pt>
                <c:pt idx="910">
                  <c:v>7.2879999999999994</c:v>
                </c:pt>
                <c:pt idx="911">
                  <c:v>7.2880000000000011</c:v>
                </c:pt>
                <c:pt idx="912">
                  <c:v>7.2879999999999994</c:v>
                </c:pt>
                <c:pt idx="913">
                  <c:v>7.2879999999999994</c:v>
                </c:pt>
                <c:pt idx="914">
                  <c:v>7.2560000000000002</c:v>
                </c:pt>
                <c:pt idx="915">
                  <c:v>7.2</c:v>
                </c:pt>
                <c:pt idx="916">
                  <c:v>7.2160000000000011</c:v>
                </c:pt>
                <c:pt idx="917">
                  <c:v>7.2159999999999993</c:v>
                </c:pt>
                <c:pt idx="918">
                  <c:v>7.1920000000000002</c:v>
                </c:pt>
                <c:pt idx="919">
                  <c:v>7.1760000000000002</c:v>
                </c:pt>
                <c:pt idx="920">
                  <c:v>7.1840000000000002</c:v>
                </c:pt>
                <c:pt idx="921">
                  <c:v>7.1840000000000002</c:v>
                </c:pt>
                <c:pt idx="922">
                  <c:v>7.1840000000000002</c:v>
                </c:pt>
                <c:pt idx="923">
                  <c:v>7.1920000000000002</c:v>
                </c:pt>
                <c:pt idx="924">
                  <c:v>7.1760000000000002</c:v>
                </c:pt>
                <c:pt idx="925">
                  <c:v>7.1840000000000002</c:v>
                </c:pt>
                <c:pt idx="926">
                  <c:v>7.168000000000001</c:v>
                </c:pt>
                <c:pt idx="927">
                  <c:v>7.168000000000001</c:v>
                </c:pt>
                <c:pt idx="928">
                  <c:v>7.160000000000001</c:v>
                </c:pt>
                <c:pt idx="929">
                  <c:v>7.1599999999999993</c:v>
                </c:pt>
                <c:pt idx="930">
                  <c:v>7.160000000000001</c:v>
                </c:pt>
                <c:pt idx="931">
                  <c:v>7.1599999999999993</c:v>
                </c:pt>
                <c:pt idx="932">
                  <c:v>7.160000000000001</c:v>
                </c:pt>
                <c:pt idx="933">
                  <c:v>7.160000000000001</c:v>
                </c:pt>
                <c:pt idx="934">
                  <c:v>7.160000000000001</c:v>
                </c:pt>
                <c:pt idx="935">
                  <c:v>7.152000000000001</c:v>
                </c:pt>
                <c:pt idx="936">
                  <c:v>7.160000000000001</c:v>
                </c:pt>
                <c:pt idx="937">
                  <c:v>7.160000000000001</c:v>
                </c:pt>
                <c:pt idx="938">
                  <c:v>7.168000000000001</c:v>
                </c:pt>
                <c:pt idx="939">
                  <c:v>7.1759999999999993</c:v>
                </c:pt>
                <c:pt idx="940">
                  <c:v>7.168000000000001</c:v>
                </c:pt>
                <c:pt idx="941">
                  <c:v>7.168000000000001</c:v>
                </c:pt>
                <c:pt idx="942">
                  <c:v>7.168000000000001</c:v>
                </c:pt>
                <c:pt idx="943">
                  <c:v>7.160000000000001</c:v>
                </c:pt>
                <c:pt idx="944">
                  <c:v>7.168000000000001</c:v>
                </c:pt>
                <c:pt idx="945">
                  <c:v>7.168000000000001</c:v>
                </c:pt>
                <c:pt idx="946">
                  <c:v>7.168000000000001</c:v>
                </c:pt>
                <c:pt idx="947">
                  <c:v>7.168000000000001</c:v>
                </c:pt>
                <c:pt idx="948">
                  <c:v>7.160000000000001</c:v>
                </c:pt>
                <c:pt idx="949">
                  <c:v>7.152000000000001</c:v>
                </c:pt>
                <c:pt idx="950">
                  <c:v>7.160000000000001</c:v>
                </c:pt>
                <c:pt idx="951">
                  <c:v>7.160000000000001</c:v>
                </c:pt>
                <c:pt idx="952">
                  <c:v>7.160000000000001</c:v>
                </c:pt>
                <c:pt idx="953">
                  <c:v>7.160000000000001</c:v>
                </c:pt>
                <c:pt idx="954">
                  <c:v>7.160000000000001</c:v>
                </c:pt>
                <c:pt idx="955">
                  <c:v>7.160000000000001</c:v>
                </c:pt>
                <c:pt idx="956">
                  <c:v>7.160000000000001</c:v>
                </c:pt>
                <c:pt idx="957">
                  <c:v>7.160000000000001</c:v>
                </c:pt>
                <c:pt idx="958">
                  <c:v>7.160000000000001</c:v>
                </c:pt>
                <c:pt idx="959">
                  <c:v>7.160000000000001</c:v>
                </c:pt>
                <c:pt idx="960">
                  <c:v>7.160000000000001</c:v>
                </c:pt>
                <c:pt idx="961">
                  <c:v>7.160000000000001</c:v>
                </c:pt>
                <c:pt idx="962">
                  <c:v>7.160000000000001</c:v>
                </c:pt>
                <c:pt idx="963">
                  <c:v>7.160000000000001</c:v>
                </c:pt>
                <c:pt idx="964">
                  <c:v>7.160000000000001</c:v>
                </c:pt>
                <c:pt idx="965">
                  <c:v>7.160000000000001</c:v>
                </c:pt>
                <c:pt idx="966">
                  <c:v>7.168000000000001</c:v>
                </c:pt>
                <c:pt idx="967">
                  <c:v>7.168000000000001</c:v>
                </c:pt>
                <c:pt idx="968">
                  <c:v>7.168000000000001</c:v>
                </c:pt>
                <c:pt idx="969">
                  <c:v>7.168000000000001</c:v>
                </c:pt>
                <c:pt idx="970">
                  <c:v>7.168000000000001</c:v>
                </c:pt>
                <c:pt idx="971">
                  <c:v>7.168000000000001</c:v>
                </c:pt>
                <c:pt idx="972">
                  <c:v>7.168000000000001</c:v>
                </c:pt>
                <c:pt idx="973">
                  <c:v>7.1760000000000002</c:v>
                </c:pt>
                <c:pt idx="974">
                  <c:v>7.168000000000001</c:v>
                </c:pt>
                <c:pt idx="975">
                  <c:v>7.168000000000001</c:v>
                </c:pt>
                <c:pt idx="976">
                  <c:v>7.160000000000001</c:v>
                </c:pt>
                <c:pt idx="977">
                  <c:v>7.160000000000001</c:v>
                </c:pt>
                <c:pt idx="978">
                  <c:v>7.160000000000001</c:v>
                </c:pt>
                <c:pt idx="979">
                  <c:v>7.1679999999999993</c:v>
                </c:pt>
                <c:pt idx="980">
                  <c:v>7.160000000000001</c:v>
                </c:pt>
                <c:pt idx="981">
                  <c:v>7.160000000000001</c:v>
                </c:pt>
                <c:pt idx="982">
                  <c:v>7.160000000000001</c:v>
                </c:pt>
                <c:pt idx="983">
                  <c:v>7.152000000000001</c:v>
                </c:pt>
                <c:pt idx="984">
                  <c:v>7.160000000000001</c:v>
                </c:pt>
                <c:pt idx="985">
                  <c:v>7.1679999999999993</c:v>
                </c:pt>
                <c:pt idx="986">
                  <c:v>7.160000000000001</c:v>
                </c:pt>
                <c:pt idx="987">
                  <c:v>7.160000000000001</c:v>
                </c:pt>
                <c:pt idx="988">
                  <c:v>7.160000000000001</c:v>
                </c:pt>
                <c:pt idx="989">
                  <c:v>7.152000000000001</c:v>
                </c:pt>
                <c:pt idx="990">
                  <c:v>7.160000000000001</c:v>
                </c:pt>
                <c:pt idx="991">
                  <c:v>7.1599999999999993</c:v>
                </c:pt>
                <c:pt idx="992">
                  <c:v>7.160000000000001</c:v>
                </c:pt>
                <c:pt idx="993">
                  <c:v>7.160000000000001</c:v>
                </c:pt>
                <c:pt idx="994">
                  <c:v>7.168000000000001</c:v>
                </c:pt>
                <c:pt idx="995">
                  <c:v>7.160000000000001</c:v>
                </c:pt>
                <c:pt idx="996">
                  <c:v>7.168000000000001</c:v>
                </c:pt>
                <c:pt idx="997">
                  <c:v>7.160000000000001</c:v>
                </c:pt>
                <c:pt idx="998">
                  <c:v>7.160000000000001</c:v>
                </c:pt>
                <c:pt idx="999">
                  <c:v>7.160000000000001</c:v>
                </c:pt>
                <c:pt idx="1000">
                  <c:v>7.160000000000001</c:v>
                </c:pt>
                <c:pt idx="1001">
                  <c:v>7.160000000000001</c:v>
                </c:pt>
                <c:pt idx="1002">
                  <c:v>7.160000000000001</c:v>
                </c:pt>
                <c:pt idx="1003">
                  <c:v>7.160000000000001</c:v>
                </c:pt>
                <c:pt idx="1004">
                  <c:v>7.152000000000001</c:v>
                </c:pt>
                <c:pt idx="1005">
                  <c:v>7.160000000000001</c:v>
                </c:pt>
                <c:pt idx="1006">
                  <c:v>7.152000000000001</c:v>
                </c:pt>
                <c:pt idx="1007">
                  <c:v>7.160000000000001</c:v>
                </c:pt>
                <c:pt idx="1008">
                  <c:v>7.160000000000001</c:v>
                </c:pt>
                <c:pt idx="1009">
                  <c:v>7.160000000000001</c:v>
                </c:pt>
                <c:pt idx="1010">
                  <c:v>7.160000000000001</c:v>
                </c:pt>
                <c:pt idx="1011">
                  <c:v>7.1599999999999993</c:v>
                </c:pt>
                <c:pt idx="1012">
                  <c:v>7.160000000000001</c:v>
                </c:pt>
                <c:pt idx="1013">
                  <c:v>7.160000000000001</c:v>
                </c:pt>
                <c:pt idx="1014">
                  <c:v>7.160000000000001</c:v>
                </c:pt>
                <c:pt idx="1015">
                  <c:v>7.152000000000001</c:v>
                </c:pt>
                <c:pt idx="1016">
                  <c:v>7.160000000000001</c:v>
                </c:pt>
                <c:pt idx="1017">
                  <c:v>7.168000000000001</c:v>
                </c:pt>
                <c:pt idx="1018">
                  <c:v>7.160000000000001</c:v>
                </c:pt>
                <c:pt idx="1019">
                  <c:v>7.160000000000001</c:v>
                </c:pt>
                <c:pt idx="1020">
                  <c:v>7.160000000000001</c:v>
                </c:pt>
                <c:pt idx="1021">
                  <c:v>7.160000000000001</c:v>
                </c:pt>
                <c:pt idx="1022">
                  <c:v>7.168000000000001</c:v>
                </c:pt>
                <c:pt idx="1023">
                  <c:v>7.1679999999999993</c:v>
                </c:pt>
                <c:pt idx="1024">
                  <c:v>7.168000000000001</c:v>
                </c:pt>
                <c:pt idx="1025">
                  <c:v>7.168000000000001</c:v>
                </c:pt>
                <c:pt idx="1026">
                  <c:v>7.168000000000001</c:v>
                </c:pt>
                <c:pt idx="1027">
                  <c:v>7.160000000000001</c:v>
                </c:pt>
                <c:pt idx="1028">
                  <c:v>7.168000000000001</c:v>
                </c:pt>
                <c:pt idx="1029">
                  <c:v>7.168000000000001</c:v>
                </c:pt>
                <c:pt idx="1030">
                  <c:v>7.168000000000001</c:v>
                </c:pt>
                <c:pt idx="1031">
                  <c:v>7.168000000000001</c:v>
                </c:pt>
                <c:pt idx="1032">
                  <c:v>7.160000000000001</c:v>
                </c:pt>
                <c:pt idx="1033">
                  <c:v>7.160000000000001</c:v>
                </c:pt>
                <c:pt idx="1034">
                  <c:v>7.160000000000001</c:v>
                </c:pt>
                <c:pt idx="1035">
                  <c:v>7.160000000000001</c:v>
                </c:pt>
                <c:pt idx="1036">
                  <c:v>7.160000000000001</c:v>
                </c:pt>
                <c:pt idx="1037">
                  <c:v>7.168000000000001</c:v>
                </c:pt>
                <c:pt idx="1038">
                  <c:v>7.160000000000001</c:v>
                </c:pt>
                <c:pt idx="1039">
                  <c:v>7.160000000000001</c:v>
                </c:pt>
                <c:pt idx="1040">
                  <c:v>7.160000000000001</c:v>
                </c:pt>
                <c:pt idx="1041">
                  <c:v>7.160000000000001</c:v>
                </c:pt>
                <c:pt idx="1042">
                  <c:v>7.160000000000001</c:v>
                </c:pt>
                <c:pt idx="1043">
                  <c:v>7.1599999999999993</c:v>
                </c:pt>
                <c:pt idx="1044">
                  <c:v>7.168000000000001</c:v>
                </c:pt>
                <c:pt idx="1045">
                  <c:v>7.168000000000001</c:v>
                </c:pt>
                <c:pt idx="1046">
                  <c:v>7.168000000000001</c:v>
                </c:pt>
                <c:pt idx="1047">
                  <c:v>7.160000000000001</c:v>
                </c:pt>
                <c:pt idx="1048">
                  <c:v>7.168000000000001</c:v>
                </c:pt>
                <c:pt idx="1049">
                  <c:v>7.168000000000001</c:v>
                </c:pt>
                <c:pt idx="1050">
                  <c:v>7.168000000000001</c:v>
                </c:pt>
                <c:pt idx="1051">
                  <c:v>7.168000000000001</c:v>
                </c:pt>
                <c:pt idx="1052">
                  <c:v>7.168000000000001</c:v>
                </c:pt>
                <c:pt idx="1053">
                  <c:v>7.168000000000001</c:v>
                </c:pt>
                <c:pt idx="1054">
                  <c:v>7.160000000000001</c:v>
                </c:pt>
                <c:pt idx="1055">
                  <c:v>7.160000000000001</c:v>
                </c:pt>
                <c:pt idx="1056">
                  <c:v>7.160000000000001</c:v>
                </c:pt>
                <c:pt idx="1057">
                  <c:v>7.160000000000001</c:v>
                </c:pt>
                <c:pt idx="1058">
                  <c:v>7.160000000000001</c:v>
                </c:pt>
                <c:pt idx="1059">
                  <c:v>7.160000000000001</c:v>
                </c:pt>
                <c:pt idx="1060">
                  <c:v>7.160000000000001</c:v>
                </c:pt>
                <c:pt idx="1061">
                  <c:v>7.160000000000001</c:v>
                </c:pt>
                <c:pt idx="1062">
                  <c:v>7.160000000000001</c:v>
                </c:pt>
                <c:pt idx="1063">
                  <c:v>7.160000000000001</c:v>
                </c:pt>
                <c:pt idx="1064">
                  <c:v>7.160000000000001</c:v>
                </c:pt>
                <c:pt idx="1065">
                  <c:v>7.160000000000001</c:v>
                </c:pt>
                <c:pt idx="1066">
                  <c:v>7.160000000000001</c:v>
                </c:pt>
                <c:pt idx="1067">
                  <c:v>7.1760000000000002</c:v>
                </c:pt>
                <c:pt idx="1068">
                  <c:v>7.168000000000001</c:v>
                </c:pt>
                <c:pt idx="1069">
                  <c:v>7.168000000000001</c:v>
                </c:pt>
                <c:pt idx="1070">
                  <c:v>7.168000000000001</c:v>
                </c:pt>
                <c:pt idx="1071">
                  <c:v>7.168000000000001</c:v>
                </c:pt>
                <c:pt idx="1072">
                  <c:v>7.168000000000001</c:v>
                </c:pt>
                <c:pt idx="1073">
                  <c:v>7.168000000000001</c:v>
                </c:pt>
                <c:pt idx="1074">
                  <c:v>7.168000000000001</c:v>
                </c:pt>
                <c:pt idx="1075">
                  <c:v>7.168000000000001</c:v>
                </c:pt>
                <c:pt idx="1076">
                  <c:v>7.168000000000001</c:v>
                </c:pt>
                <c:pt idx="1077">
                  <c:v>7.160000000000001</c:v>
                </c:pt>
                <c:pt idx="1078">
                  <c:v>7.160000000000001</c:v>
                </c:pt>
                <c:pt idx="1079">
                  <c:v>7.160000000000001</c:v>
                </c:pt>
                <c:pt idx="1080">
                  <c:v>7.160000000000001</c:v>
                </c:pt>
                <c:pt idx="1081">
                  <c:v>7.160000000000001</c:v>
                </c:pt>
                <c:pt idx="1082">
                  <c:v>7.160000000000001</c:v>
                </c:pt>
                <c:pt idx="1083">
                  <c:v>7.1599999999999993</c:v>
                </c:pt>
                <c:pt idx="1084">
                  <c:v>7.160000000000001</c:v>
                </c:pt>
                <c:pt idx="1085">
                  <c:v>7.160000000000001</c:v>
                </c:pt>
                <c:pt idx="1086">
                  <c:v>7.160000000000001</c:v>
                </c:pt>
                <c:pt idx="1087">
                  <c:v>7.152000000000001</c:v>
                </c:pt>
                <c:pt idx="1088">
                  <c:v>7.160000000000001</c:v>
                </c:pt>
                <c:pt idx="1089">
                  <c:v>7.160000000000001</c:v>
                </c:pt>
                <c:pt idx="1090">
                  <c:v>7.160000000000001</c:v>
                </c:pt>
                <c:pt idx="1091">
                  <c:v>7.168000000000001</c:v>
                </c:pt>
                <c:pt idx="1092">
                  <c:v>7.160000000000001</c:v>
                </c:pt>
                <c:pt idx="1093">
                  <c:v>7.168000000000001</c:v>
                </c:pt>
                <c:pt idx="1094">
                  <c:v>7.160000000000001</c:v>
                </c:pt>
                <c:pt idx="1095">
                  <c:v>7.160000000000001</c:v>
                </c:pt>
                <c:pt idx="1096">
                  <c:v>7.160000000000001</c:v>
                </c:pt>
                <c:pt idx="1097">
                  <c:v>7.1599999999999993</c:v>
                </c:pt>
                <c:pt idx="1098">
                  <c:v>7.160000000000001</c:v>
                </c:pt>
                <c:pt idx="1099">
                  <c:v>7.1599999999999993</c:v>
                </c:pt>
                <c:pt idx="1100">
                  <c:v>7.160000000000001</c:v>
                </c:pt>
                <c:pt idx="1101">
                  <c:v>7.152000000000001</c:v>
                </c:pt>
                <c:pt idx="1102">
                  <c:v>7.160000000000001</c:v>
                </c:pt>
                <c:pt idx="1103">
                  <c:v>7.152000000000001</c:v>
                </c:pt>
                <c:pt idx="1104">
                  <c:v>7.160000000000001</c:v>
                </c:pt>
                <c:pt idx="1105">
                  <c:v>7.168000000000001</c:v>
                </c:pt>
                <c:pt idx="1106">
                  <c:v>7.160000000000001</c:v>
                </c:pt>
                <c:pt idx="1107">
                  <c:v>7.168000000000001</c:v>
                </c:pt>
                <c:pt idx="1108">
                  <c:v>7.160000000000001</c:v>
                </c:pt>
                <c:pt idx="1109">
                  <c:v>7.160000000000001</c:v>
                </c:pt>
                <c:pt idx="1110">
                  <c:v>7.160000000000001</c:v>
                </c:pt>
                <c:pt idx="1111">
                  <c:v>7.1679999999999993</c:v>
                </c:pt>
                <c:pt idx="1112">
                  <c:v>7.160000000000001</c:v>
                </c:pt>
                <c:pt idx="1113">
                  <c:v>7.160000000000001</c:v>
                </c:pt>
                <c:pt idx="1114">
                  <c:v>7.160000000000001</c:v>
                </c:pt>
                <c:pt idx="1115">
                  <c:v>7.152000000000001</c:v>
                </c:pt>
                <c:pt idx="1116">
                  <c:v>7.160000000000001</c:v>
                </c:pt>
                <c:pt idx="1117">
                  <c:v>7.1519999999999992</c:v>
                </c:pt>
                <c:pt idx="1118">
                  <c:v>7.160000000000001</c:v>
                </c:pt>
                <c:pt idx="1119">
                  <c:v>7.160000000000001</c:v>
                </c:pt>
                <c:pt idx="1120">
                  <c:v>7.160000000000001</c:v>
                </c:pt>
                <c:pt idx="1121">
                  <c:v>7.152000000000001</c:v>
                </c:pt>
                <c:pt idx="1122">
                  <c:v>7.160000000000001</c:v>
                </c:pt>
                <c:pt idx="1123">
                  <c:v>7.160000000000001</c:v>
                </c:pt>
                <c:pt idx="1124">
                  <c:v>7.160000000000001</c:v>
                </c:pt>
                <c:pt idx="1125">
                  <c:v>7.160000000000001</c:v>
                </c:pt>
                <c:pt idx="1126">
                  <c:v>7.160000000000001</c:v>
                </c:pt>
                <c:pt idx="1127">
                  <c:v>7.160000000000001</c:v>
                </c:pt>
                <c:pt idx="1128">
                  <c:v>7.160000000000001</c:v>
                </c:pt>
                <c:pt idx="1129">
                  <c:v>7.160000000000001</c:v>
                </c:pt>
                <c:pt idx="1130">
                  <c:v>7.160000000000001</c:v>
                </c:pt>
                <c:pt idx="1131">
                  <c:v>7.160000000000001</c:v>
                </c:pt>
                <c:pt idx="1132">
                  <c:v>7.160000000000001</c:v>
                </c:pt>
                <c:pt idx="1133">
                  <c:v>7.160000000000001</c:v>
                </c:pt>
                <c:pt idx="1134">
                  <c:v>7.160000000000001</c:v>
                </c:pt>
                <c:pt idx="1135">
                  <c:v>7.160000000000001</c:v>
                </c:pt>
                <c:pt idx="1136">
                  <c:v>7.160000000000001</c:v>
                </c:pt>
                <c:pt idx="1137">
                  <c:v>7.160000000000001</c:v>
                </c:pt>
                <c:pt idx="1138">
                  <c:v>7.160000000000001</c:v>
                </c:pt>
                <c:pt idx="1139">
                  <c:v>7.160000000000001</c:v>
                </c:pt>
                <c:pt idx="1140">
                  <c:v>7.160000000000001</c:v>
                </c:pt>
                <c:pt idx="1141">
                  <c:v>7.160000000000001</c:v>
                </c:pt>
                <c:pt idx="1142">
                  <c:v>7.160000000000001</c:v>
                </c:pt>
                <c:pt idx="1143">
                  <c:v>7.160000000000001</c:v>
                </c:pt>
                <c:pt idx="1144">
                  <c:v>7.160000000000001</c:v>
                </c:pt>
                <c:pt idx="1145">
                  <c:v>7.160000000000001</c:v>
                </c:pt>
                <c:pt idx="1146">
                  <c:v>7.168000000000001</c:v>
                </c:pt>
                <c:pt idx="1147">
                  <c:v>7.168000000000001</c:v>
                </c:pt>
                <c:pt idx="1148">
                  <c:v>7.168000000000001</c:v>
                </c:pt>
                <c:pt idx="1149">
                  <c:v>7.168000000000001</c:v>
                </c:pt>
                <c:pt idx="1150">
                  <c:v>7.168000000000001</c:v>
                </c:pt>
                <c:pt idx="1151">
                  <c:v>7.168000000000001</c:v>
                </c:pt>
                <c:pt idx="1152">
                  <c:v>7.168000000000001</c:v>
                </c:pt>
                <c:pt idx="1153">
                  <c:v>7.168000000000001</c:v>
                </c:pt>
                <c:pt idx="1154">
                  <c:v>7.168000000000001</c:v>
                </c:pt>
                <c:pt idx="1155">
                  <c:v>7.168000000000001</c:v>
                </c:pt>
                <c:pt idx="1156">
                  <c:v>7.160000000000001</c:v>
                </c:pt>
                <c:pt idx="1157">
                  <c:v>7.168000000000001</c:v>
                </c:pt>
                <c:pt idx="1158">
                  <c:v>7.160000000000001</c:v>
                </c:pt>
                <c:pt idx="1159">
                  <c:v>7.160000000000001</c:v>
                </c:pt>
                <c:pt idx="1160">
                  <c:v>7.160000000000001</c:v>
                </c:pt>
                <c:pt idx="1161">
                  <c:v>7.160000000000001</c:v>
                </c:pt>
                <c:pt idx="1162">
                  <c:v>7.160000000000001</c:v>
                </c:pt>
                <c:pt idx="1163">
                  <c:v>7.1599999999999993</c:v>
                </c:pt>
                <c:pt idx="1164">
                  <c:v>7.168000000000001</c:v>
                </c:pt>
                <c:pt idx="1165">
                  <c:v>7.168000000000001</c:v>
                </c:pt>
                <c:pt idx="1166">
                  <c:v>7.168000000000001</c:v>
                </c:pt>
                <c:pt idx="1167">
                  <c:v>7.160000000000001</c:v>
                </c:pt>
                <c:pt idx="1168">
                  <c:v>7.168000000000001</c:v>
                </c:pt>
                <c:pt idx="1169">
                  <c:v>7.168000000000001</c:v>
                </c:pt>
                <c:pt idx="1170">
                  <c:v>7.168000000000001</c:v>
                </c:pt>
                <c:pt idx="1171">
                  <c:v>7.168000000000001</c:v>
                </c:pt>
                <c:pt idx="1172">
                  <c:v>7.168000000000001</c:v>
                </c:pt>
                <c:pt idx="1173">
                  <c:v>7.168000000000001</c:v>
                </c:pt>
                <c:pt idx="1174">
                  <c:v>7.160000000000001</c:v>
                </c:pt>
                <c:pt idx="1175">
                  <c:v>7.160000000000001</c:v>
                </c:pt>
                <c:pt idx="1176">
                  <c:v>7.160000000000001</c:v>
                </c:pt>
                <c:pt idx="1177">
                  <c:v>7.160000000000001</c:v>
                </c:pt>
                <c:pt idx="1178">
                  <c:v>7.160000000000001</c:v>
                </c:pt>
                <c:pt idx="1179">
                  <c:v>7.160000000000001</c:v>
                </c:pt>
                <c:pt idx="1180">
                  <c:v>7.160000000000001</c:v>
                </c:pt>
                <c:pt idx="1181">
                  <c:v>7.168000000000001</c:v>
                </c:pt>
                <c:pt idx="1182">
                  <c:v>7.160000000000001</c:v>
                </c:pt>
                <c:pt idx="1183">
                  <c:v>7.168000000000001</c:v>
                </c:pt>
                <c:pt idx="1184">
                  <c:v>7.160000000000001</c:v>
                </c:pt>
                <c:pt idx="1185">
                  <c:v>7.168000000000001</c:v>
                </c:pt>
                <c:pt idx="1186">
                  <c:v>7.160000000000001</c:v>
                </c:pt>
                <c:pt idx="1187">
                  <c:v>7.160000000000001</c:v>
                </c:pt>
                <c:pt idx="1188">
                  <c:v>7.160000000000001</c:v>
                </c:pt>
                <c:pt idx="1189">
                  <c:v>7.1599999999999993</c:v>
                </c:pt>
                <c:pt idx="1190">
                  <c:v>7.160000000000001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13-45D1-9B53-8D559FC9E713}"/>
            </c:ext>
          </c:extLst>
        </c:ser>
        <c:ser>
          <c:idx val="1"/>
          <c:order val="1"/>
          <c:tx>
            <c:v>CH2</c:v>
          </c:tx>
          <c:spPr>
            <a:ln w="19050" cap="rnd">
              <a:solidFill>
                <a:srgbClr val="E2AC00"/>
              </a:solidFill>
              <a:round/>
            </a:ln>
            <a:effectLst/>
          </c:spPr>
          <c:marker>
            <c:symbol val="none"/>
          </c:marker>
          <c:xVal>
            <c:numRef>
              <c:f>'3'!$H$12:$H$1202</c:f>
              <c:numCache>
                <c:formatCode>0.00</c:formatCode>
                <c:ptCount val="1191"/>
                <c:pt idx="0">
                  <c:v>-18.200000000000003</c:v>
                </c:pt>
                <c:pt idx="1">
                  <c:v>-18</c:v>
                </c:pt>
                <c:pt idx="2">
                  <c:v>-17.8</c:v>
                </c:pt>
                <c:pt idx="3">
                  <c:v>-17.600000000000001</c:v>
                </c:pt>
                <c:pt idx="4">
                  <c:v>-17.400000000000002</c:v>
                </c:pt>
                <c:pt idx="5">
                  <c:v>-17.200000000000003</c:v>
                </c:pt>
                <c:pt idx="6">
                  <c:v>-17</c:v>
                </c:pt>
                <c:pt idx="7">
                  <c:v>-16.8</c:v>
                </c:pt>
                <c:pt idx="8">
                  <c:v>-16.600000000000005</c:v>
                </c:pt>
                <c:pt idx="9">
                  <c:v>-16.400000000000002</c:v>
                </c:pt>
                <c:pt idx="10">
                  <c:v>-16.2</c:v>
                </c:pt>
                <c:pt idx="11">
                  <c:v>-16.000000000000004</c:v>
                </c:pt>
                <c:pt idx="12">
                  <c:v>-15.8</c:v>
                </c:pt>
                <c:pt idx="13">
                  <c:v>-15.6</c:v>
                </c:pt>
                <c:pt idx="14">
                  <c:v>-15.400000000000002</c:v>
                </c:pt>
                <c:pt idx="15">
                  <c:v>-15.200000000000001</c:v>
                </c:pt>
                <c:pt idx="16">
                  <c:v>-15.000000000000002</c:v>
                </c:pt>
                <c:pt idx="17">
                  <c:v>-14.800000000000002</c:v>
                </c:pt>
                <c:pt idx="18">
                  <c:v>-14.600000000000003</c:v>
                </c:pt>
                <c:pt idx="19">
                  <c:v>-14.4</c:v>
                </c:pt>
                <c:pt idx="20">
                  <c:v>-14.200000000000003</c:v>
                </c:pt>
                <c:pt idx="21">
                  <c:v>-14.000000000000002</c:v>
                </c:pt>
                <c:pt idx="22">
                  <c:v>-13.800000000000002</c:v>
                </c:pt>
                <c:pt idx="23">
                  <c:v>-13.600000000000001</c:v>
                </c:pt>
                <c:pt idx="24">
                  <c:v>-13.400000000000002</c:v>
                </c:pt>
                <c:pt idx="25">
                  <c:v>-13.200000000000003</c:v>
                </c:pt>
                <c:pt idx="26">
                  <c:v>-13.000000000000002</c:v>
                </c:pt>
                <c:pt idx="27">
                  <c:v>-12.800000000000002</c:v>
                </c:pt>
                <c:pt idx="28">
                  <c:v>-12.600000000000001</c:v>
                </c:pt>
                <c:pt idx="29">
                  <c:v>-12.400000000000002</c:v>
                </c:pt>
                <c:pt idx="30">
                  <c:v>-12.200000000000001</c:v>
                </c:pt>
                <c:pt idx="31">
                  <c:v>-12.000000000000002</c:v>
                </c:pt>
                <c:pt idx="32">
                  <c:v>-11.800000000000002</c:v>
                </c:pt>
                <c:pt idx="33">
                  <c:v>-11.600000000000003</c:v>
                </c:pt>
                <c:pt idx="34">
                  <c:v>-11.400000000000002</c:v>
                </c:pt>
                <c:pt idx="35">
                  <c:v>-11.200000000000001</c:v>
                </c:pt>
                <c:pt idx="36">
                  <c:v>-11.000000000000002</c:v>
                </c:pt>
                <c:pt idx="37">
                  <c:v>-10.800000000000002</c:v>
                </c:pt>
                <c:pt idx="38">
                  <c:v>-10.600000000000001</c:v>
                </c:pt>
                <c:pt idx="39">
                  <c:v>-10.400000000000002</c:v>
                </c:pt>
                <c:pt idx="40">
                  <c:v>-10.200000000000003</c:v>
                </c:pt>
                <c:pt idx="41">
                  <c:v>-10.000000000000002</c:v>
                </c:pt>
                <c:pt idx="42">
                  <c:v>-9.8000000000000025</c:v>
                </c:pt>
                <c:pt idx="43">
                  <c:v>-9.6000000000000032</c:v>
                </c:pt>
                <c:pt idx="44">
                  <c:v>-9.4000000000000021</c:v>
                </c:pt>
                <c:pt idx="45">
                  <c:v>-9.2000000000000011</c:v>
                </c:pt>
                <c:pt idx="46">
                  <c:v>-9.0000000000000018</c:v>
                </c:pt>
                <c:pt idx="47">
                  <c:v>-8.8000000000000025</c:v>
                </c:pt>
                <c:pt idx="48">
                  <c:v>-8.6000000000000032</c:v>
                </c:pt>
                <c:pt idx="49">
                  <c:v>-8.4000000000000021</c:v>
                </c:pt>
                <c:pt idx="50">
                  <c:v>-8.2000000000000028</c:v>
                </c:pt>
                <c:pt idx="51">
                  <c:v>-8.0000000000000018</c:v>
                </c:pt>
                <c:pt idx="52">
                  <c:v>-7.8000000000000016</c:v>
                </c:pt>
                <c:pt idx="53">
                  <c:v>-7.6000000000000014</c:v>
                </c:pt>
                <c:pt idx="54">
                  <c:v>-7.4000000000000021</c:v>
                </c:pt>
                <c:pt idx="55">
                  <c:v>-7.200000000000002</c:v>
                </c:pt>
                <c:pt idx="56">
                  <c:v>-7.0000000000000027</c:v>
                </c:pt>
                <c:pt idx="57">
                  <c:v>-6.8000000000000025</c:v>
                </c:pt>
                <c:pt idx="58">
                  <c:v>-6.6000000000000032</c:v>
                </c:pt>
                <c:pt idx="59">
                  <c:v>-6.400000000000003</c:v>
                </c:pt>
                <c:pt idx="60">
                  <c:v>-6.200000000000002</c:v>
                </c:pt>
                <c:pt idx="61">
                  <c:v>-6.0000000000000018</c:v>
                </c:pt>
                <c:pt idx="62">
                  <c:v>-5.8000000000000025</c:v>
                </c:pt>
                <c:pt idx="63">
                  <c:v>-5.6000000000000023</c:v>
                </c:pt>
                <c:pt idx="64">
                  <c:v>-5.4000000000000021</c:v>
                </c:pt>
                <c:pt idx="65">
                  <c:v>-5.2000000000000028</c:v>
                </c:pt>
                <c:pt idx="66">
                  <c:v>-5.0000000000000027</c:v>
                </c:pt>
                <c:pt idx="67">
                  <c:v>-4.8000000000000016</c:v>
                </c:pt>
                <c:pt idx="68">
                  <c:v>-4.6000000000000032</c:v>
                </c:pt>
                <c:pt idx="69">
                  <c:v>-4.4000000000000021</c:v>
                </c:pt>
                <c:pt idx="70">
                  <c:v>-4.2000000000000037</c:v>
                </c:pt>
                <c:pt idx="71">
                  <c:v>-4.0000000000000027</c:v>
                </c:pt>
                <c:pt idx="72">
                  <c:v>-3.8000000000000007</c:v>
                </c:pt>
                <c:pt idx="73">
                  <c:v>-3.6000000000000028</c:v>
                </c:pt>
                <c:pt idx="74">
                  <c:v>-3.4000000000000012</c:v>
                </c:pt>
                <c:pt idx="75">
                  <c:v>-3.2000000000000033</c:v>
                </c:pt>
                <c:pt idx="76">
                  <c:v>-3.0000000000000018</c:v>
                </c:pt>
                <c:pt idx="77">
                  <c:v>-2.8000000000000038</c:v>
                </c:pt>
                <c:pt idx="78">
                  <c:v>-2.6000000000000023</c:v>
                </c:pt>
                <c:pt idx="79">
                  <c:v>-2.4000000000000008</c:v>
                </c:pt>
                <c:pt idx="80">
                  <c:v>-2.2000000000000028</c:v>
                </c:pt>
                <c:pt idx="81">
                  <c:v>-2.0000000000000013</c:v>
                </c:pt>
                <c:pt idx="82">
                  <c:v>-1.8000000000000032</c:v>
                </c:pt>
                <c:pt idx="83">
                  <c:v>-1.6000000000000016</c:v>
                </c:pt>
                <c:pt idx="84">
                  <c:v>-1.4000000000000035</c:v>
                </c:pt>
                <c:pt idx="85">
                  <c:v>-1.200000000000002</c:v>
                </c:pt>
                <c:pt idx="86">
                  <c:v>-1.000000000000004</c:v>
                </c:pt>
                <c:pt idx="87">
                  <c:v>-0.80000000000000249</c:v>
                </c:pt>
                <c:pt idx="88">
                  <c:v>-0.60000000000000098</c:v>
                </c:pt>
                <c:pt idx="89">
                  <c:v>-0.40000000000000296</c:v>
                </c:pt>
                <c:pt idx="90">
                  <c:v>-0.20000000000000148</c:v>
                </c:pt>
                <c:pt idx="91">
                  <c:v>0</c:v>
                </c:pt>
                <c:pt idx="92">
                  <c:v>0.1999999999999981</c:v>
                </c:pt>
                <c:pt idx="93">
                  <c:v>0.39999999999999619</c:v>
                </c:pt>
                <c:pt idx="94">
                  <c:v>0.59999999999999765</c:v>
                </c:pt>
                <c:pt idx="95">
                  <c:v>0.79999999999999571</c:v>
                </c:pt>
                <c:pt idx="96">
                  <c:v>0.99999999999999722</c:v>
                </c:pt>
                <c:pt idx="97">
                  <c:v>1.1999999999999986</c:v>
                </c:pt>
                <c:pt idx="98">
                  <c:v>1.3999999999999968</c:v>
                </c:pt>
                <c:pt idx="99">
                  <c:v>1.5999999999999983</c:v>
                </c:pt>
                <c:pt idx="100">
                  <c:v>1.7999999999999963</c:v>
                </c:pt>
                <c:pt idx="101">
                  <c:v>1.9999999999999978</c:v>
                </c:pt>
                <c:pt idx="102">
                  <c:v>2.1999999999999957</c:v>
                </c:pt>
                <c:pt idx="103">
                  <c:v>2.3999999999999972</c:v>
                </c:pt>
                <c:pt idx="104">
                  <c:v>2.5999999999999988</c:v>
                </c:pt>
                <c:pt idx="105">
                  <c:v>2.7999999999999967</c:v>
                </c:pt>
                <c:pt idx="106">
                  <c:v>2.9999999999999982</c:v>
                </c:pt>
                <c:pt idx="107">
                  <c:v>3.1999999999999966</c:v>
                </c:pt>
                <c:pt idx="108">
                  <c:v>3.3999999999999981</c:v>
                </c:pt>
                <c:pt idx="109">
                  <c:v>3.5999999999999961</c:v>
                </c:pt>
                <c:pt idx="110">
                  <c:v>3.7999999999999976</c:v>
                </c:pt>
                <c:pt idx="111">
                  <c:v>3.9999999999999991</c:v>
                </c:pt>
                <c:pt idx="112">
                  <c:v>4.1999999999999966</c:v>
                </c:pt>
                <c:pt idx="113">
                  <c:v>4.3999999999999986</c:v>
                </c:pt>
                <c:pt idx="114">
                  <c:v>4.599999999999997</c:v>
                </c:pt>
                <c:pt idx="115">
                  <c:v>4.799999999999998</c:v>
                </c:pt>
                <c:pt idx="116">
                  <c:v>4.9999999999999964</c:v>
                </c:pt>
                <c:pt idx="117">
                  <c:v>5.1999999999999975</c:v>
                </c:pt>
                <c:pt idx="118">
                  <c:v>5.3999999999999959</c:v>
                </c:pt>
                <c:pt idx="119">
                  <c:v>5.599999999999997</c:v>
                </c:pt>
                <c:pt idx="120">
                  <c:v>5.7999999999999989</c:v>
                </c:pt>
                <c:pt idx="121">
                  <c:v>5.9999999999999964</c:v>
                </c:pt>
                <c:pt idx="122">
                  <c:v>6.1999999999999984</c:v>
                </c:pt>
                <c:pt idx="123">
                  <c:v>6.3999999999999959</c:v>
                </c:pt>
                <c:pt idx="124">
                  <c:v>6.5999999999999979</c:v>
                </c:pt>
                <c:pt idx="125">
                  <c:v>6.7999999999999963</c:v>
                </c:pt>
                <c:pt idx="126">
                  <c:v>6.9999999999999973</c:v>
                </c:pt>
                <c:pt idx="127">
                  <c:v>7.1999999999999957</c:v>
                </c:pt>
                <c:pt idx="128">
                  <c:v>7.3999999999999968</c:v>
                </c:pt>
                <c:pt idx="129">
                  <c:v>7.5999999999999988</c:v>
                </c:pt>
                <c:pt idx="130">
                  <c:v>7.7999999999999963</c:v>
                </c:pt>
                <c:pt idx="131">
                  <c:v>7.9999999999999982</c:v>
                </c:pt>
                <c:pt idx="132">
                  <c:v>8.1999999999999957</c:v>
                </c:pt>
                <c:pt idx="133">
                  <c:v>8.3999999999999968</c:v>
                </c:pt>
                <c:pt idx="134">
                  <c:v>8.5999999999999961</c:v>
                </c:pt>
                <c:pt idx="135">
                  <c:v>8.7999999999999972</c:v>
                </c:pt>
                <c:pt idx="136">
                  <c:v>8.9999999999999982</c:v>
                </c:pt>
                <c:pt idx="137">
                  <c:v>9.1999999999999957</c:v>
                </c:pt>
                <c:pt idx="138">
                  <c:v>9.3999999999999986</c:v>
                </c:pt>
                <c:pt idx="139">
                  <c:v>9.5999999999999961</c:v>
                </c:pt>
                <c:pt idx="140">
                  <c:v>9.7999999999999972</c:v>
                </c:pt>
                <c:pt idx="141">
                  <c:v>9.9999999999999964</c:v>
                </c:pt>
                <c:pt idx="142">
                  <c:v>10.199999999999998</c:v>
                </c:pt>
                <c:pt idx="143">
                  <c:v>10.399999999999999</c:v>
                </c:pt>
                <c:pt idx="144">
                  <c:v>10.599999999999996</c:v>
                </c:pt>
                <c:pt idx="145">
                  <c:v>10.799999999999995</c:v>
                </c:pt>
                <c:pt idx="146">
                  <c:v>11</c:v>
                </c:pt>
                <c:pt idx="147">
                  <c:v>11.199999999999998</c:v>
                </c:pt>
                <c:pt idx="148">
                  <c:v>11.399999999999995</c:v>
                </c:pt>
                <c:pt idx="149">
                  <c:v>11.599999999999994</c:v>
                </c:pt>
                <c:pt idx="150">
                  <c:v>11.799999999999999</c:v>
                </c:pt>
                <c:pt idx="151">
                  <c:v>11.999999999999996</c:v>
                </c:pt>
                <c:pt idx="152">
                  <c:v>12.199999999999996</c:v>
                </c:pt>
                <c:pt idx="153">
                  <c:v>12.4</c:v>
                </c:pt>
                <c:pt idx="154">
                  <c:v>12.599999999999998</c:v>
                </c:pt>
                <c:pt idx="155">
                  <c:v>12.799999999999995</c:v>
                </c:pt>
                <c:pt idx="156">
                  <c:v>12.999999999999995</c:v>
                </c:pt>
                <c:pt idx="157">
                  <c:v>13.2</c:v>
                </c:pt>
                <c:pt idx="158">
                  <c:v>13.399999999999997</c:v>
                </c:pt>
                <c:pt idx="159">
                  <c:v>13.599999999999994</c:v>
                </c:pt>
                <c:pt idx="160">
                  <c:v>13.8</c:v>
                </c:pt>
                <c:pt idx="161">
                  <c:v>13.999999999999998</c:v>
                </c:pt>
                <c:pt idx="162">
                  <c:v>14.199999999999996</c:v>
                </c:pt>
                <c:pt idx="163">
                  <c:v>14.399999999999995</c:v>
                </c:pt>
                <c:pt idx="164">
                  <c:v>14.6</c:v>
                </c:pt>
                <c:pt idx="165">
                  <c:v>14.799999999999997</c:v>
                </c:pt>
                <c:pt idx="166">
                  <c:v>14.999999999999995</c:v>
                </c:pt>
                <c:pt idx="167">
                  <c:v>15.2</c:v>
                </c:pt>
                <c:pt idx="168">
                  <c:v>15.399999999999999</c:v>
                </c:pt>
                <c:pt idx="169">
                  <c:v>15.599999999999996</c:v>
                </c:pt>
                <c:pt idx="170">
                  <c:v>15.799999999999994</c:v>
                </c:pt>
                <c:pt idx="171">
                  <c:v>16</c:v>
                </c:pt>
                <c:pt idx="172">
                  <c:v>16.199999999999996</c:v>
                </c:pt>
                <c:pt idx="173">
                  <c:v>16.399999999999995</c:v>
                </c:pt>
                <c:pt idx="174">
                  <c:v>16.599999999999994</c:v>
                </c:pt>
                <c:pt idx="175">
                  <c:v>16.799999999999997</c:v>
                </c:pt>
                <c:pt idx="176">
                  <c:v>16.999999999999996</c:v>
                </c:pt>
                <c:pt idx="177">
                  <c:v>17.199999999999996</c:v>
                </c:pt>
                <c:pt idx="178">
                  <c:v>17.399999999999999</c:v>
                </c:pt>
                <c:pt idx="179">
                  <c:v>17.599999999999998</c:v>
                </c:pt>
                <c:pt idx="180">
                  <c:v>17.799999999999997</c:v>
                </c:pt>
                <c:pt idx="181">
                  <c:v>17.999999999999993</c:v>
                </c:pt>
                <c:pt idx="182">
                  <c:v>18.2</c:v>
                </c:pt>
                <c:pt idx="183">
                  <c:v>18.399999999999995</c:v>
                </c:pt>
                <c:pt idx="184">
                  <c:v>18.599999999999994</c:v>
                </c:pt>
                <c:pt idx="185">
                  <c:v>18.8</c:v>
                </c:pt>
                <c:pt idx="186">
                  <c:v>18.999999999999996</c:v>
                </c:pt>
                <c:pt idx="187">
                  <c:v>19.199999999999996</c:v>
                </c:pt>
                <c:pt idx="188">
                  <c:v>19.399999999999995</c:v>
                </c:pt>
                <c:pt idx="189">
                  <c:v>19.599999999999998</c:v>
                </c:pt>
                <c:pt idx="190">
                  <c:v>19.799999999999997</c:v>
                </c:pt>
                <c:pt idx="191">
                  <c:v>19.999999999999996</c:v>
                </c:pt>
                <c:pt idx="192">
                  <c:v>20.2</c:v>
                </c:pt>
                <c:pt idx="193">
                  <c:v>20.399999999999999</c:v>
                </c:pt>
                <c:pt idx="194">
                  <c:v>20.599999999999994</c:v>
                </c:pt>
                <c:pt idx="195">
                  <c:v>20.799999999999994</c:v>
                </c:pt>
                <c:pt idx="196">
                  <c:v>21</c:v>
                </c:pt>
                <c:pt idx="197">
                  <c:v>21.199999999999996</c:v>
                </c:pt>
                <c:pt idx="198">
                  <c:v>21.399999999999995</c:v>
                </c:pt>
                <c:pt idx="199">
                  <c:v>21.599999999999994</c:v>
                </c:pt>
                <c:pt idx="200">
                  <c:v>21.799999999999997</c:v>
                </c:pt>
                <c:pt idx="201">
                  <c:v>21.999999999999996</c:v>
                </c:pt>
                <c:pt idx="202">
                  <c:v>22.199999999999996</c:v>
                </c:pt>
                <c:pt idx="203">
                  <c:v>22.4</c:v>
                </c:pt>
                <c:pt idx="204">
                  <c:v>22.599999999999998</c:v>
                </c:pt>
                <c:pt idx="205">
                  <c:v>22.799999999999994</c:v>
                </c:pt>
                <c:pt idx="206">
                  <c:v>22.999999999999993</c:v>
                </c:pt>
                <c:pt idx="207">
                  <c:v>23.2</c:v>
                </c:pt>
                <c:pt idx="208">
                  <c:v>23.399999999999995</c:v>
                </c:pt>
                <c:pt idx="209">
                  <c:v>23.599999999999994</c:v>
                </c:pt>
                <c:pt idx="210">
                  <c:v>23.8</c:v>
                </c:pt>
                <c:pt idx="211">
                  <c:v>23.999999999999996</c:v>
                </c:pt>
                <c:pt idx="212">
                  <c:v>24.199999999999996</c:v>
                </c:pt>
                <c:pt idx="213">
                  <c:v>24.399999999999995</c:v>
                </c:pt>
                <c:pt idx="214">
                  <c:v>24.599999999999998</c:v>
                </c:pt>
                <c:pt idx="215">
                  <c:v>24.799999999999997</c:v>
                </c:pt>
                <c:pt idx="216">
                  <c:v>24.999999999999993</c:v>
                </c:pt>
                <c:pt idx="217">
                  <c:v>25.2</c:v>
                </c:pt>
                <c:pt idx="218">
                  <c:v>25.4</c:v>
                </c:pt>
                <c:pt idx="219">
                  <c:v>25.599999999999994</c:v>
                </c:pt>
                <c:pt idx="220">
                  <c:v>25.799999999999994</c:v>
                </c:pt>
                <c:pt idx="221">
                  <c:v>26</c:v>
                </c:pt>
                <c:pt idx="222">
                  <c:v>26.199999999999996</c:v>
                </c:pt>
                <c:pt idx="223">
                  <c:v>26.399999999999995</c:v>
                </c:pt>
                <c:pt idx="224">
                  <c:v>26.599999999999998</c:v>
                </c:pt>
                <c:pt idx="225">
                  <c:v>26.799999999999997</c:v>
                </c:pt>
                <c:pt idx="226">
                  <c:v>26.999999999999996</c:v>
                </c:pt>
                <c:pt idx="227">
                  <c:v>27.199999999999992</c:v>
                </c:pt>
                <c:pt idx="228">
                  <c:v>27.4</c:v>
                </c:pt>
                <c:pt idx="229">
                  <c:v>27.599999999999998</c:v>
                </c:pt>
                <c:pt idx="230">
                  <c:v>27.799999999999994</c:v>
                </c:pt>
                <c:pt idx="231">
                  <c:v>28</c:v>
                </c:pt>
                <c:pt idx="232">
                  <c:v>28.2</c:v>
                </c:pt>
                <c:pt idx="233">
                  <c:v>28.399999999999995</c:v>
                </c:pt>
                <c:pt idx="234">
                  <c:v>28.599999999999994</c:v>
                </c:pt>
                <c:pt idx="235">
                  <c:v>28.799999999999997</c:v>
                </c:pt>
                <c:pt idx="236">
                  <c:v>28.999999999999996</c:v>
                </c:pt>
                <c:pt idx="237">
                  <c:v>29.199999999999996</c:v>
                </c:pt>
                <c:pt idx="238">
                  <c:v>29.399999999999991</c:v>
                </c:pt>
                <c:pt idx="239">
                  <c:v>29.599999999999998</c:v>
                </c:pt>
                <c:pt idx="240">
                  <c:v>29.799999999999997</c:v>
                </c:pt>
                <c:pt idx="241">
                  <c:v>29.999999999999993</c:v>
                </c:pt>
                <c:pt idx="242">
                  <c:v>30.2</c:v>
                </c:pt>
                <c:pt idx="243">
                  <c:v>30.4</c:v>
                </c:pt>
                <c:pt idx="244">
                  <c:v>30.599999999999998</c:v>
                </c:pt>
                <c:pt idx="245">
                  <c:v>30.79999999999999</c:v>
                </c:pt>
                <c:pt idx="246">
                  <c:v>30.999999999999993</c:v>
                </c:pt>
                <c:pt idx="247">
                  <c:v>31.2</c:v>
                </c:pt>
                <c:pt idx="248">
                  <c:v>31.399999999999991</c:v>
                </c:pt>
                <c:pt idx="249">
                  <c:v>31.599999999999994</c:v>
                </c:pt>
                <c:pt idx="250">
                  <c:v>31.8</c:v>
                </c:pt>
                <c:pt idx="251">
                  <c:v>31.999999999999993</c:v>
                </c:pt>
                <c:pt idx="252">
                  <c:v>32.199999999999996</c:v>
                </c:pt>
                <c:pt idx="253">
                  <c:v>32.4</c:v>
                </c:pt>
                <c:pt idx="254">
                  <c:v>32.599999999999994</c:v>
                </c:pt>
                <c:pt idx="255">
                  <c:v>32.799999999999997</c:v>
                </c:pt>
                <c:pt idx="256">
                  <c:v>33</c:v>
                </c:pt>
                <c:pt idx="257">
                  <c:v>33.199999999999996</c:v>
                </c:pt>
                <c:pt idx="258">
                  <c:v>33.4</c:v>
                </c:pt>
                <c:pt idx="259">
                  <c:v>33.599999999999987</c:v>
                </c:pt>
                <c:pt idx="260">
                  <c:v>33.799999999999997</c:v>
                </c:pt>
                <c:pt idx="261">
                  <c:v>34</c:v>
                </c:pt>
                <c:pt idx="262">
                  <c:v>34.199999999999989</c:v>
                </c:pt>
                <c:pt idx="263">
                  <c:v>34.4</c:v>
                </c:pt>
                <c:pt idx="264">
                  <c:v>34.6</c:v>
                </c:pt>
                <c:pt idx="265">
                  <c:v>34.79999999999999</c:v>
                </c:pt>
                <c:pt idx="266">
                  <c:v>35</c:v>
                </c:pt>
                <c:pt idx="267">
                  <c:v>35.200000000000003</c:v>
                </c:pt>
                <c:pt idx="268">
                  <c:v>35.399999999999991</c:v>
                </c:pt>
                <c:pt idx="269">
                  <c:v>35.6</c:v>
                </c:pt>
                <c:pt idx="270">
                  <c:v>35.79999999999999</c:v>
                </c:pt>
                <c:pt idx="271">
                  <c:v>35.999999999999993</c:v>
                </c:pt>
                <c:pt idx="272">
                  <c:v>36.199999999999996</c:v>
                </c:pt>
                <c:pt idx="273">
                  <c:v>36.399999999999991</c:v>
                </c:pt>
                <c:pt idx="274">
                  <c:v>36.599999999999994</c:v>
                </c:pt>
                <c:pt idx="275">
                  <c:v>36.799999999999997</c:v>
                </c:pt>
                <c:pt idx="276">
                  <c:v>36.999999999999993</c:v>
                </c:pt>
                <c:pt idx="277">
                  <c:v>37.199999999999996</c:v>
                </c:pt>
                <c:pt idx="278">
                  <c:v>37.4</c:v>
                </c:pt>
                <c:pt idx="279">
                  <c:v>37.599999999999994</c:v>
                </c:pt>
                <c:pt idx="280">
                  <c:v>37.799999999999997</c:v>
                </c:pt>
                <c:pt idx="281">
                  <c:v>38</c:v>
                </c:pt>
                <c:pt idx="282">
                  <c:v>38.199999999999996</c:v>
                </c:pt>
                <c:pt idx="283">
                  <c:v>38.4</c:v>
                </c:pt>
                <c:pt idx="284">
                  <c:v>38.599999999999987</c:v>
                </c:pt>
                <c:pt idx="285">
                  <c:v>38.799999999999997</c:v>
                </c:pt>
                <c:pt idx="286">
                  <c:v>39</c:v>
                </c:pt>
                <c:pt idx="287">
                  <c:v>39.199999999999989</c:v>
                </c:pt>
                <c:pt idx="288">
                  <c:v>39.4</c:v>
                </c:pt>
                <c:pt idx="289">
                  <c:v>39.6</c:v>
                </c:pt>
                <c:pt idx="290">
                  <c:v>39.79999999999999</c:v>
                </c:pt>
                <c:pt idx="291">
                  <c:v>40</c:v>
                </c:pt>
                <c:pt idx="292">
                  <c:v>40.200000000000003</c:v>
                </c:pt>
                <c:pt idx="293">
                  <c:v>40.399999999999991</c:v>
                </c:pt>
                <c:pt idx="294">
                  <c:v>40.599999999999994</c:v>
                </c:pt>
                <c:pt idx="295">
                  <c:v>40.800000000000004</c:v>
                </c:pt>
                <c:pt idx="296">
                  <c:v>40.999999999999993</c:v>
                </c:pt>
                <c:pt idx="297">
                  <c:v>41.199999999999996</c:v>
                </c:pt>
                <c:pt idx="298">
                  <c:v>41.400000000000006</c:v>
                </c:pt>
                <c:pt idx="299">
                  <c:v>41.599999999999994</c:v>
                </c:pt>
                <c:pt idx="300">
                  <c:v>41.8</c:v>
                </c:pt>
                <c:pt idx="301">
                  <c:v>42.000000000000007</c:v>
                </c:pt>
                <c:pt idx="302">
                  <c:v>42.199999999999996</c:v>
                </c:pt>
                <c:pt idx="303">
                  <c:v>42.4</c:v>
                </c:pt>
                <c:pt idx="304">
                  <c:v>42.600000000000009</c:v>
                </c:pt>
                <c:pt idx="305">
                  <c:v>42.8</c:v>
                </c:pt>
                <c:pt idx="306">
                  <c:v>43</c:v>
                </c:pt>
                <c:pt idx="307">
                  <c:v>43.199999999999996</c:v>
                </c:pt>
                <c:pt idx="308">
                  <c:v>43.4</c:v>
                </c:pt>
                <c:pt idx="309">
                  <c:v>43.6</c:v>
                </c:pt>
                <c:pt idx="310">
                  <c:v>43.8</c:v>
                </c:pt>
                <c:pt idx="311">
                  <c:v>44</c:v>
                </c:pt>
                <c:pt idx="312">
                  <c:v>44.2</c:v>
                </c:pt>
                <c:pt idx="313">
                  <c:v>44.399999999999991</c:v>
                </c:pt>
                <c:pt idx="314">
                  <c:v>44.6</c:v>
                </c:pt>
                <c:pt idx="315">
                  <c:v>44.800000000000004</c:v>
                </c:pt>
                <c:pt idx="316">
                  <c:v>44.999999999999993</c:v>
                </c:pt>
                <c:pt idx="317">
                  <c:v>45.2</c:v>
                </c:pt>
                <c:pt idx="318">
                  <c:v>45.399999999999991</c:v>
                </c:pt>
                <c:pt idx="319">
                  <c:v>45.599999999999994</c:v>
                </c:pt>
                <c:pt idx="320">
                  <c:v>45.800000000000004</c:v>
                </c:pt>
                <c:pt idx="321">
                  <c:v>45.999999999999993</c:v>
                </c:pt>
                <c:pt idx="322">
                  <c:v>46.199999999999996</c:v>
                </c:pt>
                <c:pt idx="323">
                  <c:v>46.400000000000006</c:v>
                </c:pt>
                <c:pt idx="324">
                  <c:v>46.599999999999994</c:v>
                </c:pt>
                <c:pt idx="325">
                  <c:v>46.8</c:v>
                </c:pt>
                <c:pt idx="326">
                  <c:v>47.000000000000007</c:v>
                </c:pt>
                <c:pt idx="327">
                  <c:v>47.199999999999996</c:v>
                </c:pt>
                <c:pt idx="328">
                  <c:v>47.4</c:v>
                </c:pt>
                <c:pt idx="329">
                  <c:v>47.600000000000009</c:v>
                </c:pt>
                <c:pt idx="330">
                  <c:v>47.8</c:v>
                </c:pt>
                <c:pt idx="331">
                  <c:v>48</c:v>
                </c:pt>
                <c:pt idx="332">
                  <c:v>48.199999999999996</c:v>
                </c:pt>
                <c:pt idx="333">
                  <c:v>48.4</c:v>
                </c:pt>
                <c:pt idx="334">
                  <c:v>48.6</c:v>
                </c:pt>
                <c:pt idx="335">
                  <c:v>48.79999999999999</c:v>
                </c:pt>
                <c:pt idx="336">
                  <c:v>49</c:v>
                </c:pt>
                <c:pt idx="337">
                  <c:v>49.2</c:v>
                </c:pt>
                <c:pt idx="338">
                  <c:v>49.399999999999991</c:v>
                </c:pt>
                <c:pt idx="339">
                  <c:v>49.6</c:v>
                </c:pt>
                <c:pt idx="340">
                  <c:v>49.800000000000004</c:v>
                </c:pt>
                <c:pt idx="341">
                  <c:v>49.999999999999993</c:v>
                </c:pt>
                <c:pt idx="342">
                  <c:v>50.2</c:v>
                </c:pt>
                <c:pt idx="343">
                  <c:v>50.400000000000006</c:v>
                </c:pt>
                <c:pt idx="344">
                  <c:v>50.599999999999994</c:v>
                </c:pt>
                <c:pt idx="345">
                  <c:v>50.800000000000004</c:v>
                </c:pt>
                <c:pt idx="346">
                  <c:v>50.999999999999993</c:v>
                </c:pt>
                <c:pt idx="347">
                  <c:v>51.199999999999996</c:v>
                </c:pt>
                <c:pt idx="348">
                  <c:v>51.400000000000006</c:v>
                </c:pt>
                <c:pt idx="349">
                  <c:v>51.599999999999994</c:v>
                </c:pt>
                <c:pt idx="350">
                  <c:v>51.8</c:v>
                </c:pt>
                <c:pt idx="351">
                  <c:v>52.000000000000007</c:v>
                </c:pt>
                <c:pt idx="352">
                  <c:v>52.199999999999996</c:v>
                </c:pt>
                <c:pt idx="353">
                  <c:v>52.4</c:v>
                </c:pt>
                <c:pt idx="354">
                  <c:v>52.6</c:v>
                </c:pt>
                <c:pt idx="355">
                  <c:v>52.8</c:v>
                </c:pt>
                <c:pt idx="356">
                  <c:v>53</c:v>
                </c:pt>
                <c:pt idx="357">
                  <c:v>53.199999999999989</c:v>
                </c:pt>
                <c:pt idx="358">
                  <c:v>53.4</c:v>
                </c:pt>
                <c:pt idx="359">
                  <c:v>53.6</c:v>
                </c:pt>
                <c:pt idx="360">
                  <c:v>53.79999999999999</c:v>
                </c:pt>
                <c:pt idx="361">
                  <c:v>54</c:v>
                </c:pt>
                <c:pt idx="362">
                  <c:v>54.2</c:v>
                </c:pt>
                <c:pt idx="363">
                  <c:v>54.399999999999991</c:v>
                </c:pt>
                <c:pt idx="364">
                  <c:v>54.6</c:v>
                </c:pt>
                <c:pt idx="365">
                  <c:v>54.800000000000004</c:v>
                </c:pt>
                <c:pt idx="366">
                  <c:v>54.999999999999993</c:v>
                </c:pt>
                <c:pt idx="367">
                  <c:v>55.2</c:v>
                </c:pt>
                <c:pt idx="368">
                  <c:v>55.400000000000006</c:v>
                </c:pt>
                <c:pt idx="369">
                  <c:v>55.599999999999994</c:v>
                </c:pt>
                <c:pt idx="370">
                  <c:v>55.800000000000004</c:v>
                </c:pt>
                <c:pt idx="371">
                  <c:v>55.999999999999993</c:v>
                </c:pt>
                <c:pt idx="372">
                  <c:v>56.199999999999996</c:v>
                </c:pt>
                <c:pt idx="373">
                  <c:v>56.4</c:v>
                </c:pt>
                <c:pt idx="374">
                  <c:v>56.599999999999994</c:v>
                </c:pt>
                <c:pt idx="375">
                  <c:v>56.8</c:v>
                </c:pt>
                <c:pt idx="376">
                  <c:v>57</c:v>
                </c:pt>
                <c:pt idx="377">
                  <c:v>57.199999999999996</c:v>
                </c:pt>
                <c:pt idx="378">
                  <c:v>57.4</c:v>
                </c:pt>
                <c:pt idx="379">
                  <c:v>57.6</c:v>
                </c:pt>
                <c:pt idx="380">
                  <c:v>57.8</c:v>
                </c:pt>
                <c:pt idx="381">
                  <c:v>58</c:v>
                </c:pt>
                <c:pt idx="382">
                  <c:v>58.199999999999989</c:v>
                </c:pt>
                <c:pt idx="383">
                  <c:v>58.4</c:v>
                </c:pt>
                <c:pt idx="384">
                  <c:v>58.6</c:v>
                </c:pt>
                <c:pt idx="385">
                  <c:v>58.79999999999999</c:v>
                </c:pt>
                <c:pt idx="386">
                  <c:v>59</c:v>
                </c:pt>
                <c:pt idx="387">
                  <c:v>59.2</c:v>
                </c:pt>
                <c:pt idx="388">
                  <c:v>59.399999999999991</c:v>
                </c:pt>
                <c:pt idx="389">
                  <c:v>59.6</c:v>
                </c:pt>
                <c:pt idx="390">
                  <c:v>59.800000000000004</c:v>
                </c:pt>
                <c:pt idx="391">
                  <c:v>59.999999999999993</c:v>
                </c:pt>
                <c:pt idx="392">
                  <c:v>60.2</c:v>
                </c:pt>
                <c:pt idx="393">
                  <c:v>60.400000000000006</c:v>
                </c:pt>
                <c:pt idx="394">
                  <c:v>60.599999999999994</c:v>
                </c:pt>
                <c:pt idx="395">
                  <c:v>60.8</c:v>
                </c:pt>
                <c:pt idx="396">
                  <c:v>60.999999999999993</c:v>
                </c:pt>
                <c:pt idx="397">
                  <c:v>61.199999999999996</c:v>
                </c:pt>
                <c:pt idx="398">
                  <c:v>61.4</c:v>
                </c:pt>
                <c:pt idx="399">
                  <c:v>61.599999999999994</c:v>
                </c:pt>
                <c:pt idx="400">
                  <c:v>61.8</c:v>
                </c:pt>
                <c:pt idx="401">
                  <c:v>62</c:v>
                </c:pt>
                <c:pt idx="402">
                  <c:v>62.199999999999996</c:v>
                </c:pt>
                <c:pt idx="403">
                  <c:v>62.4</c:v>
                </c:pt>
                <c:pt idx="404">
                  <c:v>62.6</c:v>
                </c:pt>
                <c:pt idx="405">
                  <c:v>62.8</c:v>
                </c:pt>
                <c:pt idx="406">
                  <c:v>63</c:v>
                </c:pt>
                <c:pt idx="407">
                  <c:v>63.199999999999989</c:v>
                </c:pt>
                <c:pt idx="408">
                  <c:v>63.4</c:v>
                </c:pt>
                <c:pt idx="409">
                  <c:v>63.6</c:v>
                </c:pt>
                <c:pt idx="410">
                  <c:v>63.79999999999999</c:v>
                </c:pt>
                <c:pt idx="411">
                  <c:v>64</c:v>
                </c:pt>
                <c:pt idx="412">
                  <c:v>64.2</c:v>
                </c:pt>
                <c:pt idx="413">
                  <c:v>64.399999999999991</c:v>
                </c:pt>
                <c:pt idx="414">
                  <c:v>64.599999999999994</c:v>
                </c:pt>
                <c:pt idx="415">
                  <c:v>64.8</c:v>
                </c:pt>
                <c:pt idx="416">
                  <c:v>65</c:v>
                </c:pt>
                <c:pt idx="417">
                  <c:v>65.2</c:v>
                </c:pt>
                <c:pt idx="418">
                  <c:v>65.400000000000006</c:v>
                </c:pt>
                <c:pt idx="419">
                  <c:v>65.599999999999994</c:v>
                </c:pt>
                <c:pt idx="420">
                  <c:v>65.8</c:v>
                </c:pt>
                <c:pt idx="421">
                  <c:v>65.999999999999986</c:v>
                </c:pt>
                <c:pt idx="422">
                  <c:v>66.2</c:v>
                </c:pt>
                <c:pt idx="423">
                  <c:v>66.400000000000006</c:v>
                </c:pt>
                <c:pt idx="424">
                  <c:v>66.599999999999994</c:v>
                </c:pt>
                <c:pt idx="425">
                  <c:v>66.8</c:v>
                </c:pt>
                <c:pt idx="426">
                  <c:v>67</c:v>
                </c:pt>
                <c:pt idx="427">
                  <c:v>67.199999999999989</c:v>
                </c:pt>
                <c:pt idx="428">
                  <c:v>67.399999999999991</c:v>
                </c:pt>
                <c:pt idx="429">
                  <c:v>67.600000000000009</c:v>
                </c:pt>
                <c:pt idx="430">
                  <c:v>67.8</c:v>
                </c:pt>
                <c:pt idx="431">
                  <c:v>68</c:v>
                </c:pt>
                <c:pt idx="432">
                  <c:v>68.2</c:v>
                </c:pt>
                <c:pt idx="433">
                  <c:v>68.399999999999991</c:v>
                </c:pt>
                <c:pt idx="434">
                  <c:v>68.599999999999994</c:v>
                </c:pt>
                <c:pt idx="435">
                  <c:v>68.8</c:v>
                </c:pt>
                <c:pt idx="436">
                  <c:v>69</c:v>
                </c:pt>
                <c:pt idx="437">
                  <c:v>69.2</c:v>
                </c:pt>
                <c:pt idx="438">
                  <c:v>69.399999999999991</c:v>
                </c:pt>
                <c:pt idx="439">
                  <c:v>69.599999999999994</c:v>
                </c:pt>
                <c:pt idx="440">
                  <c:v>69.8</c:v>
                </c:pt>
                <c:pt idx="441">
                  <c:v>70</c:v>
                </c:pt>
                <c:pt idx="442">
                  <c:v>70.2</c:v>
                </c:pt>
                <c:pt idx="443">
                  <c:v>70.400000000000006</c:v>
                </c:pt>
                <c:pt idx="444">
                  <c:v>70.599999999999994</c:v>
                </c:pt>
                <c:pt idx="445">
                  <c:v>70.8</c:v>
                </c:pt>
                <c:pt idx="446">
                  <c:v>70.999999999999986</c:v>
                </c:pt>
                <c:pt idx="447">
                  <c:v>71.2</c:v>
                </c:pt>
                <c:pt idx="448">
                  <c:v>71.400000000000006</c:v>
                </c:pt>
                <c:pt idx="449">
                  <c:v>71.599999999999994</c:v>
                </c:pt>
                <c:pt idx="450">
                  <c:v>71.8</c:v>
                </c:pt>
                <c:pt idx="451">
                  <c:v>72</c:v>
                </c:pt>
                <c:pt idx="452">
                  <c:v>72.199999999999989</c:v>
                </c:pt>
                <c:pt idx="453">
                  <c:v>72.399999999999991</c:v>
                </c:pt>
                <c:pt idx="454">
                  <c:v>72.600000000000009</c:v>
                </c:pt>
                <c:pt idx="455">
                  <c:v>72.8</c:v>
                </c:pt>
                <c:pt idx="456">
                  <c:v>73</c:v>
                </c:pt>
                <c:pt idx="457">
                  <c:v>73.2</c:v>
                </c:pt>
                <c:pt idx="458">
                  <c:v>73.399999999999991</c:v>
                </c:pt>
                <c:pt idx="459">
                  <c:v>73.599999999999994</c:v>
                </c:pt>
                <c:pt idx="460">
                  <c:v>73.8</c:v>
                </c:pt>
                <c:pt idx="461">
                  <c:v>74</c:v>
                </c:pt>
                <c:pt idx="462">
                  <c:v>74.2</c:v>
                </c:pt>
                <c:pt idx="463">
                  <c:v>74.399999999999991</c:v>
                </c:pt>
                <c:pt idx="464">
                  <c:v>74.599999999999994</c:v>
                </c:pt>
                <c:pt idx="465">
                  <c:v>74.8</c:v>
                </c:pt>
                <c:pt idx="466">
                  <c:v>75</c:v>
                </c:pt>
                <c:pt idx="467">
                  <c:v>75.2</c:v>
                </c:pt>
                <c:pt idx="468">
                  <c:v>75.400000000000006</c:v>
                </c:pt>
                <c:pt idx="469">
                  <c:v>75.599999999999994</c:v>
                </c:pt>
                <c:pt idx="470">
                  <c:v>75.8</c:v>
                </c:pt>
                <c:pt idx="471">
                  <c:v>76</c:v>
                </c:pt>
                <c:pt idx="472">
                  <c:v>76.199999999999989</c:v>
                </c:pt>
                <c:pt idx="473">
                  <c:v>76.400000000000006</c:v>
                </c:pt>
                <c:pt idx="474">
                  <c:v>76.599999999999994</c:v>
                </c:pt>
                <c:pt idx="475">
                  <c:v>76.8</c:v>
                </c:pt>
                <c:pt idx="476">
                  <c:v>77</c:v>
                </c:pt>
                <c:pt idx="477">
                  <c:v>77.199999999999989</c:v>
                </c:pt>
                <c:pt idx="478">
                  <c:v>77.399999999999991</c:v>
                </c:pt>
                <c:pt idx="479">
                  <c:v>77.600000000000009</c:v>
                </c:pt>
                <c:pt idx="480">
                  <c:v>77.8</c:v>
                </c:pt>
                <c:pt idx="481">
                  <c:v>78</c:v>
                </c:pt>
                <c:pt idx="482">
                  <c:v>78.2</c:v>
                </c:pt>
                <c:pt idx="483">
                  <c:v>78.399999999999991</c:v>
                </c:pt>
                <c:pt idx="484">
                  <c:v>78.599999999999994</c:v>
                </c:pt>
                <c:pt idx="485">
                  <c:v>78.8</c:v>
                </c:pt>
                <c:pt idx="486">
                  <c:v>79</c:v>
                </c:pt>
                <c:pt idx="487">
                  <c:v>79.2</c:v>
                </c:pt>
                <c:pt idx="488">
                  <c:v>79.399999999999991</c:v>
                </c:pt>
                <c:pt idx="489">
                  <c:v>79.599999999999994</c:v>
                </c:pt>
                <c:pt idx="490">
                  <c:v>79.8</c:v>
                </c:pt>
                <c:pt idx="491">
                  <c:v>80</c:v>
                </c:pt>
                <c:pt idx="492">
                  <c:v>80.2</c:v>
                </c:pt>
                <c:pt idx="493">
                  <c:v>80.400000000000006</c:v>
                </c:pt>
                <c:pt idx="494">
                  <c:v>80.599999999999994</c:v>
                </c:pt>
                <c:pt idx="495">
                  <c:v>80.8</c:v>
                </c:pt>
                <c:pt idx="496">
                  <c:v>81</c:v>
                </c:pt>
                <c:pt idx="497">
                  <c:v>81.199999999999989</c:v>
                </c:pt>
                <c:pt idx="498">
                  <c:v>81.400000000000006</c:v>
                </c:pt>
                <c:pt idx="499">
                  <c:v>81.599999999999994</c:v>
                </c:pt>
                <c:pt idx="500">
                  <c:v>81.8</c:v>
                </c:pt>
                <c:pt idx="501">
                  <c:v>82</c:v>
                </c:pt>
                <c:pt idx="502">
                  <c:v>82.199999999999989</c:v>
                </c:pt>
                <c:pt idx="503">
                  <c:v>82.399999999999991</c:v>
                </c:pt>
                <c:pt idx="504">
                  <c:v>82.600000000000009</c:v>
                </c:pt>
                <c:pt idx="505">
                  <c:v>82.8</c:v>
                </c:pt>
                <c:pt idx="506">
                  <c:v>83</c:v>
                </c:pt>
                <c:pt idx="507">
                  <c:v>83.2</c:v>
                </c:pt>
                <c:pt idx="508">
                  <c:v>83.399999999999991</c:v>
                </c:pt>
                <c:pt idx="509">
                  <c:v>83.6</c:v>
                </c:pt>
                <c:pt idx="510">
                  <c:v>83.8</c:v>
                </c:pt>
                <c:pt idx="511">
                  <c:v>84</c:v>
                </c:pt>
                <c:pt idx="512">
                  <c:v>84.2</c:v>
                </c:pt>
                <c:pt idx="513">
                  <c:v>84.399999999999991</c:v>
                </c:pt>
                <c:pt idx="514">
                  <c:v>84.6</c:v>
                </c:pt>
                <c:pt idx="515">
                  <c:v>84.8</c:v>
                </c:pt>
                <c:pt idx="516">
                  <c:v>84.999999999999986</c:v>
                </c:pt>
                <c:pt idx="517">
                  <c:v>85.2</c:v>
                </c:pt>
                <c:pt idx="518">
                  <c:v>85.4</c:v>
                </c:pt>
                <c:pt idx="519">
                  <c:v>85.6</c:v>
                </c:pt>
                <c:pt idx="520">
                  <c:v>85.8</c:v>
                </c:pt>
                <c:pt idx="521">
                  <c:v>86</c:v>
                </c:pt>
                <c:pt idx="522">
                  <c:v>86.199999999999989</c:v>
                </c:pt>
                <c:pt idx="523">
                  <c:v>86.4</c:v>
                </c:pt>
                <c:pt idx="524">
                  <c:v>86.6</c:v>
                </c:pt>
                <c:pt idx="525">
                  <c:v>86.8</c:v>
                </c:pt>
                <c:pt idx="526">
                  <c:v>87</c:v>
                </c:pt>
                <c:pt idx="527">
                  <c:v>87.199999999999989</c:v>
                </c:pt>
                <c:pt idx="528">
                  <c:v>87.399999999999991</c:v>
                </c:pt>
                <c:pt idx="529">
                  <c:v>87.600000000000009</c:v>
                </c:pt>
                <c:pt idx="530">
                  <c:v>87.8</c:v>
                </c:pt>
                <c:pt idx="531">
                  <c:v>88</c:v>
                </c:pt>
                <c:pt idx="532">
                  <c:v>88.2</c:v>
                </c:pt>
                <c:pt idx="533">
                  <c:v>88.399999999999991</c:v>
                </c:pt>
                <c:pt idx="534">
                  <c:v>88.6</c:v>
                </c:pt>
                <c:pt idx="535">
                  <c:v>88.799999999999983</c:v>
                </c:pt>
                <c:pt idx="536">
                  <c:v>89</c:v>
                </c:pt>
                <c:pt idx="537">
                  <c:v>89.2</c:v>
                </c:pt>
                <c:pt idx="538">
                  <c:v>89.399999999999991</c:v>
                </c:pt>
                <c:pt idx="539">
                  <c:v>89.6</c:v>
                </c:pt>
                <c:pt idx="540">
                  <c:v>89.8</c:v>
                </c:pt>
                <c:pt idx="541">
                  <c:v>89.999999999999986</c:v>
                </c:pt>
                <c:pt idx="542">
                  <c:v>90.2</c:v>
                </c:pt>
                <c:pt idx="543">
                  <c:v>90.4</c:v>
                </c:pt>
                <c:pt idx="544">
                  <c:v>90.6</c:v>
                </c:pt>
                <c:pt idx="545">
                  <c:v>90.8</c:v>
                </c:pt>
                <c:pt idx="546">
                  <c:v>91</c:v>
                </c:pt>
                <c:pt idx="547">
                  <c:v>91.199999999999989</c:v>
                </c:pt>
                <c:pt idx="548">
                  <c:v>91.4</c:v>
                </c:pt>
                <c:pt idx="549">
                  <c:v>91.6</c:v>
                </c:pt>
                <c:pt idx="550">
                  <c:v>91.8</c:v>
                </c:pt>
                <c:pt idx="551">
                  <c:v>92</c:v>
                </c:pt>
                <c:pt idx="552">
                  <c:v>92.199999999999989</c:v>
                </c:pt>
                <c:pt idx="553">
                  <c:v>92.399999999999991</c:v>
                </c:pt>
                <c:pt idx="554">
                  <c:v>92.6</c:v>
                </c:pt>
                <c:pt idx="555">
                  <c:v>92.8</c:v>
                </c:pt>
                <c:pt idx="556">
                  <c:v>93</c:v>
                </c:pt>
                <c:pt idx="557">
                  <c:v>93.2</c:v>
                </c:pt>
                <c:pt idx="558">
                  <c:v>93.399999999999991</c:v>
                </c:pt>
                <c:pt idx="559">
                  <c:v>93.6</c:v>
                </c:pt>
                <c:pt idx="560">
                  <c:v>93.8</c:v>
                </c:pt>
                <c:pt idx="561">
                  <c:v>94</c:v>
                </c:pt>
                <c:pt idx="562">
                  <c:v>94.2</c:v>
                </c:pt>
                <c:pt idx="563">
                  <c:v>94.399999999999991</c:v>
                </c:pt>
                <c:pt idx="564">
                  <c:v>94.6</c:v>
                </c:pt>
                <c:pt idx="565">
                  <c:v>94.8</c:v>
                </c:pt>
                <c:pt idx="566">
                  <c:v>94.999999999999986</c:v>
                </c:pt>
                <c:pt idx="567">
                  <c:v>95.2</c:v>
                </c:pt>
                <c:pt idx="568">
                  <c:v>95.4</c:v>
                </c:pt>
                <c:pt idx="569">
                  <c:v>95.6</c:v>
                </c:pt>
                <c:pt idx="570">
                  <c:v>95.8</c:v>
                </c:pt>
                <c:pt idx="571">
                  <c:v>96</c:v>
                </c:pt>
                <c:pt idx="572">
                  <c:v>96.199999999999989</c:v>
                </c:pt>
                <c:pt idx="573">
                  <c:v>96.4</c:v>
                </c:pt>
                <c:pt idx="574">
                  <c:v>96.6</c:v>
                </c:pt>
                <c:pt idx="575">
                  <c:v>96.8</c:v>
                </c:pt>
                <c:pt idx="576">
                  <c:v>97</c:v>
                </c:pt>
                <c:pt idx="577">
                  <c:v>97.199999999999989</c:v>
                </c:pt>
                <c:pt idx="578">
                  <c:v>97.399999999999991</c:v>
                </c:pt>
                <c:pt idx="579">
                  <c:v>97.6</c:v>
                </c:pt>
                <c:pt idx="580">
                  <c:v>97.8</c:v>
                </c:pt>
                <c:pt idx="581">
                  <c:v>98</c:v>
                </c:pt>
                <c:pt idx="582">
                  <c:v>98.2</c:v>
                </c:pt>
                <c:pt idx="583">
                  <c:v>98.399999999999991</c:v>
                </c:pt>
                <c:pt idx="584">
                  <c:v>98.6</c:v>
                </c:pt>
                <c:pt idx="585">
                  <c:v>98.8</c:v>
                </c:pt>
                <c:pt idx="586">
                  <c:v>99</c:v>
                </c:pt>
                <c:pt idx="587">
                  <c:v>99.2</c:v>
                </c:pt>
                <c:pt idx="588">
                  <c:v>99.399999999999991</c:v>
                </c:pt>
                <c:pt idx="589">
                  <c:v>99.6</c:v>
                </c:pt>
                <c:pt idx="590">
                  <c:v>99.8</c:v>
                </c:pt>
                <c:pt idx="591">
                  <c:v>99.999999999999986</c:v>
                </c:pt>
                <c:pt idx="592">
                  <c:v>100.2</c:v>
                </c:pt>
                <c:pt idx="593">
                  <c:v>100.4</c:v>
                </c:pt>
                <c:pt idx="594">
                  <c:v>100.6</c:v>
                </c:pt>
                <c:pt idx="595">
                  <c:v>100.8</c:v>
                </c:pt>
                <c:pt idx="596">
                  <c:v>101</c:v>
                </c:pt>
                <c:pt idx="597">
                  <c:v>101.19999999999999</c:v>
                </c:pt>
                <c:pt idx="598">
                  <c:v>101.39999999999999</c:v>
                </c:pt>
                <c:pt idx="599">
                  <c:v>101.60000000000001</c:v>
                </c:pt>
                <c:pt idx="600">
                  <c:v>101.8</c:v>
                </c:pt>
                <c:pt idx="601">
                  <c:v>102</c:v>
                </c:pt>
                <c:pt idx="602">
                  <c:v>102.19999999999999</c:v>
                </c:pt>
                <c:pt idx="603">
                  <c:v>102.39999999999999</c:v>
                </c:pt>
                <c:pt idx="604">
                  <c:v>102.6</c:v>
                </c:pt>
                <c:pt idx="605">
                  <c:v>102.80000000000001</c:v>
                </c:pt>
                <c:pt idx="606">
                  <c:v>102.99999999999999</c:v>
                </c:pt>
                <c:pt idx="607">
                  <c:v>103.19999999999999</c:v>
                </c:pt>
                <c:pt idx="608">
                  <c:v>103.39999999999999</c:v>
                </c:pt>
                <c:pt idx="609">
                  <c:v>103.6</c:v>
                </c:pt>
                <c:pt idx="610">
                  <c:v>103.8</c:v>
                </c:pt>
                <c:pt idx="611">
                  <c:v>104.00000000000001</c:v>
                </c:pt>
                <c:pt idx="612">
                  <c:v>104.19999999999999</c:v>
                </c:pt>
                <c:pt idx="613">
                  <c:v>104.39999999999999</c:v>
                </c:pt>
                <c:pt idx="614">
                  <c:v>104.6</c:v>
                </c:pt>
                <c:pt idx="615">
                  <c:v>104.8</c:v>
                </c:pt>
                <c:pt idx="616">
                  <c:v>105</c:v>
                </c:pt>
                <c:pt idx="617">
                  <c:v>105.2</c:v>
                </c:pt>
                <c:pt idx="618">
                  <c:v>105.39999999999999</c:v>
                </c:pt>
                <c:pt idx="619">
                  <c:v>105.6</c:v>
                </c:pt>
                <c:pt idx="620">
                  <c:v>105.8</c:v>
                </c:pt>
                <c:pt idx="621">
                  <c:v>106</c:v>
                </c:pt>
                <c:pt idx="622">
                  <c:v>106.2</c:v>
                </c:pt>
                <c:pt idx="623">
                  <c:v>106.39999999999998</c:v>
                </c:pt>
                <c:pt idx="624">
                  <c:v>106.6</c:v>
                </c:pt>
                <c:pt idx="625">
                  <c:v>106.8</c:v>
                </c:pt>
                <c:pt idx="626">
                  <c:v>107</c:v>
                </c:pt>
                <c:pt idx="627">
                  <c:v>107.2</c:v>
                </c:pt>
                <c:pt idx="628">
                  <c:v>107.4</c:v>
                </c:pt>
                <c:pt idx="629">
                  <c:v>107.59999999999998</c:v>
                </c:pt>
                <c:pt idx="630">
                  <c:v>107.8</c:v>
                </c:pt>
                <c:pt idx="631">
                  <c:v>108</c:v>
                </c:pt>
                <c:pt idx="632">
                  <c:v>108.2</c:v>
                </c:pt>
                <c:pt idx="633">
                  <c:v>108.4</c:v>
                </c:pt>
                <c:pt idx="634">
                  <c:v>108.59999999999998</c:v>
                </c:pt>
                <c:pt idx="635">
                  <c:v>108.79999999999998</c:v>
                </c:pt>
                <c:pt idx="636">
                  <c:v>109</c:v>
                </c:pt>
                <c:pt idx="637">
                  <c:v>109.2</c:v>
                </c:pt>
                <c:pt idx="638">
                  <c:v>109.4</c:v>
                </c:pt>
                <c:pt idx="639">
                  <c:v>109.60000000000001</c:v>
                </c:pt>
                <c:pt idx="640">
                  <c:v>109.79999999999998</c:v>
                </c:pt>
                <c:pt idx="641">
                  <c:v>109.99999999999999</c:v>
                </c:pt>
                <c:pt idx="642">
                  <c:v>110.19999999999999</c:v>
                </c:pt>
                <c:pt idx="643">
                  <c:v>110.4</c:v>
                </c:pt>
                <c:pt idx="644">
                  <c:v>110.60000000000001</c:v>
                </c:pt>
                <c:pt idx="645">
                  <c:v>110.79999999999998</c:v>
                </c:pt>
                <c:pt idx="646">
                  <c:v>110.99999999999999</c:v>
                </c:pt>
                <c:pt idx="647">
                  <c:v>111.19999999999999</c:v>
                </c:pt>
                <c:pt idx="648">
                  <c:v>111.39999999999999</c:v>
                </c:pt>
                <c:pt idx="649">
                  <c:v>111.60000000000001</c:v>
                </c:pt>
                <c:pt idx="650">
                  <c:v>111.80000000000001</c:v>
                </c:pt>
                <c:pt idx="651">
                  <c:v>111.99999999999999</c:v>
                </c:pt>
                <c:pt idx="652">
                  <c:v>112.19999999999999</c:v>
                </c:pt>
                <c:pt idx="653">
                  <c:v>112.39999999999999</c:v>
                </c:pt>
                <c:pt idx="654">
                  <c:v>112.6</c:v>
                </c:pt>
                <c:pt idx="655">
                  <c:v>112.8</c:v>
                </c:pt>
                <c:pt idx="656">
                  <c:v>113.00000000000001</c:v>
                </c:pt>
                <c:pt idx="657">
                  <c:v>113.19999999999999</c:v>
                </c:pt>
                <c:pt idx="658">
                  <c:v>113.39999999999999</c:v>
                </c:pt>
                <c:pt idx="659">
                  <c:v>113.6</c:v>
                </c:pt>
                <c:pt idx="660">
                  <c:v>113.8</c:v>
                </c:pt>
                <c:pt idx="661">
                  <c:v>114</c:v>
                </c:pt>
                <c:pt idx="662">
                  <c:v>114.19999999999999</c:v>
                </c:pt>
                <c:pt idx="663">
                  <c:v>114.39999999999999</c:v>
                </c:pt>
                <c:pt idx="664">
                  <c:v>114.6</c:v>
                </c:pt>
                <c:pt idx="665">
                  <c:v>114.8</c:v>
                </c:pt>
                <c:pt idx="666">
                  <c:v>115</c:v>
                </c:pt>
                <c:pt idx="667">
                  <c:v>115.2</c:v>
                </c:pt>
                <c:pt idx="668">
                  <c:v>115.39999999999999</c:v>
                </c:pt>
                <c:pt idx="669">
                  <c:v>115.6</c:v>
                </c:pt>
                <c:pt idx="670">
                  <c:v>115.8</c:v>
                </c:pt>
                <c:pt idx="671">
                  <c:v>116</c:v>
                </c:pt>
                <c:pt idx="672">
                  <c:v>116.2</c:v>
                </c:pt>
                <c:pt idx="673">
                  <c:v>116.39999999999998</c:v>
                </c:pt>
                <c:pt idx="674">
                  <c:v>116.6</c:v>
                </c:pt>
                <c:pt idx="675">
                  <c:v>116.8</c:v>
                </c:pt>
                <c:pt idx="676">
                  <c:v>117</c:v>
                </c:pt>
                <c:pt idx="677">
                  <c:v>117.2</c:v>
                </c:pt>
                <c:pt idx="678">
                  <c:v>117.4</c:v>
                </c:pt>
                <c:pt idx="679">
                  <c:v>117.59999999999998</c:v>
                </c:pt>
                <c:pt idx="680">
                  <c:v>117.8</c:v>
                </c:pt>
                <c:pt idx="681">
                  <c:v>118</c:v>
                </c:pt>
                <c:pt idx="682">
                  <c:v>118.2</c:v>
                </c:pt>
                <c:pt idx="683">
                  <c:v>118.4</c:v>
                </c:pt>
                <c:pt idx="684">
                  <c:v>118.59999999999998</c:v>
                </c:pt>
                <c:pt idx="685">
                  <c:v>118.79999999999998</c:v>
                </c:pt>
                <c:pt idx="686">
                  <c:v>118.99999999999999</c:v>
                </c:pt>
                <c:pt idx="687">
                  <c:v>119.2</c:v>
                </c:pt>
                <c:pt idx="688">
                  <c:v>119.4</c:v>
                </c:pt>
                <c:pt idx="689">
                  <c:v>119.60000000000001</c:v>
                </c:pt>
                <c:pt idx="690">
                  <c:v>119.79999999999998</c:v>
                </c:pt>
                <c:pt idx="691">
                  <c:v>119.99999999999999</c:v>
                </c:pt>
                <c:pt idx="692">
                  <c:v>120.19999999999999</c:v>
                </c:pt>
                <c:pt idx="693">
                  <c:v>120.4</c:v>
                </c:pt>
                <c:pt idx="694">
                  <c:v>120.60000000000001</c:v>
                </c:pt>
                <c:pt idx="695">
                  <c:v>120.80000000000001</c:v>
                </c:pt>
                <c:pt idx="696">
                  <c:v>120.99999999999999</c:v>
                </c:pt>
                <c:pt idx="697">
                  <c:v>121.19999999999999</c:v>
                </c:pt>
                <c:pt idx="698">
                  <c:v>121.39999999999999</c:v>
                </c:pt>
                <c:pt idx="699">
                  <c:v>121.6</c:v>
                </c:pt>
                <c:pt idx="700">
                  <c:v>121.80000000000001</c:v>
                </c:pt>
                <c:pt idx="701">
                  <c:v>121.99999999999999</c:v>
                </c:pt>
                <c:pt idx="702">
                  <c:v>122.19999999999999</c:v>
                </c:pt>
                <c:pt idx="703">
                  <c:v>122.39999999999999</c:v>
                </c:pt>
                <c:pt idx="704">
                  <c:v>122.6</c:v>
                </c:pt>
                <c:pt idx="705">
                  <c:v>122.8</c:v>
                </c:pt>
                <c:pt idx="706">
                  <c:v>123.00000000000001</c:v>
                </c:pt>
                <c:pt idx="707">
                  <c:v>123.19999999999999</c:v>
                </c:pt>
                <c:pt idx="708">
                  <c:v>123.39999999999999</c:v>
                </c:pt>
                <c:pt idx="709">
                  <c:v>123.6</c:v>
                </c:pt>
                <c:pt idx="710">
                  <c:v>123.8</c:v>
                </c:pt>
                <c:pt idx="711">
                  <c:v>124</c:v>
                </c:pt>
                <c:pt idx="712">
                  <c:v>124.19999999999999</c:v>
                </c:pt>
                <c:pt idx="713">
                  <c:v>124.39999999999999</c:v>
                </c:pt>
                <c:pt idx="714">
                  <c:v>124.6</c:v>
                </c:pt>
                <c:pt idx="715">
                  <c:v>124.8</c:v>
                </c:pt>
                <c:pt idx="716">
                  <c:v>125</c:v>
                </c:pt>
                <c:pt idx="717">
                  <c:v>125.2</c:v>
                </c:pt>
                <c:pt idx="718">
                  <c:v>125.39999999999999</c:v>
                </c:pt>
                <c:pt idx="719">
                  <c:v>125.6</c:v>
                </c:pt>
                <c:pt idx="720">
                  <c:v>125.8</c:v>
                </c:pt>
                <c:pt idx="721">
                  <c:v>126</c:v>
                </c:pt>
                <c:pt idx="722">
                  <c:v>126.2</c:v>
                </c:pt>
                <c:pt idx="723">
                  <c:v>126.39999999999998</c:v>
                </c:pt>
                <c:pt idx="724">
                  <c:v>126.6</c:v>
                </c:pt>
                <c:pt idx="725">
                  <c:v>126.8</c:v>
                </c:pt>
                <c:pt idx="726">
                  <c:v>127</c:v>
                </c:pt>
                <c:pt idx="727">
                  <c:v>127.2</c:v>
                </c:pt>
                <c:pt idx="728">
                  <c:v>127.4</c:v>
                </c:pt>
                <c:pt idx="729">
                  <c:v>127.59999999999998</c:v>
                </c:pt>
                <c:pt idx="730">
                  <c:v>127.79999999999998</c:v>
                </c:pt>
                <c:pt idx="731">
                  <c:v>128</c:v>
                </c:pt>
                <c:pt idx="732">
                  <c:v>128.19999999999999</c:v>
                </c:pt>
                <c:pt idx="733">
                  <c:v>128.4</c:v>
                </c:pt>
                <c:pt idx="734">
                  <c:v>128.6</c:v>
                </c:pt>
                <c:pt idx="735">
                  <c:v>128.79999999999998</c:v>
                </c:pt>
                <c:pt idx="736">
                  <c:v>129</c:v>
                </c:pt>
                <c:pt idx="737">
                  <c:v>129.19999999999999</c:v>
                </c:pt>
                <c:pt idx="738">
                  <c:v>129.4</c:v>
                </c:pt>
                <c:pt idx="739">
                  <c:v>129.6</c:v>
                </c:pt>
                <c:pt idx="740">
                  <c:v>129.79999999999998</c:v>
                </c:pt>
                <c:pt idx="741">
                  <c:v>130</c:v>
                </c:pt>
                <c:pt idx="742">
                  <c:v>130.19999999999999</c:v>
                </c:pt>
                <c:pt idx="743">
                  <c:v>130.4</c:v>
                </c:pt>
                <c:pt idx="744">
                  <c:v>130.6</c:v>
                </c:pt>
                <c:pt idx="745">
                  <c:v>130.80000000000001</c:v>
                </c:pt>
                <c:pt idx="746">
                  <c:v>131</c:v>
                </c:pt>
                <c:pt idx="747">
                  <c:v>131.19999999999999</c:v>
                </c:pt>
                <c:pt idx="748">
                  <c:v>131.4</c:v>
                </c:pt>
                <c:pt idx="749">
                  <c:v>131.6</c:v>
                </c:pt>
                <c:pt idx="750">
                  <c:v>131.80000000000001</c:v>
                </c:pt>
                <c:pt idx="751">
                  <c:v>131.99999999999997</c:v>
                </c:pt>
                <c:pt idx="752">
                  <c:v>132.19999999999999</c:v>
                </c:pt>
                <c:pt idx="753">
                  <c:v>132.4</c:v>
                </c:pt>
                <c:pt idx="754">
                  <c:v>132.6</c:v>
                </c:pt>
                <c:pt idx="755">
                  <c:v>132.80000000000001</c:v>
                </c:pt>
                <c:pt idx="756">
                  <c:v>133</c:v>
                </c:pt>
                <c:pt idx="757">
                  <c:v>133.19999999999999</c:v>
                </c:pt>
                <c:pt idx="758">
                  <c:v>133.39999999999998</c:v>
                </c:pt>
                <c:pt idx="759">
                  <c:v>133.6</c:v>
                </c:pt>
                <c:pt idx="760">
                  <c:v>133.80000000000001</c:v>
                </c:pt>
                <c:pt idx="761">
                  <c:v>134</c:v>
                </c:pt>
                <c:pt idx="762">
                  <c:v>134.19999999999999</c:v>
                </c:pt>
                <c:pt idx="763">
                  <c:v>134.39999999999998</c:v>
                </c:pt>
                <c:pt idx="764">
                  <c:v>134.6</c:v>
                </c:pt>
                <c:pt idx="765">
                  <c:v>134.79999999999998</c:v>
                </c:pt>
                <c:pt idx="766">
                  <c:v>135</c:v>
                </c:pt>
                <c:pt idx="767">
                  <c:v>135.20000000000002</c:v>
                </c:pt>
                <c:pt idx="768">
                  <c:v>135.39999999999998</c:v>
                </c:pt>
                <c:pt idx="769">
                  <c:v>135.6</c:v>
                </c:pt>
                <c:pt idx="770">
                  <c:v>135.79999999999998</c:v>
                </c:pt>
                <c:pt idx="771">
                  <c:v>136</c:v>
                </c:pt>
                <c:pt idx="772">
                  <c:v>136.20000000000002</c:v>
                </c:pt>
                <c:pt idx="773">
                  <c:v>136.39999999999998</c:v>
                </c:pt>
                <c:pt idx="774">
                  <c:v>136.6</c:v>
                </c:pt>
                <c:pt idx="775">
                  <c:v>136.79999999999998</c:v>
                </c:pt>
                <c:pt idx="776">
                  <c:v>137</c:v>
                </c:pt>
                <c:pt idx="777">
                  <c:v>137.19999999999999</c:v>
                </c:pt>
                <c:pt idx="778">
                  <c:v>137.4</c:v>
                </c:pt>
                <c:pt idx="779">
                  <c:v>137.6</c:v>
                </c:pt>
                <c:pt idx="780">
                  <c:v>137.79999999999998</c:v>
                </c:pt>
                <c:pt idx="781">
                  <c:v>138</c:v>
                </c:pt>
                <c:pt idx="782">
                  <c:v>138.19999999999999</c:v>
                </c:pt>
                <c:pt idx="783">
                  <c:v>138.4</c:v>
                </c:pt>
                <c:pt idx="784">
                  <c:v>138.6</c:v>
                </c:pt>
                <c:pt idx="785">
                  <c:v>138.79999999999998</c:v>
                </c:pt>
                <c:pt idx="786">
                  <c:v>139</c:v>
                </c:pt>
                <c:pt idx="787">
                  <c:v>139.19999999999999</c:v>
                </c:pt>
                <c:pt idx="788">
                  <c:v>139.4</c:v>
                </c:pt>
                <c:pt idx="789">
                  <c:v>139.6</c:v>
                </c:pt>
                <c:pt idx="790">
                  <c:v>139.79999999999998</c:v>
                </c:pt>
                <c:pt idx="791">
                  <c:v>140</c:v>
                </c:pt>
                <c:pt idx="792">
                  <c:v>140.19999999999999</c:v>
                </c:pt>
                <c:pt idx="793">
                  <c:v>140.4</c:v>
                </c:pt>
                <c:pt idx="794">
                  <c:v>140.6</c:v>
                </c:pt>
                <c:pt idx="795">
                  <c:v>140.80000000000001</c:v>
                </c:pt>
                <c:pt idx="796">
                  <c:v>140.99999999999997</c:v>
                </c:pt>
                <c:pt idx="797">
                  <c:v>141.19999999999999</c:v>
                </c:pt>
                <c:pt idx="798">
                  <c:v>141.4</c:v>
                </c:pt>
                <c:pt idx="799">
                  <c:v>141.6</c:v>
                </c:pt>
                <c:pt idx="800">
                  <c:v>141.80000000000001</c:v>
                </c:pt>
                <c:pt idx="801">
                  <c:v>141.99999999999997</c:v>
                </c:pt>
                <c:pt idx="802">
                  <c:v>142.19999999999999</c:v>
                </c:pt>
                <c:pt idx="803">
                  <c:v>142.4</c:v>
                </c:pt>
                <c:pt idx="804">
                  <c:v>142.6</c:v>
                </c:pt>
                <c:pt idx="805">
                  <c:v>142.80000000000001</c:v>
                </c:pt>
                <c:pt idx="806">
                  <c:v>143</c:v>
                </c:pt>
                <c:pt idx="807">
                  <c:v>143.19999999999999</c:v>
                </c:pt>
                <c:pt idx="808">
                  <c:v>143.39999999999998</c:v>
                </c:pt>
                <c:pt idx="809">
                  <c:v>143.6</c:v>
                </c:pt>
                <c:pt idx="810">
                  <c:v>143.80000000000001</c:v>
                </c:pt>
                <c:pt idx="811">
                  <c:v>144</c:v>
                </c:pt>
                <c:pt idx="812">
                  <c:v>144.19999999999999</c:v>
                </c:pt>
                <c:pt idx="813">
                  <c:v>144.39999999999998</c:v>
                </c:pt>
                <c:pt idx="814">
                  <c:v>144.6</c:v>
                </c:pt>
                <c:pt idx="815">
                  <c:v>144.79999999999998</c:v>
                </c:pt>
                <c:pt idx="816">
                  <c:v>145</c:v>
                </c:pt>
                <c:pt idx="817">
                  <c:v>145.20000000000002</c:v>
                </c:pt>
                <c:pt idx="818">
                  <c:v>145.39999999999998</c:v>
                </c:pt>
                <c:pt idx="819">
                  <c:v>145.6</c:v>
                </c:pt>
                <c:pt idx="820">
                  <c:v>145.79999999999998</c:v>
                </c:pt>
                <c:pt idx="821">
                  <c:v>146</c:v>
                </c:pt>
                <c:pt idx="822">
                  <c:v>146.20000000000002</c:v>
                </c:pt>
                <c:pt idx="823">
                  <c:v>146.39999999999998</c:v>
                </c:pt>
                <c:pt idx="824">
                  <c:v>146.6</c:v>
                </c:pt>
                <c:pt idx="825">
                  <c:v>146.79999999999998</c:v>
                </c:pt>
                <c:pt idx="826">
                  <c:v>147</c:v>
                </c:pt>
                <c:pt idx="827">
                  <c:v>147.19999999999999</c:v>
                </c:pt>
                <c:pt idx="828">
                  <c:v>147.4</c:v>
                </c:pt>
                <c:pt idx="829">
                  <c:v>147.6</c:v>
                </c:pt>
                <c:pt idx="830">
                  <c:v>147.79999999999998</c:v>
                </c:pt>
                <c:pt idx="831">
                  <c:v>148</c:v>
                </c:pt>
                <c:pt idx="832">
                  <c:v>148.19999999999999</c:v>
                </c:pt>
                <c:pt idx="833">
                  <c:v>148.4</c:v>
                </c:pt>
                <c:pt idx="834">
                  <c:v>148.6</c:v>
                </c:pt>
                <c:pt idx="835">
                  <c:v>148.79999999999998</c:v>
                </c:pt>
                <c:pt idx="836">
                  <c:v>149</c:v>
                </c:pt>
                <c:pt idx="837">
                  <c:v>149.19999999999999</c:v>
                </c:pt>
                <c:pt idx="838">
                  <c:v>149.4</c:v>
                </c:pt>
                <c:pt idx="839">
                  <c:v>149.6</c:v>
                </c:pt>
                <c:pt idx="840">
                  <c:v>149.79999999999998</c:v>
                </c:pt>
                <c:pt idx="841">
                  <c:v>150</c:v>
                </c:pt>
                <c:pt idx="842">
                  <c:v>150.19999999999999</c:v>
                </c:pt>
                <c:pt idx="843">
                  <c:v>150.4</c:v>
                </c:pt>
                <c:pt idx="844">
                  <c:v>150.6</c:v>
                </c:pt>
                <c:pt idx="845">
                  <c:v>150.80000000000001</c:v>
                </c:pt>
                <c:pt idx="846">
                  <c:v>150.99999999999997</c:v>
                </c:pt>
                <c:pt idx="847">
                  <c:v>151.19999999999999</c:v>
                </c:pt>
                <c:pt idx="848">
                  <c:v>151.4</c:v>
                </c:pt>
                <c:pt idx="849">
                  <c:v>151.6</c:v>
                </c:pt>
                <c:pt idx="850">
                  <c:v>151.80000000000001</c:v>
                </c:pt>
                <c:pt idx="851">
                  <c:v>151.99999999999997</c:v>
                </c:pt>
                <c:pt idx="852">
                  <c:v>152.19999999999999</c:v>
                </c:pt>
                <c:pt idx="853">
                  <c:v>152.39999999999998</c:v>
                </c:pt>
                <c:pt idx="854">
                  <c:v>152.6</c:v>
                </c:pt>
                <c:pt idx="855">
                  <c:v>152.80000000000001</c:v>
                </c:pt>
                <c:pt idx="856">
                  <c:v>153</c:v>
                </c:pt>
                <c:pt idx="857">
                  <c:v>153.19999999999999</c:v>
                </c:pt>
                <c:pt idx="858">
                  <c:v>153.39999999999998</c:v>
                </c:pt>
                <c:pt idx="859">
                  <c:v>153.6</c:v>
                </c:pt>
                <c:pt idx="860">
                  <c:v>153.80000000000001</c:v>
                </c:pt>
                <c:pt idx="861">
                  <c:v>154</c:v>
                </c:pt>
                <c:pt idx="862">
                  <c:v>154.19999999999999</c:v>
                </c:pt>
                <c:pt idx="863">
                  <c:v>154.39999999999998</c:v>
                </c:pt>
                <c:pt idx="864">
                  <c:v>154.6</c:v>
                </c:pt>
                <c:pt idx="865">
                  <c:v>154.79999999999998</c:v>
                </c:pt>
                <c:pt idx="866">
                  <c:v>155</c:v>
                </c:pt>
                <c:pt idx="867">
                  <c:v>155.20000000000002</c:v>
                </c:pt>
                <c:pt idx="868">
                  <c:v>155.39999999999998</c:v>
                </c:pt>
                <c:pt idx="869">
                  <c:v>155.6</c:v>
                </c:pt>
                <c:pt idx="870">
                  <c:v>155.79999999999998</c:v>
                </c:pt>
                <c:pt idx="871">
                  <c:v>156</c:v>
                </c:pt>
                <c:pt idx="872">
                  <c:v>156.19999999999999</c:v>
                </c:pt>
                <c:pt idx="873">
                  <c:v>156.4</c:v>
                </c:pt>
                <c:pt idx="874">
                  <c:v>156.6</c:v>
                </c:pt>
                <c:pt idx="875">
                  <c:v>156.79999999999998</c:v>
                </c:pt>
                <c:pt idx="876">
                  <c:v>157</c:v>
                </c:pt>
                <c:pt idx="877">
                  <c:v>157.19999999999999</c:v>
                </c:pt>
                <c:pt idx="878">
                  <c:v>157.4</c:v>
                </c:pt>
                <c:pt idx="879">
                  <c:v>157.6</c:v>
                </c:pt>
                <c:pt idx="880">
                  <c:v>157.79999999999998</c:v>
                </c:pt>
                <c:pt idx="881">
                  <c:v>158</c:v>
                </c:pt>
                <c:pt idx="882">
                  <c:v>158.19999999999999</c:v>
                </c:pt>
                <c:pt idx="883">
                  <c:v>158.4</c:v>
                </c:pt>
                <c:pt idx="884">
                  <c:v>158.6</c:v>
                </c:pt>
                <c:pt idx="885">
                  <c:v>158.79999999999998</c:v>
                </c:pt>
                <c:pt idx="886">
                  <c:v>159</c:v>
                </c:pt>
                <c:pt idx="887">
                  <c:v>159.19999999999999</c:v>
                </c:pt>
                <c:pt idx="888">
                  <c:v>159.4</c:v>
                </c:pt>
                <c:pt idx="889">
                  <c:v>159.6</c:v>
                </c:pt>
                <c:pt idx="890">
                  <c:v>159.79999999999998</c:v>
                </c:pt>
                <c:pt idx="891">
                  <c:v>160</c:v>
                </c:pt>
                <c:pt idx="892">
                  <c:v>160.19999999999999</c:v>
                </c:pt>
                <c:pt idx="893">
                  <c:v>160.4</c:v>
                </c:pt>
                <c:pt idx="894">
                  <c:v>160.6</c:v>
                </c:pt>
                <c:pt idx="895">
                  <c:v>160.80000000000001</c:v>
                </c:pt>
                <c:pt idx="896">
                  <c:v>160.99999999999997</c:v>
                </c:pt>
                <c:pt idx="897">
                  <c:v>161.19999999999999</c:v>
                </c:pt>
                <c:pt idx="898">
                  <c:v>161.4</c:v>
                </c:pt>
                <c:pt idx="899">
                  <c:v>161.6</c:v>
                </c:pt>
                <c:pt idx="900">
                  <c:v>161.80000000000001</c:v>
                </c:pt>
                <c:pt idx="901">
                  <c:v>161.99999999999997</c:v>
                </c:pt>
                <c:pt idx="902">
                  <c:v>162.19999999999999</c:v>
                </c:pt>
                <c:pt idx="903">
                  <c:v>162.39999999999998</c:v>
                </c:pt>
                <c:pt idx="904">
                  <c:v>162.6</c:v>
                </c:pt>
                <c:pt idx="905">
                  <c:v>162.80000000000001</c:v>
                </c:pt>
                <c:pt idx="906">
                  <c:v>163</c:v>
                </c:pt>
                <c:pt idx="907">
                  <c:v>163.19999999999999</c:v>
                </c:pt>
                <c:pt idx="908">
                  <c:v>163.39999999999998</c:v>
                </c:pt>
                <c:pt idx="909">
                  <c:v>163.6</c:v>
                </c:pt>
                <c:pt idx="910">
                  <c:v>163.79999999999998</c:v>
                </c:pt>
                <c:pt idx="911">
                  <c:v>164</c:v>
                </c:pt>
                <c:pt idx="912">
                  <c:v>164.20000000000002</c:v>
                </c:pt>
                <c:pt idx="913">
                  <c:v>164.39999999999998</c:v>
                </c:pt>
                <c:pt idx="914">
                  <c:v>164.6</c:v>
                </c:pt>
                <c:pt idx="915">
                  <c:v>164.79999999999998</c:v>
                </c:pt>
                <c:pt idx="916">
                  <c:v>165</c:v>
                </c:pt>
                <c:pt idx="917">
                  <c:v>165.20000000000002</c:v>
                </c:pt>
                <c:pt idx="918">
                  <c:v>165.39999999999998</c:v>
                </c:pt>
                <c:pt idx="919">
                  <c:v>165.6</c:v>
                </c:pt>
                <c:pt idx="920">
                  <c:v>165.79999999999998</c:v>
                </c:pt>
                <c:pt idx="921">
                  <c:v>166</c:v>
                </c:pt>
                <c:pt idx="922">
                  <c:v>166.2</c:v>
                </c:pt>
                <c:pt idx="923">
                  <c:v>166.4</c:v>
                </c:pt>
                <c:pt idx="924">
                  <c:v>166.6</c:v>
                </c:pt>
                <c:pt idx="925">
                  <c:v>166.79999999999998</c:v>
                </c:pt>
                <c:pt idx="926">
                  <c:v>167</c:v>
                </c:pt>
                <c:pt idx="927">
                  <c:v>167.2</c:v>
                </c:pt>
                <c:pt idx="928">
                  <c:v>167.4</c:v>
                </c:pt>
                <c:pt idx="929">
                  <c:v>167.6</c:v>
                </c:pt>
                <c:pt idx="930">
                  <c:v>167.79999999999998</c:v>
                </c:pt>
                <c:pt idx="931">
                  <c:v>168</c:v>
                </c:pt>
                <c:pt idx="932">
                  <c:v>168.2</c:v>
                </c:pt>
                <c:pt idx="933">
                  <c:v>168.4</c:v>
                </c:pt>
                <c:pt idx="934">
                  <c:v>168.6</c:v>
                </c:pt>
                <c:pt idx="935">
                  <c:v>168.79999999999998</c:v>
                </c:pt>
                <c:pt idx="936">
                  <c:v>169</c:v>
                </c:pt>
                <c:pt idx="937">
                  <c:v>169.2</c:v>
                </c:pt>
                <c:pt idx="938">
                  <c:v>169.4</c:v>
                </c:pt>
                <c:pt idx="939">
                  <c:v>169.6</c:v>
                </c:pt>
                <c:pt idx="940">
                  <c:v>169.79999999999998</c:v>
                </c:pt>
                <c:pt idx="941">
                  <c:v>169.99999999999997</c:v>
                </c:pt>
                <c:pt idx="942">
                  <c:v>170.2</c:v>
                </c:pt>
                <c:pt idx="943">
                  <c:v>170.4</c:v>
                </c:pt>
                <c:pt idx="944">
                  <c:v>170.6</c:v>
                </c:pt>
                <c:pt idx="945">
                  <c:v>170.8</c:v>
                </c:pt>
                <c:pt idx="946">
                  <c:v>170.99999999999997</c:v>
                </c:pt>
                <c:pt idx="947">
                  <c:v>171.2</c:v>
                </c:pt>
                <c:pt idx="948">
                  <c:v>171.4</c:v>
                </c:pt>
                <c:pt idx="949">
                  <c:v>171.6</c:v>
                </c:pt>
                <c:pt idx="950">
                  <c:v>171.8</c:v>
                </c:pt>
                <c:pt idx="951">
                  <c:v>172</c:v>
                </c:pt>
                <c:pt idx="952">
                  <c:v>172.2</c:v>
                </c:pt>
                <c:pt idx="953">
                  <c:v>172.39999999999998</c:v>
                </c:pt>
                <c:pt idx="954">
                  <c:v>172.6</c:v>
                </c:pt>
                <c:pt idx="955">
                  <c:v>172.8</c:v>
                </c:pt>
                <c:pt idx="956">
                  <c:v>173</c:v>
                </c:pt>
                <c:pt idx="957">
                  <c:v>173.2</c:v>
                </c:pt>
                <c:pt idx="958">
                  <c:v>173.39999999999998</c:v>
                </c:pt>
                <c:pt idx="959">
                  <c:v>173.6</c:v>
                </c:pt>
                <c:pt idx="960">
                  <c:v>173.79999999999998</c:v>
                </c:pt>
                <c:pt idx="961">
                  <c:v>174</c:v>
                </c:pt>
                <c:pt idx="962">
                  <c:v>174.20000000000002</c:v>
                </c:pt>
                <c:pt idx="963">
                  <c:v>174.39999999999998</c:v>
                </c:pt>
                <c:pt idx="964">
                  <c:v>174.6</c:v>
                </c:pt>
                <c:pt idx="965">
                  <c:v>174.79999999999998</c:v>
                </c:pt>
                <c:pt idx="966">
                  <c:v>175</c:v>
                </c:pt>
                <c:pt idx="967">
                  <c:v>175.20000000000002</c:v>
                </c:pt>
                <c:pt idx="968">
                  <c:v>175.39999999999998</c:v>
                </c:pt>
                <c:pt idx="969">
                  <c:v>175.6</c:v>
                </c:pt>
                <c:pt idx="970">
                  <c:v>175.79999999999998</c:v>
                </c:pt>
                <c:pt idx="971">
                  <c:v>176</c:v>
                </c:pt>
                <c:pt idx="972">
                  <c:v>176.2</c:v>
                </c:pt>
                <c:pt idx="973">
                  <c:v>176.4</c:v>
                </c:pt>
                <c:pt idx="974">
                  <c:v>176.6</c:v>
                </c:pt>
                <c:pt idx="975">
                  <c:v>176.79999999999998</c:v>
                </c:pt>
                <c:pt idx="976">
                  <c:v>177</c:v>
                </c:pt>
                <c:pt idx="977">
                  <c:v>177.2</c:v>
                </c:pt>
                <c:pt idx="978">
                  <c:v>177.4</c:v>
                </c:pt>
                <c:pt idx="979">
                  <c:v>177.59999999999997</c:v>
                </c:pt>
                <c:pt idx="980">
                  <c:v>177.79999999999998</c:v>
                </c:pt>
                <c:pt idx="981">
                  <c:v>178</c:v>
                </c:pt>
                <c:pt idx="982">
                  <c:v>178.2</c:v>
                </c:pt>
                <c:pt idx="983">
                  <c:v>178.4</c:v>
                </c:pt>
                <c:pt idx="984">
                  <c:v>178.6</c:v>
                </c:pt>
                <c:pt idx="985">
                  <c:v>178.79999999999998</c:v>
                </c:pt>
                <c:pt idx="986">
                  <c:v>179</c:v>
                </c:pt>
                <c:pt idx="987">
                  <c:v>179.2</c:v>
                </c:pt>
                <c:pt idx="988">
                  <c:v>179.4</c:v>
                </c:pt>
                <c:pt idx="989">
                  <c:v>179.6</c:v>
                </c:pt>
                <c:pt idx="990">
                  <c:v>179.79999999999998</c:v>
                </c:pt>
                <c:pt idx="991">
                  <c:v>179.99999999999997</c:v>
                </c:pt>
                <c:pt idx="992">
                  <c:v>180.2</c:v>
                </c:pt>
                <c:pt idx="993">
                  <c:v>180.4</c:v>
                </c:pt>
                <c:pt idx="994">
                  <c:v>180.6</c:v>
                </c:pt>
                <c:pt idx="995">
                  <c:v>180.8</c:v>
                </c:pt>
                <c:pt idx="996">
                  <c:v>180.99999999999997</c:v>
                </c:pt>
                <c:pt idx="997">
                  <c:v>181.2</c:v>
                </c:pt>
                <c:pt idx="998">
                  <c:v>181.39999999999998</c:v>
                </c:pt>
                <c:pt idx="999">
                  <c:v>181.6</c:v>
                </c:pt>
                <c:pt idx="1000">
                  <c:v>181.8</c:v>
                </c:pt>
                <c:pt idx="1001">
                  <c:v>182</c:v>
                </c:pt>
                <c:pt idx="1002">
                  <c:v>182.2</c:v>
                </c:pt>
                <c:pt idx="1003">
                  <c:v>182.39999999999998</c:v>
                </c:pt>
                <c:pt idx="1004">
                  <c:v>182.6</c:v>
                </c:pt>
                <c:pt idx="1005">
                  <c:v>182.8</c:v>
                </c:pt>
                <c:pt idx="1006">
                  <c:v>183</c:v>
                </c:pt>
                <c:pt idx="1007">
                  <c:v>183.2</c:v>
                </c:pt>
                <c:pt idx="1008">
                  <c:v>183.39999999999998</c:v>
                </c:pt>
                <c:pt idx="1009">
                  <c:v>183.6</c:v>
                </c:pt>
                <c:pt idx="1010">
                  <c:v>183.79999999999998</c:v>
                </c:pt>
                <c:pt idx="1011">
                  <c:v>184</c:v>
                </c:pt>
                <c:pt idx="1012">
                  <c:v>184.20000000000002</c:v>
                </c:pt>
                <c:pt idx="1013">
                  <c:v>184.39999999999998</c:v>
                </c:pt>
                <c:pt idx="1014">
                  <c:v>184.6</c:v>
                </c:pt>
                <c:pt idx="1015">
                  <c:v>184.79999999999998</c:v>
                </c:pt>
                <c:pt idx="1016">
                  <c:v>185</c:v>
                </c:pt>
                <c:pt idx="1017">
                  <c:v>185.2</c:v>
                </c:pt>
                <c:pt idx="1018">
                  <c:v>185.39999999999998</c:v>
                </c:pt>
                <c:pt idx="1019">
                  <c:v>185.6</c:v>
                </c:pt>
                <c:pt idx="1020">
                  <c:v>185.79999999999998</c:v>
                </c:pt>
                <c:pt idx="1021">
                  <c:v>186</c:v>
                </c:pt>
                <c:pt idx="1022">
                  <c:v>186.2</c:v>
                </c:pt>
                <c:pt idx="1023">
                  <c:v>186.4</c:v>
                </c:pt>
                <c:pt idx="1024">
                  <c:v>186.6</c:v>
                </c:pt>
                <c:pt idx="1025">
                  <c:v>186.79999999999998</c:v>
                </c:pt>
                <c:pt idx="1026">
                  <c:v>187</c:v>
                </c:pt>
                <c:pt idx="1027">
                  <c:v>187.2</c:v>
                </c:pt>
                <c:pt idx="1028">
                  <c:v>187.4</c:v>
                </c:pt>
                <c:pt idx="1029">
                  <c:v>187.59999999999997</c:v>
                </c:pt>
                <c:pt idx="1030">
                  <c:v>187.79999999999998</c:v>
                </c:pt>
                <c:pt idx="1031">
                  <c:v>188</c:v>
                </c:pt>
                <c:pt idx="1032">
                  <c:v>188.2</c:v>
                </c:pt>
                <c:pt idx="1033">
                  <c:v>188.4</c:v>
                </c:pt>
                <c:pt idx="1034">
                  <c:v>188.6</c:v>
                </c:pt>
                <c:pt idx="1035">
                  <c:v>188.79999999999998</c:v>
                </c:pt>
                <c:pt idx="1036">
                  <c:v>189</c:v>
                </c:pt>
                <c:pt idx="1037">
                  <c:v>189.2</c:v>
                </c:pt>
                <c:pt idx="1038">
                  <c:v>189.4</c:v>
                </c:pt>
                <c:pt idx="1039">
                  <c:v>189.6</c:v>
                </c:pt>
                <c:pt idx="1040">
                  <c:v>189.8</c:v>
                </c:pt>
                <c:pt idx="1041">
                  <c:v>189.99999999999997</c:v>
                </c:pt>
                <c:pt idx="1042">
                  <c:v>190.2</c:v>
                </c:pt>
                <c:pt idx="1043">
                  <c:v>190.4</c:v>
                </c:pt>
                <c:pt idx="1044">
                  <c:v>190.6</c:v>
                </c:pt>
                <c:pt idx="1045">
                  <c:v>190.8</c:v>
                </c:pt>
                <c:pt idx="1046">
                  <c:v>190.99999999999997</c:v>
                </c:pt>
                <c:pt idx="1047">
                  <c:v>191.2</c:v>
                </c:pt>
                <c:pt idx="1048">
                  <c:v>191.39999999999998</c:v>
                </c:pt>
                <c:pt idx="1049">
                  <c:v>191.6</c:v>
                </c:pt>
                <c:pt idx="1050">
                  <c:v>191.8</c:v>
                </c:pt>
                <c:pt idx="1051">
                  <c:v>192</c:v>
                </c:pt>
                <c:pt idx="1052">
                  <c:v>192.2</c:v>
                </c:pt>
                <c:pt idx="1053">
                  <c:v>192.39999999999998</c:v>
                </c:pt>
                <c:pt idx="1054">
                  <c:v>192.6</c:v>
                </c:pt>
                <c:pt idx="1055">
                  <c:v>192.8</c:v>
                </c:pt>
                <c:pt idx="1056">
                  <c:v>193</c:v>
                </c:pt>
                <c:pt idx="1057">
                  <c:v>193.2</c:v>
                </c:pt>
                <c:pt idx="1058">
                  <c:v>193.39999999999998</c:v>
                </c:pt>
                <c:pt idx="1059">
                  <c:v>193.6</c:v>
                </c:pt>
                <c:pt idx="1060">
                  <c:v>193.79999999999998</c:v>
                </c:pt>
                <c:pt idx="1061">
                  <c:v>194</c:v>
                </c:pt>
                <c:pt idx="1062">
                  <c:v>194.20000000000002</c:v>
                </c:pt>
                <c:pt idx="1063">
                  <c:v>194.39999999999998</c:v>
                </c:pt>
                <c:pt idx="1064">
                  <c:v>194.6</c:v>
                </c:pt>
                <c:pt idx="1065">
                  <c:v>194.79999999999998</c:v>
                </c:pt>
                <c:pt idx="1066">
                  <c:v>195</c:v>
                </c:pt>
                <c:pt idx="1067">
                  <c:v>195.2</c:v>
                </c:pt>
                <c:pt idx="1068">
                  <c:v>195.39999999999998</c:v>
                </c:pt>
                <c:pt idx="1069">
                  <c:v>195.6</c:v>
                </c:pt>
                <c:pt idx="1070">
                  <c:v>195.79999999999998</c:v>
                </c:pt>
                <c:pt idx="1071">
                  <c:v>196</c:v>
                </c:pt>
                <c:pt idx="1072">
                  <c:v>196.2</c:v>
                </c:pt>
                <c:pt idx="1073">
                  <c:v>196.4</c:v>
                </c:pt>
                <c:pt idx="1074">
                  <c:v>196.6</c:v>
                </c:pt>
                <c:pt idx="1075">
                  <c:v>196.79999999999998</c:v>
                </c:pt>
                <c:pt idx="1076">
                  <c:v>197</c:v>
                </c:pt>
                <c:pt idx="1077">
                  <c:v>197.2</c:v>
                </c:pt>
                <c:pt idx="1078">
                  <c:v>197.4</c:v>
                </c:pt>
                <c:pt idx="1079">
                  <c:v>197.59999999999997</c:v>
                </c:pt>
                <c:pt idx="1080">
                  <c:v>197.79999999999998</c:v>
                </c:pt>
                <c:pt idx="1081">
                  <c:v>198</c:v>
                </c:pt>
                <c:pt idx="1082">
                  <c:v>198.2</c:v>
                </c:pt>
                <c:pt idx="1083">
                  <c:v>198.4</c:v>
                </c:pt>
                <c:pt idx="1084">
                  <c:v>198.6</c:v>
                </c:pt>
                <c:pt idx="1085">
                  <c:v>198.79999999999998</c:v>
                </c:pt>
                <c:pt idx="1086">
                  <c:v>198.99999999999997</c:v>
                </c:pt>
                <c:pt idx="1087">
                  <c:v>199.2</c:v>
                </c:pt>
                <c:pt idx="1088">
                  <c:v>199.4</c:v>
                </c:pt>
                <c:pt idx="1089">
                  <c:v>199.6</c:v>
                </c:pt>
                <c:pt idx="1090">
                  <c:v>199.8</c:v>
                </c:pt>
                <c:pt idx="1091">
                  <c:v>199.99999999999997</c:v>
                </c:pt>
                <c:pt idx="1092">
                  <c:v>200.2</c:v>
                </c:pt>
                <c:pt idx="1093">
                  <c:v>200.4</c:v>
                </c:pt>
                <c:pt idx="1094">
                  <c:v>200.6</c:v>
                </c:pt>
                <c:pt idx="1095">
                  <c:v>200.8</c:v>
                </c:pt>
                <c:pt idx="1096">
                  <c:v>200.99999999999997</c:v>
                </c:pt>
                <c:pt idx="1097">
                  <c:v>201.2</c:v>
                </c:pt>
                <c:pt idx="1098">
                  <c:v>201.39999999999998</c:v>
                </c:pt>
                <c:pt idx="1099">
                  <c:v>201.6</c:v>
                </c:pt>
                <c:pt idx="1100">
                  <c:v>201.8</c:v>
                </c:pt>
                <c:pt idx="1101">
                  <c:v>202</c:v>
                </c:pt>
                <c:pt idx="1102">
                  <c:v>202.2</c:v>
                </c:pt>
                <c:pt idx="1103">
                  <c:v>202.39999999999998</c:v>
                </c:pt>
                <c:pt idx="1104">
                  <c:v>202.6</c:v>
                </c:pt>
                <c:pt idx="1105">
                  <c:v>202.79999999999998</c:v>
                </c:pt>
                <c:pt idx="1106">
                  <c:v>203</c:v>
                </c:pt>
                <c:pt idx="1107">
                  <c:v>203.2</c:v>
                </c:pt>
                <c:pt idx="1108">
                  <c:v>203.39999999999998</c:v>
                </c:pt>
                <c:pt idx="1109">
                  <c:v>203.6</c:v>
                </c:pt>
                <c:pt idx="1110">
                  <c:v>203.79999999999998</c:v>
                </c:pt>
                <c:pt idx="1111">
                  <c:v>204</c:v>
                </c:pt>
                <c:pt idx="1112">
                  <c:v>204.20000000000002</c:v>
                </c:pt>
                <c:pt idx="1113">
                  <c:v>204.39999999999998</c:v>
                </c:pt>
                <c:pt idx="1114">
                  <c:v>204.6</c:v>
                </c:pt>
                <c:pt idx="1115">
                  <c:v>204.79999999999998</c:v>
                </c:pt>
                <c:pt idx="1116">
                  <c:v>205</c:v>
                </c:pt>
                <c:pt idx="1117">
                  <c:v>205.2</c:v>
                </c:pt>
                <c:pt idx="1118">
                  <c:v>205.39999999999998</c:v>
                </c:pt>
                <c:pt idx="1119">
                  <c:v>205.6</c:v>
                </c:pt>
                <c:pt idx="1120">
                  <c:v>205.79999999999998</c:v>
                </c:pt>
                <c:pt idx="1121">
                  <c:v>206</c:v>
                </c:pt>
                <c:pt idx="1122">
                  <c:v>206.2</c:v>
                </c:pt>
                <c:pt idx="1123">
                  <c:v>206.4</c:v>
                </c:pt>
                <c:pt idx="1124">
                  <c:v>206.6</c:v>
                </c:pt>
                <c:pt idx="1125">
                  <c:v>206.79999999999998</c:v>
                </c:pt>
                <c:pt idx="1126">
                  <c:v>207</c:v>
                </c:pt>
                <c:pt idx="1127">
                  <c:v>207.2</c:v>
                </c:pt>
                <c:pt idx="1128">
                  <c:v>207.4</c:v>
                </c:pt>
                <c:pt idx="1129">
                  <c:v>207.6</c:v>
                </c:pt>
                <c:pt idx="1130">
                  <c:v>207.79999999999998</c:v>
                </c:pt>
                <c:pt idx="1131">
                  <c:v>208</c:v>
                </c:pt>
                <c:pt idx="1132">
                  <c:v>208.2</c:v>
                </c:pt>
                <c:pt idx="1133">
                  <c:v>208.4</c:v>
                </c:pt>
                <c:pt idx="1134">
                  <c:v>208.6</c:v>
                </c:pt>
                <c:pt idx="1135">
                  <c:v>208.79999999999998</c:v>
                </c:pt>
                <c:pt idx="1136">
                  <c:v>208.99999999999997</c:v>
                </c:pt>
                <c:pt idx="1137">
                  <c:v>209.2</c:v>
                </c:pt>
                <c:pt idx="1138">
                  <c:v>209.4</c:v>
                </c:pt>
                <c:pt idx="1139">
                  <c:v>209.6</c:v>
                </c:pt>
                <c:pt idx="1140">
                  <c:v>209.8</c:v>
                </c:pt>
                <c:pt idx="1141">
                  <c:v>209.99999999999997</c:v>
                </c:pt>
                <c:pt idx="1142">
                  <c:v>210.2</c:v>
                </c:pt>
                <c:pt idx="1143">
                  <c:v>210.39999999999998</c:v>
                </c:pt>
                <c:pt idx="1144">
                  <c:v>210.6</c:v>
                </c:pt>
                <c:pt idx="1145">
                  <c:v>210.8</c:v>
                </c:pt>
                <c:pt idx="1146">
                  <c:v>210.99999999999997</c:v>
                </c:pt>
                <c:pt idx="1147">
                  <c:v>211.2</c:v>
                </c:pt>
                <c:pt idx="1148">
                  <c:v>211.39999999999998</c:v>
                </c:pt>
                <c:pt idx="1149">
                  <c:v>211.6</c:v>
                </c:pt>
                <c:pt idx="1150">
                  <c:v>211.8</c:v>
                </c:pt>
                <c:pt idx="1151">
                  <c:v>212</c:v>
                </c:pt>
                <c:pt idx="1152">
                  <c:v>212.2</c:v>
                </c:pt>
                <c:pt idx="1153">
                  <c:v>212.39999999999998</c:v>
                </c:pt>
                <c:pt idx="1154">
                  <c:v>212.6</c:v>
                </c:pt>
                <c:pt idx="1155">
                  <c:v>212.79999999999998</c:v>
                </c:pt>
                <c:pt idx="1156">
                  <c:v>213</c:v>
                </c:pt>
                <c:pt idx="1157">
                  <c:v>213.2</c:v>
                </c:pt>
                <c:pt idx="1158">
                  <c:v>213.39999999999998</c:v>
                </c:pt>
                <c:pt idx="1159">
                  <c:v>213.6</c:v>
                </c:pt>
                <c:pt idx="1160">
                  <c:v>213.79999999999998</c:v>
                </c:pt>
                <c:pt idx="1161">
                  <c:v>214</c:v>
                </c:pt>
                <c:pt idx="1162">
                  <c:v>214.2</c:v>
                </c:pt>
                <c:pt idx="1163">
                  <c:v>214.39999999999998</c:v>
                </c:pt>
                <c:pt idx="1164">
                  <c:v>214.6</c:v>
                </c:pt>
                <c:pt idx="1165">
                  <c:v>214.79999999999998</c:v>
                </c:pt>
                <c:pt idx="1166">
                  <c:v>215</c:v>
                </c:pt>
                <c:pt idx="1167">
                  <c:v>215.2</c:v>
                </c:pt>
                <c:pt idx="1168">
                  <c:v>215.4</c:v>
                </c:pt>
                <c:pt idx="1169">
                  <c:v>215.6</c:v>
                </c:pt>
                <c:pt idx="1170">
                  <c:v>215.79999999999998</c:v>
                </c:pt>
                <c:pt idx="1171">
                  <c:v>216</c:v>
                </c:pt>
                <c:pt idx="1172">
                  <c:v>216.2</c:v>
                </c:pt>
                <c:pt idx="1173">
                  <c:v>216.4</c:v>
                </c:pt>
                <c:pt idx="1174">
                  <c:v>216.59999999999997</c:v>
                </c:pt>
                <c:pt idx="1175">
                  <c:v>216.79999999999998</c:v>
                </c:pt>
                <c:pt idx="1176">
                  <c:v>217</c:v>
                </c:pt>
                <c:pt idx="1177">
                  <c:v>217.2</c:v>
                </c:pt>
                <c:pt idx="1178">
                  <c:v>217.4</c:v>
                </c:pt>
                <c:pt idx="1179">
                  <c:v>217.6</c:v>
                </c:pt>
                <c:pt idx="1180">
                  <c:v>217.79999999999998</c:v>
                </c:pt>
                <c:pt idx="1181">
                  <c:v>218</c:v>
                </c:pt>
                <c:pt idx="1182">
                  <c:v>218.2</c:v>
                </c:pt>
                <c:pt idx="1183">
                  <c:v>218.4</c:v>
                </c:pt>
                <c:pt idx="1184">
                  <c:v>218.6</c:v>
                </c:pt>
                <c:pt idx="1185">
                  <c:v>218.79999999999998</c:v>
                </c:pt>
                <c:pt idx="1186">
                  <c:v>218.99999999999997</c:v>
                </c:pt>
                <c:pt idx="1187">
                  <c:v>219.2</c:v>
                </c:pt>
                <c:pt idx="1188">
                  <c:v>219.4</c:v>
                </c:pt>
                <c:pt idx="1189">
                  <c:v>219.6</c:v>
                </c:pt>
                <c:pt idx="1190">
                  <c:v>219.8</c:v>
                </c:pt>
              </c:numCache>
            </c:numRef>
          </c:xVal>
          <c:yVal>
            <c:numRef>
              <c:f>'3'!$J$12:$J$1202</c:f>
              <c:numCache>
                <c:formatCode>0.00</c:formatCode>
                <c:ptCount val="1191"/>
                <c:pt idx="0">
                  <c:v>0.39999999999999997</c:v>
                </c:pt>
                <c:pt idx="1">
                  <c:v>0.39999999999999997</c:v>
                </c:pt>
                <c:pt idx="2">
                  <c:v>0.39999999999999997</c:v>
                </c:pt>
                <c:pt idx="3">
                  <c:v>0.4</c:v>
                </c:pt>
                <c:pt idx="4">
                  <c:v>0.39999999999999997</c:v>
                </c:pt>
                <c:pt idx="5">
                  <c:v>0.38400000000000001</c:v>
                </c:pt>
                <c:pt idx="6">
                  <c:v>0.4</c:v>
                </c:pt>
                <c:pt idx="7">
                  <c:v>0.4</c:v>
                </c:pt>
                <c:pt idx="8">
                  <c:v>0.39999999999999997</c:v>
                </c:pt>
                <c:pt idx="9">
                  <c:v>0.4</c:v>
                </c:pt>
                <c:pt idx="10">
                  <c:v>0.4</c:v>
                </c:pt>
                <c:pt idx="11">
                  <c:v>0.41600000000000004</c:v>
                </c:pt>
                <c:pt idx="12">
                  <c:v>0.39999999999999997</c:v>
                </c:pt>
                <c:pt idx="13">
                  <c:v>0.38400000000000001</c:v>
                </c:pt>
                <c:pt idx="14">
                  <c:v>0.39999999999999997</c:v>
                </c:pt>
                <c:pt idx="15">
                  <c:v>0.39999999999999997</c:v>
                </c:pt>
                <c:pt idx="16">
                  <c:v>0.39999999999999997</c:v>
                </c:pt>
                <c:pt idx="17">
                  <c:v>0.4</c:v>
                </c:pt>
                <c:pt idx="18">
                  <c:v>0.4</c:v>
                </c:pt>
                <c:pt idx="19">
                  <c:v>0.38400000000000001</c:v>
                </c:pt>
                <c:pt idx="20">
                  <c:v>0.4</c:v>
                </c:pt>
                <c:pt idx="21">
                  <c:v>0.38400000000000001</c:v>
                </c:pt>
                <c:pt idx="22">
                  <c:v>0.39999999999999997</c:v>
                </c:pt>
                <c:pt idx="23">
                  <c:v>0.41600000000000004</c:v>
                </c:pt>
                <c:pt idx="24">
                  <c:v>0.4</c:v>
                </c:pt>
                <c:pt idx="25">
                  <c:v>0.39999999999999997</c:v>
                </c:pt>
                <c:pt idx="26">
                  <c:v>0.4</c:v>
                </c:pt>
                <c:pt idx="27">
                  <c:v>0.38400000000000001</c:v>
                </c:pt>
                <c:pt idx="28">
                  <c:v>0.39999999999999997</c:v>
                </c:pt>
                <c:pt idx="29">
                  <c:v>0.41600000000000004</c:v>
                </c:pt>
                <c:pt idx="30">
                  <c:v>0.4</c:v>
                </c:pt>
                <c:pt idx="31">
                  <c:v>0.41600000000000004</c:v>
                </c:pt>
                <c:pt idx="32">
                  <c:v>0.4</c:v>
                </c:pt>
                <c:pt idx="33">
                  <c:v>0.38400000000000001</c:v>
                </c:pt>
                <c:pt idx="34">
                  <c:v>0.39999999999999997</c:v>
                </c:pt>
                <c:pt idx="35">
                  <c:v>0.39999999999999997</c:v>
                </c:pt>
                <c:pt idx="36">
                  <c:v>0.39999999999999997</c:v>
                </c:pt>
                <c:pt idx="37">
                  <c:v>0.39999999999999997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0.39999999999999997</c:v>
                </c:pt>
                <c:pt idx="44">
                  <c:v>0.39999999999999997</c:v>
                </c:pt>
                <c:pt idx="45">
                  <c:v>0.41600000000000004</c:v>
                </c:pt>
                <c:pt idx="46">
                  <c:v>0.39999999999999997</c:v>
                </c:pt>
                <c:pt idx="47">
                  <c:v>0.39999999999999997</c:v>
                </c:pt>
                <c:pt idx="48">
                  <c:v>0.4</c:v>
                </c:pt>
                <c:pt idx="49">
                  <c:v>0.38400000000000001</c:v>
                </c:pt>
                <c:pt idx="50">
                  <c:v>0.39999999999999997</c:v>
                </c:pt>
                <c:pt idx="51">
                  <c:v>0.38400000000000001</c:v>
                </c:pt>
                <c:pt idx="52">
                  <c:v>0.4</c:v>
                </c:pt>
                <c:pt idx="53">
                  <c:v>0.41600000000000004</c:v>
                </c:pt>
                <c:pt idx="54">
                  <c:v>0.4</c:v>
                </c:pt>
                <c:pt idx="55">
                  <c:v>0.38400000000000001</c:v>
                </c:pt>
                <c:pt idx="56">
                  <c:v>0.4</c:v>
                </c:pt>
                <c:pt idx="57">
                  <c:v>0.39999999999999997</c:v>
                </c:pt>
                <c:pt idx="58">
                  <c:v>0.39999999999999997</c:v>
                </c:pt>
                <c:pt idx="59">
                  <c:v>0.39999999999999997</c:v>
                </c:pt>
                <c:pt idx="60">
                  <c:v>0.4</c:v>
                </c:pt>
                <c:pt idx="61">
                  <c:v>0.39999999999999997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0.41600000000000004</c:v>
                </c:pt>
                <c:pt idx="66">
                  <c:v>0.4</c:v>
                </c:pt>
                <c:pt idx="67">
                  <c:v>0.39999999999999997</c:v>
                </c:pt>
                <c:pt idx="68">
                  <c:v>0.39999999999999997</c:v>
                </c:pt>
                <c:pt idx="69">
                  <c:v>0.39999999999999997</c:v>
                </c:pt>
                <c:pt idx="70">
                  <c:v>0.39999999999999997</c:v>
                </c:pt>
                <c:pt idx="71">
                  <c:v>0.39999999999999997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0.41600000000000004</c:v>
                </c:pt>
                <c:pt idx="78">
                  <c:v>0.39999999999999997</c:v>
                </c:pt>
                <c:pt idx="79">
                  <c:v>0.39999999999999997</c:v>
                </c:pt>
                <c:pt idx="80">
                  <c:v>0.39999999999999997</c:v>
                </c:pt>
                <c:pt idx="81">
                  <c:v>0.39999999999999997</c:v>
                </c:pt>
                <c:pt idx="82">
                  <c:v>0.39999999999999997</c:v>
                </c:pt>
                <c:pt idx="83">
                  <c:v>0.4</c:v>
                </c:pt>
                <c:pt idx="84">
                  <c:v>0.4</c:v>
                </c:pt>
                <c:pt idx="85">
                  <c:v>0.38400000000000001</c:v>
                </c:pt>
                <c:pt idx="86">
                  <c:v>0.4</c:v>
                </c:pt>
                <c:pt idx="87">
                  <c:v>0.4</c:v>
                </c:pt>
                <c:pt idx="88">
                  <c:v>0.39999999999999997</c:v>
                </c:pt>
                <c:pt idx="89">
                  <c:v>0.39999999999999997</c:v>
                </c:pt>
                <c:pt idx="90">
                  <c:v>0.43200000000000005</c:v>
                </c:pt>
                <c:pt idx="91">
                  <c:v>0.47199999999999998</c:v>
                </c:pt>
                <c:pt idx="92">
                  <c:v>0.67999999999999994</c:v>
                </c:pt>
                <c:pt idx="93">
                  <c:v>0.88800000000000012</c:v>
                </c:pt>
                <c:pt idx="94">
                  <c:v>1.216</c:v>
                </c:pt>
                <c:pt idx="95">
                  <c:v>1.536</c:v>
                </c:pt>
                <c:pt idx="96">
                  <c:v>1.9119999999999997</c:v>
                </c:pt>
                <c:pt idx="97">
                  <c:v>2.2800000000000002</c:v>
                </c:pt>
                <c:pt idx="98">
                  <c:v>2.7039999999999997</c:v>
                </c:pt>
                <c:pt idx="99">
                  <c:v>3.12</c:v>
                </c:pt>
                <c:pt idx="100">
                  <c:v>3.5199999999999996</c:v>
                </c:pt>
                <c:pt idx="101">
                  <c:v>3.9199999999999995</c:v>
                </c:pt>
                <c:pt idx="102">
                  <c:v>4.1680000000000001</c:v>
                </c:pt>
                <c:pt idx="103">
                  <c:v>4.4159999999999995</c:v>
                </c:pt>
                <c:pt idx="104">
                  <c:v>4.5840000000000005</c:v>
                </c:pt>
                <c:pt idx="105">
                  <c:v>4.7520000000000007</c:v>
                </c:pt>
                <c:pt idx="106">
                  <c:v>4.8719999999999999</c:v>
                </c:pt>
                <c:pt idx="107">
                  <c:v>4.9919999999999991</c:v>
                </c:pt>
                <c:pt idx="108">
                  <c:v>5.0879999999999992</c:v>
                </c:pt>
                <c:pt idx="109">
                  <c:v>5.1839999999999993</c:v>
                </c:pt>
                <c:pt idx="110">
                  <c:v>5.2720000000000002</c:v>
                </c:pt>
                <c:pt idx="111">
                  <c:v>5.3519999999999994</c:v>
                </c:pt>
                <c:pt idx="112">
                  <c:v>5.4240000000000004</c:v>
                </c:pt>
                <c:pt idx="113">
                  <c:v>5.4799999999999995</c:v>
                </c:pt>
                <c:pt idx="114">
                  <c:v>5.5359999999999996</c:v>
                </c:pt>
                <c:pt idx="115">
                  <c:v>5.6</c:v>
                </c:pt>
                <c:pt idx="116">
                  <c:v>5.6240000000000006</c:v>
                </c:pt>
                <c:pt idx="117">
                  <c:v>5.6639999999999997</c:v>
                </c:pt>
                <c:pt idx="118">
                  <c:v>5.7040000000000006</c:v>
                </c:pt>
                <c:pt idx="119">
                  <c:v>5.7439999999999998</c:v>
                </c:pt>
                <c:pt idx="120">
                  <c:v>5.7759999999999989</c:v>
                </c:pt>
                <c:pt idx="121">
                  <c:v>5.8239999999999998</c:v>
                </c:pt>
                <c:pt idx="122">
                  <c:v>5.8320000000000007</c:v>
                </c:pt>
                <c:pt idx="123">
                  <c:v>5.8719999999999999</c:v>
                </c:pt>
                <c:pt idx="124">
                  <c:v>5.8800000000000008</c:v>
                </c:pt>
                <c:pt idx="125">
                  <c:v>5.8880000000000008</c:v>
                </c:pt>
                <c:pt idx="126">
                  <c:v>5.9279999999999999</c:v>
                </c:pt>
                <c:pt idx="127">
                  <c:v>5.944</c:v>
                </c:pt>
                <c:pt idx="128">
                  <c:v>5.9680000000000009</c:v>
                </c:pt>
                <c:pt idx="129">
                  <c:v>5.992</c:v>
                </c:pt>
                <c:pt idx="130">
                  <c:v>6</c:v>
                </c:pt>
                <c:pt idx="131">
                  <c:v>6.008</c:v>
                </c:pt>
                <c:pt idx="132">
                  <c:v>6.0319999999999991</c:v>
                </c:pt>
                <c:pt idx="133">
                  <c:v>6.04</c:v>
                </c:pt>
                <c:pt idx="134">
                  <c:v>6.0720000000000001</c:v>
                </c:pt>
                <c:pt idx="135">
                  <c:v>6.0879999999999992</c:v>
                </c:pt>
                <c:pt idx="136">
                  <c:v>6.1040000000000001</c:v>
                </c:pt>
                <c:pt idx="137">
                  <c:v>6.1199999999999992</c:v>
                </c:pt>
                <c:pt idx="138">
                  <c:v>6.1280000000000001</c:v>
                </c:pt>
                <c:pt idx="139">
                  <c:v>6.1440000000000001</c:v>
                </c:pt>
                <c:pt idx="140">
                  <c:v>6.1440000000000001</c:v>
                </c:pt>
                <c:pt idx="141">
                  <c:v>6.1519999999999992</c:v>
                </c:pt>
                <c:pt idx="142">
                  <c:v>6.1680000000000001</c:v>
                </c:pt>
                <c:pt idx="143">
                  <c:v>6.1760000000000002</c:v>
                </c:pt>
                <c:pt idx="144">
                  <c:v>6.176000000000001</c:v>
                </c:pt>
                <c:pt idx="145">
                  <c:v>6.1840000000000019</c:v>
                </c:pt>
                <c:pt idx="146">
                  <c:v>6.1840000000000011</c:v>
                </c:pt>
                <c:pt idx="147">
                  <c:v>6.1920000000000019</c:v>
                </c:pt>
                <c:pt idx="148">
                  <c:v>6.2000000000000011</c:v>
                </c:pt>
                <c:pt idx="149">
                  <c:v>6.1920000000000019</c:v>
                </c:pt>
                <c:pt idx="150">
                  <c:v>6.2160000000000002</c:v>
                </c:pt>
                <c:pt idx="151">
                  <c:v>6.2160000000000011</c:v>
                </c:pt>
                <c:pt idx="152">
                  <c:v>6.2240000000000002</c:v>
                </c:pt>
                <c:pt idx="153">
                  <c:v>6.2240000000000011</c:v>
                </c:pt>
                <c:pt idx="154">
                  <c:v>6.2320000000000002</c:v>
                </c:pt>
                <c:pt idx="155">
                  <c:v>6.2320000000000011</c:v>
                </c:pt>
                <c:pt idx="156">
                  <c:v>6.24</c:v>
                </c:pt>
                <c:pt idx="157">
                  <c:v>6.24</c:v>
                </c:pt>
                <c:pt idx="158">
                  <c:v>6.24</c:v>
                </c:pt>
                <c:pt idx="159">
                  <c:v>6.2560000000000002</c:v>
                </c:pt>
                <c:pt idx="160">
                  <c:v>6.2399999999999993</c:v>
                </c:pt>
                <c:pt idx="161">
                  <c:v>6.2399999999999993</c:v>
                </c:pt>
                <c:pt idx="162">
                  <c:v>6.24</c:v>
                </c:pt>
                <c:pt idx="163">
                  <c:v>6.2560000000000002</c:v>
                </c:pt>
                <c:pt idx="164">
                  <c:v>6.2399999999999993</c:v>
                </c:pt>
                <c:pt idx="165">
                  <c:v>6.2399999999999993</c:v>
                </c:pt>
                <c:pt idx="166">
                  <c:v>6.24</c:v>
                </c:pt>
                <c:pt idx="167">
                  <c:v>6.2560000000000002</c:v>
                </c:pt>
                <c:pt idx="168">
                  <c:v>6.2399999999999993</c:v>
                </c:pt>
                <c:pt idx="169">
                  <c:v>6.24</c:v>
                </c:pt>
                <c:pt idx="170">
                  <c:v>6.24</c:v>
                </c:pt>
                <c:pt idx="171">
                  <c:v>6.2480000000000011</c:v>
                </c:pt>
                <c:pt idx="172">
                  <c:v>6.2480000000000002</c:v>
                </c:pt>
                <c:pt idx="173">
                  <c:v>6.2479999999999993</c:v>
                </c:pt>
                <c:pt idx="174">
                  <c:v>6.2480000000000002</c:v>
                </c:pt>
                <c:pt idx="175">
                  <c:v>6.2640000000000011</c:v>
                </c:pt>
                <c:pt idx="176">
                  <c:v>6.2480000000000002</c:v>
                </c:pt>
                <c:pt idx="177">
                  <c:v>6.2400000000000011</c:v>
                </c:pt>
                <c:pt idx="178">
                  <c:v>6.2560000000000002</c:v>
                </c:pt>
                <c:pt idx="179">
                  <c:v>6.2479999999999993</c:v>
                </c:pt>
                <c:pt idx="180">
                  <c:v>6.2640000000000011</c:v>
                </c:pt>
                <c:pt idx="181">
                  <c:v>6.2640000000000011</c:v>
                </c:pt>
                <c:pt idx="182">
                  <c:v>6.2640000000000011</c:v>
                </c:pt>
                <c:pt idx="183">
                  <c:v>6.2560000000000011</c:v>
                </c:pt>
                <c:pt idx="184">
                  <c:v>6.2720000000000002</c:v>
                </c:pt>
                <c:pt idx="185">
                  <c:v>6.2640000000000011</c:v>
                </c:pt>
                <c:pt idx="186">
                  <c:v>6.28</c:v>
                </c:pt>
                <c:pt idx="187">
                  <c:v>6.2880000000000011</c:v>
                </c:pt>
                <c:pt idx="188">
                  <c:v>6.28</c:v>
                </c:pt>
                <c:pt idx="189">
                  <c:v>6.2800000000000011</c:v>
                </c:pt>
                <c:pt idx="190">
                  <c:v>6.28</c:v>
                </c:pt>
                <c:pt idx="191">
                  <c:v>6.2800000000000011</c:v>
                </c:pt>
                <c:pt idx="192">
                  <c:v>6.28</c:v>
                </c:pt>
                <c:pt idx="193">
                  <c:v>6.2800000000000011</c:v>
                </c:pt>
                <c:pt idx="194">
                  <c:v>6.2800000000000011</c:v>
                </c:pt>
                <c:pt idx="195">
                  <c:v>6.2800000000000011</c:v>
                </c:pt>
                <c:pt idx="196">
                  <c:v>6.28</c:v>
                </c:pt>
                <c:pt idx="197">
                  <c:v>6.2720000000000002</c:v>
                </c:pt>
                <c:pt idx="198">
                  <c:v>6.28</c:v>
                </c:pt>
                <c:pt idx="199">
                  <c:v>6.2800000000000011</c:v>
                </c:pt>
                <c:pt idx="200">
                  <c:v>6.28</c:v>
                </c:pt>
                <c:pt idx="201">
                  <c:v>6.2800000000000011</c:v>
                </c:pt>
                <c:pt idx="202">
                  <c:v>6.28</c:v>
                </c:pt>
                <c:pt idx="203">
                  <c:v>6.2800000000000011</c:v>
                </c:pt>
                <c:pt idx="204">
                  <c:v>6.28</c:v>
                </c:pt>
                <c:pt idx="205">
                  <c:v>6.2800000000000011</c:v>
                </c:pt>
                <c:pt idx="206">
                  <c:v>6.28</c:v>
                </c:pt>
                <c:pt idx="207">
                  <c:v>6.2800000000000011</c:v>
                </c:pt>
                <c:pt idx="208">
                  <c:v>6.28</c:v>
                </c:pt>
                <c:pt idx="209">
                  <c:v>6.2800000000000011</c:v>
                </c:pt>
                <c:pt idx="210">
                  <c:v>6.28</c:v>
                </c:pt>
                <c:pt idx="211">
                  <c:v>6.2800000000000011</c:v>
                </c:pt>
                <c:pt idx="212">
                  <c:v>6.28</c:v>
                </c:pt>
                <c:pt idx="213">
                  <c:v>6.2800000000000011</c:v>
                </c:pt>
                <c:pt idx="214">
                  <c:v>6.28</c:v>
                </c:pt>
                <c:pt idx="215">
                  <c:v>6.2800000000000011</c:v>
                </c:pt>
                <c:pt idx="216">
                  <c:v>6.28</c:v>
                </c:pt>
                <c:pt idx="217">
                  <c:v>6.2800000000000011</c:v>
                </c:pt>
                <c:pt idx="218">
                  <c:v>6.28</c:v>
                </c:pt>
                <c:pt idx="219">
                  <c:v>6.2800000000000011</c:v>
                </c:pt>
                <c:pt idx="220">
                  <c:v>6.28</c:v>
                </c:pt>
                <c:pt idx="221">
                  <c:v>6.2800000000000011</c:v>
                </c:pt>
                <c:pt idx="222">
                  <c:v>6.28</c:v>
                </c:pt>
                <c:pt idx="223">
                  <c:v>6.2800000000000011</c:v>
                </c:pt>
                <c:pt idx="224">
                  <c:v>6.28</c:v>
                </c:pt>
                <c:pt idx="225">
                  <c:v>6.2800000000000011</c:v>
                </c:pt>
                <c:pt idx="226">
                  <c:v>6.28</c:v>
                </c:pt>
                <c:pt idx="227">
                  <c:v>6.2800000000000011</c:v>
                </c:pt>
                <c:pt idx="228">
                  <c:v>6.28</c:v>
                </c:pt>
                <c:pt idx="229">
                  <c:v>6.2800000000000011</c:v>
                </c:pt>
                <c:pt idx="230">
                  <c:v>6.28</c:v>
                </c:pt>
                <c:pt idx="231">
                  <c:v>6.2800000000000011</c:v>
                </c:pt>
                <c:pt idx="232">
                  <c:v>6.28</c:v>
                </c:pt>
                <c:pt idx="233">
                  <c:v>6.2800000000000011</c:v>
                </c:pt>
                <c:pt idx="234">
                  <c:v>6.28</c:v>
                </c:pt>
                <c:pt idx="235">
                  <c:v>6.2800000000000011</c:v>
                </c:pt>
                <c:pt idx="236">
                  <c:v>6.28</c:v>
                </c:pt>
                <c:pt idx="237">
                  <c:v>6.2800000000000011</c:v>
                </c:pt>
                <c:pt idx="238">
                  <c:v>6.28</c:v>
                </c:pt>
                <c:pt idx="239">
                  <c:v>6.2800000000000011</c:v>
                </c:pt>
                <c:pt idx="240">
                  <c:v>6.28</c:v>
                </c:pt>
                <c:pt idx="241">
                  <c:v>6.2800000000000011</c:v>
                </c:pt>
                <c:pt idx="242">
                  <c:v>6.28</c:v>
                </c:pt>
                <c:pt idx="243">
                  <c:v>6.2800000000000011</c:v>
                </c:pt>
                <c:pt idx="244">
                  <c:v>6.28</c:v>
                </c:pt>
                <c:pt idx="245">
                  <c:v>6.2800000000000011</c:v>
                </c:pt>
                <c:pt idx="246">
                  <c:v>6.28</c:v>
                </c:pt>
                <c:pt idx="247">
                  <c:v>6.2880000000000011</c:v>
                </c:pt>
                <c:pt idx="248">
                  <c:v>6.28</c:v>
                </c:pt>
                <c:pt idx="249">
                  <c:v>6.2800000000000011</c:v>
                </c:pt>
                <c:pt idx="250">
                  <c:v>6.28</c:v>
                </c:pt>
                <c:pt idx="251">
                  <c:v>6.2880000000000011</c:v>
                </c:pt>
                <c:pt idx="252">
                  <c:v>6.28</c:v>
                </c:pt>
                <c:pt idx="253">
                  <c:v>6.2800000000000011</c:v>
                </c:pt>
                <c:pt idx="254">
                  <c:v>6.2800000000000011</c:v>
                </c:pt>
                <c:pt idx="255">
                  <c:v>6.2800000000000011</c:v>
                </c:pt>
                <c:pt idx="256">
                  <c:v>6.28</c:v>
                </c:pt>
                <c:pt idx="257">
                  <c:v>6.28</c:v>
                </c:pt>
                <c:pt idx="258">
                  <c:v>6.2800000000000011</c:v>
                </c:pt>
                <c:pt idx="259">
                  <c:v>6.2800000000000011</c:v>
                </c:pt>
                <c:pt idx="260">
                  <c:v>6.28</c:v>
                </c:pt>
                <c:pt idx="261">
                  <c:v>6.2720000000000002</c:v>
                </c:pt>
                <c:pt idx="262">
                  <c:v>6.28</c:v>
                </c:pt>
                <c:pt idx="263">
                  <c:v>6.2800000000000011</c:v>
                </c:pt>
                <c:pt idx="264">
                  <c:v>6.2800000000000011</c:v>
                </c:pt>
                <c:pt idx="265">
                  <c:v>6.2800000000000011</c:v>
                </c:pt>
                <c:pt idx="266">
                  <c:v>6.28</c:v>
                </c:pt>
                <c:pt idx="267">
                  <c:v>6.2720000000000002</c:v>
                </c:pt>
                <c:pt idx="268">
                  <c:v>6.28</c:v>
                </c:pt>
                <c:pt idx="269">
                  <c:v>6.2800000000000011</c:v>
                </c:pt>
                <c:pt idx="270">
                  <c:v>6.28</c:v>
                </c:pt>
                <c:pt idx="271">
                  <c:v>6.2800000000000011</c:v>
                </c:pt>
                <c:pt idx="272">
                  <c:v>6.28</c:v>
                </c:pt>
                <c:pt idx="273">
                  <c:v>6.2800000000000011</c:v>
                </c:pt>
                <c:pt idx="274">
                  <c:v>6.28</c:v>
                </c:pt>
                <c:pt idx="275">
                  <c:v>6.2800000000000011</c:v>
                </c:pt>
                <c:pt idx="276">
                  <c:v>6.28</c:v>
                </c:pt>
                <c:pt idx="277">
                  <c:v>6.2800000000000011</c:v>
                </c:pt>
                <c:pt idx="278">
                  <c:v>6.28</c:v>
                </c:pt>
                <c:pt idx="279">
                  <c:v>6.2800000000000011</c:v>
                </c:pt>
                <c:pt idx="280">
                  <c:v>6.28</c:v>
                </c:pt>
                <c:pt idx="281">
                  <c:v>6.2800000000000011</c:v>
                </c:pt>
                <c:pt idx="282">
                  <c:v>6.28</c:v>
                </c:pt>
                <c:pt idx="283">
                  <c:v>6.2800000000000011</c:v>
                </c:pt>
                <c:pt idx="284">
                  <c:v>6.28</c:v>
                </c:pt>
                <c:pt idx="285">
                  <c:v>6.2800000000000011</c:v>
                </c:pt>
                <c:pt idx="286">
                  <c:v>6.28</c:v>
                </c:pt>
                <c:pt idx="287">
                  <c:v>6.2800000000000011</c:v>
                </c:pt>
                <c:pt idx="288">
                  <c:v>6.28</c:v>
                </c:pt>
                <c:pt idx="289">
                  <c:v>6.2800000000000011</c:v>
                </c:pt>
                <c:pt idx="290">
                  <c:v>6.28</c:v>
                </c:pt>
                <c:pt idx="291">
                  <c:v>6.2880000000000011</c:v>
                </c:pt>
                <c:pt idx="292">
                  <c:v>6.28</c:v>
                </c:pt>
                <c:pt idx="293">
                  <c:v>6.2800000000000011</c:v>
                </c:pt>
                <c:pt idx="294">
                  <c:v>6.28</c:v>
                </c:pt>
                <c:pt idx="295">
                  <c:v>6.2800000000000011</c:v>
                </c:pt>
                <c:pt idx="296">
                  <c:v>6.28</c:v>
                </c:pt>
                <c:pt idx="297">
                  <c:v>6.2800000000000011</c:v>
                </c:pt>
                <c:pt idx="298">
                  <c:v>6.2880000000000011</c:v>
                </c:pt>
                <c:pt idx="299">
                  <c:v>6.2880000000000011</c:v>
                </c:pt>
                <c:pt idx="300">
                  <c:v>6.2880000000000003</c:v>
                </c:pt>
                <c:pt idx="301">
                  <c:v>6.28</c:v>
                </c:pt>
                <c:pt idx="302">
                  <c:v>6.2880000000000003</c:v>
                </c:pt>
                <c:pt idx="303">
                  <c:v>6.2880000000000011</c:v>
                </c:pt>
                <c:pt idx="304">
                  <c:v>6.2880000000000011</c:v>
                </c:pt>
                <c:pt idx="305">
                  <c:v>6.2880000000000011</c:v>
                </c:pt>
                <c:pt idx="306">
                  <c:v>6.2880000000000011</c:v>
                </c:pt>
                <c:pt idx="307">
                  <c:v>6.2880000000000011</c:v>
                </c:pt>
                <c:pt idx="308">
                  <c:v>6.2880000000000003</c:v>
                </c:pt>
                <c:pt idx="309">
                  <c:v>6.2880000000000011</c:v>
                </c:pt>
                <c:pt idx="310">
                  <c:v>6.2880000000000003</c:v>
                </c:pt>
                <c:pt idx="311">
                  <c:v>6.2880000000000011</c:v>
                </c:pt>
                <c:pt idx="312">
                  <c:v>6.2880000000000003</c:v>
                </c:pt>
                <c:pt idx="313">
                  <c:v>6.2880000000000011</c:v>
                </c:pt>
                <c:pt idx="314">
                  <c:v>6.2880000000000011</c:v>
                </c:pt>
                <c:pt idx="315">
                  <c:v>6.2880000000000011</c:v>
                </c:pt>
                <c:pt idx="316">
                  <c:v>6.2880000000000011</c:v>
                </c:pt>
                <c:pt idx="317">
                  <c:v>6.2880000000000011</c:v>
                </c:pt>
                <c:pt idx="318">
                  <c:v>6.28</c:v>
                </c:pt>
                <c:pt idx="319">
                  <c:v>6.2880000000000011</c:v>
                </c:pt>
                <c:pt idx="320">
                  <c:v>6.28</c:v>
                </c:pt>
                <c:pt idx="321">
                  <c:v>6.2800000000000011</c:v>
                </c:pt>
                <c:pt idx="322">
                  <c:v>6.28</c:v>
                </c:pt>
                <c:pt idx="323">
                  <c:v>6.2800000000000011</c:v>
                </c:pt>
                <c:pt idx="324">
                  <c:v>6.28</c:v>
                </c:pt>
                <c:pt idx="325">
                  <c:v>6.2880000000000011</c:v>
                </c:pt>
                <c:pt idx="326">
                  <c:v>6.2800000000000011</c:v>
                </c:pt>
                <c:pt idx="327">
                  <c:v>6.2800000000000011</c:v>
                </c:pt>
                <c:pt idx="328">
                  <c:v>6.28</c:v>
                </c:pt>
                <c:pt idx="329">
                  <c:v>6.2720000000000002</c:v>
                </c:pt>
                <c:pt idx="330">
                  <c:v>6.28</c:v>
                </c:pt>
                <c:pt idx="331">
                  <c:v>6.2800000000000011</c:v>
                </c:pt>
                <c:pt idx="332">
                  <c:v>6.2800000000000011</c:v>
                </c:pt>
                <c:pt idx="333">
                  <c:v>6.2800000000000011</c:v>
                </c:pt>
                <c:pt idx="334">
                  <c:v>6.28</c:v>
                </c:pt>
                <c:pt idx="335">
                  <c:v>6.28</c:v>
                </c:pt>
                <c:pt idx="336">
                  <c:v>6.28</c:v>
                </c:pt>
                <c:pt idx="337">
                  <c:v>6.2800000000000011</c:v>
                </c:pt>
                <c:pt idx="338">
                  <c:v>6.28</c:v>
                </c:pt>
                <c:pt idx="339">
                  <c:v>6.2800000000000011</c:v>
                </c:pt>
                <c:pt idx="340">
                  <c:v>6.2880000000000003</c:v>
                </c:pt>
                <c:pt idx="341">
                  <c:v>6.2880000000000011</c:v>
                </c:pt>
                <c:pt idx="342">
                  <c:v>6.2880000000000011</c:v>
                </c:pt>
                <c:pt idx="343">
                  <c:v>6.2880000000000011</c:v>
                </c:pt>
                <c:pt idx="344">
                  <c:v>6.2960000000000003</c:v>
                </c:pt>
                <c:pt idx="345">
                  <c:v>6.2880000000000003</c:v>
                </c:pt>
                <c:pt idx="346">
                  <c:v>6.2960000000000012</c:v>
                </c:pt>
                <c:pt idx="347">
                  <c:v>6.2960000000000012</c:v>
                </c:pt>
                <c:pt idx="348">
                  <c:v>6.2960000000000012</c:v>
                </c:pt>
                <c:pt idx="349">
                  <c:v>6.2960000000000012</c:v>
                </c:pt>
                <c:pt idx="350">
                  <c:v>6.2880000000000011</c:v>
                </c:pt>
                <c:pt idx="351">
                  <c:v>6.2960000000000012</c:v>
                </c:pt>
                <c:pt idx="352">
                  <c:v>6.2880000000000011</c:v>
                </c:pt>
                <c:pt idx="353">
                  <c:v>6.2960000000000012</c:v>
                </c:pt>
                <c:pt idx="354">
                  <c:v>6.28</c:v>
                </c:pt>
                <c:pt idx="355">
                  <c:v>6.2800000000000011</c:v>
                </c:pt>
                <c:pt idx="356">
                  <c:v>6.2880000000000003</c:v>
                </c:pt>
                <c:pt idx="357">
                  <c:v>6.2880000000000011</c:v>
                </c:pt>
                <c:pt idx="358">
                  <c:v>6.2880000000000011</c:v>
                </c:pt>
                <c:pt idx="359">
                  <c:v>6.2880000000000011</c:v>
                </c:pt>
                <c:pt idx="360">
                  <c:v>6.2880000000000011</c:v>
                </c:pt>
                <c:pt idx="361">
                  <c:v>6.28</c:v>
                </c:pt>
                <c:pt idx="362">
                  <c:v>6.2880000000000011</c:v>
                </c:pt>
                <c:pt idx="363">
                  <c:v>6.2800000000000011</c:v>
                </c:pt>
                <c:pt idx="364">
                  <c:v>6.2880000000000011</c:v>
                </c:pt>
                <c:pt idx="365">
                  <c:v>6.2960000000000012</c:v>
                </c:pt>
                <c:pt idx="366">
                  <c:v>6.28</c:v>
                </c:pt>
                <c:pt idx="367">
                  <c:v>6.2800000000000011</c:v>
                </c:pt>
                <c:pt idx="368">
                  <c:v>6.28</c:v>
                </c:pt>
                <c:pt idx="369">
                  <c:v>6.2800000000000011</c:v>
                </c:pt>
                <c:pt idx="370">
                  <c:v>6.28</c:v>
                </c:pt>
                <c:pt idx="371">
                  <c:v>6.2800000000000011</c:v>
                </c:pt>
                <c:pt idx="372">
                  <c:v>6.2800000000000011</c:v>
                </c:pt>
                <c:pt idx="373">
                  <c:v>6.2800000000000011</c:v>
                </c:pt>
                <c:pt idx="374">
                  <c:v>6.2880000000000003</c:v>
                </c:pt>
                <c:pt idx="375">
                  <c:v>6.28</c:v>
                </c:pt>
                <c:pt idx="376">
                  <c:v>6.2960000000000003</c:v>
                </c:pt>
                <c:pt idx="377">
                  <c:v>6.2960000000000012</c:v>
                </c:pt>
                <c:pt idx="378">
                  <c:v>6.3040000000000003</c:v>
                </c:pt>
                <c:pt idx="379">
                  <c:v>6.3040000000000003</c:v>
                </c:pt>
                <c:pt idx="380">
                  <c:v>6.3040000000000003</c:v>
                </c:pt>
                <c:pt idx="381">
                  <c:v>6.3040000000000003</c:v>
                </c:pt>
                <c:pt idx="382">
                  <c:v>6.3040000000000003</c:v>
                </c:pt>
                <c:pt idx="383">
                  <c:v>6.3040000000000003</c:v>
                </c:pt>
                <c:pt idx="384">
                  <c:v>6.2960000000000012</c:v>
                </c:pt>
                <c:pt idx="385">
                  <c:v>6.2960000000000012</c:v>
                </c:pt>
                <c:pt idx="386">
                  <c:v>6.2880000000000011</c:v>
                </c:pt>
                <c:pt idx="387">
                  <c:v>6.2880000000000011</c:v>
                </c:pt>
                <c:pt idx="388">
                  <c:v>6.28</c:v>
                </c:pt>
                <c:pt idx="389">
                  <c:v>6.2800000000000011</c:v>
                </c:pt>
                <c:pt idx="390">
                  <c:v>6.2880000000000003</c:v>
                </c:pt>
                <c:pt idx="391">
                  <c:v>6.2880000000000011</c:v>
                </c:pt>
                <c:pt idx="392">
                  <c:v>6.2880000000000003</c:v>
                </c:pt>
                <c:pt idx="393">
                  <c:v>6.2960000000000012</c:v>
                </c:pt>
                <c:pt idx="394">
                  <c:v>6.2880000000000003</c:v>
                </c:pt>
                <c:pt idx="395">
                  <c:v>6.2880000000000011</c:v>
                </c:pt>
                <c:pt idx="396">
                  <c:v>6.2960000000000012</c:v>
                </c:pt>
                <c:pt idx="397">
                  <c:v>6.2960000000000012</c:v>
                </c:pt>
                <c:pt idx="398">
                  <c:v>6.3040000000000003</c:v>
                </c:pt>
                <c:pt idx="399">
                  <c:v>6.3040000000000003</c:v>
                </c:pt>
                <c:pt idx="400">
                  <c:v>6.3040000000000003</c:v>
                </c:pt>
                <c:pt idx="401">
                  <c:v>6.3040000000000003</c:v>
                </c:pt>
                <c:pt idx="402">
                  <c:v>6.3120000000000003</c:v>
                </c:pt>
                <c:pt idx="403">
                  <c:v>6.3040000000000003</c:v>
                </c:pt>
                <c:pt idx="404">
                  <c:v>6.32</c:v>
                </c:pt>
                <c:pt idx="405">
                  <c:v>6.32</c:v>
                </c:pt>
                <c:pt idx="406">
                  <c:v>6.32</c:v>
                </c:pt>
                <c:pt idx="407">
                  <c:v>6.32</c:v>
                </c:pt>
                <c:pt idx="408">
                  <c:v>6.32</c:v>
                </c:pt>
                <c:pt idx="409">
                  <c:v>6.32</c:v>
                </c:pt>
                <c:pt idx="410">
                  <c:v>6.32</c:v>
                </c:pt>
                <c:pt idx="411">
                  <c:v>6.32</c:v>
                </c:pt>
                <c:pt idx="412">
                  <c:v>6.32</c:v>
                </c:pt>
                <c:pt idx="413">
                  <c:v>6.32</c:v>
                </c:pt>
                <c:pt idx="414">
                  <c:v>6.32</c:v>
                </c:pt>
                <c:pt idx="415">
                  <c:v>6.32</c:v>
                </c:pt>
                <c:pt idx="416">
                  <c:v>6.32</c:v>
                </c:pt>
                <c:pt idx="417">
                  <c:v>6.32</c:v>
                </c:pt>
                <c:pt idx="418">
                  <c:v>6.32</c:v>
                </c:pt>
                <c:pt idx="419">
                  <c:v>6.32</c:v>
                </c:pt>
                <c:pt idx="420">
                  <c:v>6.32</c:v>
                </c:pt>
                <c:pt idx="421">
                  <c:v>6.32</c:v>
                </c:pt>
                <c:pt idx="422">
                  <c:v>6.32</c:v>
                </c:pt>
                <c:pt idx="423">
                  <c:v>6.32</c:v>
                </c:pt>
                <c:pt idx="424">
                  <c:v>6.32</c:v>
                </c:pt>
                <c:pt idx="425">
                  <c:v>6.32</c:v>
                </c:pt>
                <c:pt idx="426">
                  <c:v>6.32</c:v>
                </c:pt>
                <c:pt idx="427">
                  <c:v>6.32</c:v>
                </c:pt>
                <c:pt idx="428">
                  <c:v>6.32</c:v>
                </c:pt>
                <c:pt idx="429">
                  <c:v>6.32</c:v>
                </c:pt>
                <c:pt idx="430">
                  <c:v>6.32</c:v>
                </c:pt>
                <c:pt idx="431">
                  <c:v>6.32</c:v>
                </c:pt>
                <c:pt idx="432">
                  <c:v>6.32</c:v>
                </c:pt>
                <c:pt idx="433">
                  <c:v>6.32</c:v>
                </c:pt>
                <c:pt idx="434">
                  <c:v>6.32</c:v>
                </c:pt>
                <c:pt idx="435">
                  <c:v>6.32</c:v>
                </c:pt>
                <c:pt idx="436">
                  <c:v>6.32</c:v>
                </c:pt>
                <c:pt idx="437">
                  <c:v>6.32</c:v>
                </c:pt>
                <c:pt idx="438">
                  <c:v>6.32</c:v>
                </c:pt>
                <c:pt idx="439">
                  <c:v>6.32</c:v>
                </c:pt>
                <c:pt idx="440">
                  <c:v>6.32</c:v>
                </c:pt>
                <c:pt idx="441">
                  <c:v>6.32</c:v>
                </c:pt>
                <c:pt idx="442">
                  <c:v>6.32</c:v>
                </c:pt>
                <c:pt idx="443">
                  <c:v>6.32</c:v>
                </c:pt>
                <c:pt idx="444">
                  <c:v>6.32</c:v>
                </c:pt>
                <c:pt idx="445">
                  <c:v>6.32</c:v>
                </c:pt>
                <c:pt idx="446">
                  <c:v>6.32</c:v>
                </c:pt>
                <c:pt idx="447">
                  <c:v>6.32</c:v>
                </c:pt>
                <c:pt idx="448">
                  <c:v>6.32</c:v>
                </c:pt>
                <c:pt idx="449">
                  <c:v>6.32</c:v>
                </c:pt>
                <c:pt idx="450">
                  <c:v>6.32</c:v>
                </c:pt>
                <c:pt idx="451">
                  <c:v>6.32</c:v>
                </c:pt>
                <c:pt idx="452">
                  <c:v>6.32</c:v>
                </c:pt>
                <c:pt idx="453">
                  <c:v>6.32</c:v>
                </c:pt>
                <c:pt idx="454">
                  <c:v>6.32</c:v>
                </c:pt>
                <c:pt idx="455">
                  <c:v>6.32</c:v>
                </c:pt>
                <c:pt idx="456">
                  <c:v>6.32</c:v>
                </c:pt>
                <c:pt idx="457">
                  <c:v>6.32</c:v>
                </c:pt>
                <c:pt idx="458">
                  <c:v>6.32</c:v>
                </c:pt>
                <c:pt idx="459">
                  <c:v>6.3360000000000003</c:v>
                </c:pt>
                <c:pt idx="460">
                  <c:v>6.32</c:v>
                </c:pt>
                <c:pt idx="461">
                  <c:v>6.32</c:v>
                </c:pt>
                <c:pt idx="462">
                  <c:v>6.32</c:v>
                </c:pt>
                <c:pt idx="463">
                  <c:v>6.32</c:v>
                </c:pt>
                <c:pt idx="464">
                  <c:v>6.32</c:v>
                </c:pt>
                <c:pt idx="465">
                  <c:v>6.32</c:v>
                </c:pt>
                <c:pt idx="466">
                  <c:v>6.32</c:v>
                </c:pt>
                <c:pt idx="467">
                  <c:v>6.32</c:v>
                </c:pt>
                <c:pt idx="468">
                  <c:v>6.32</c:v>
                </c:pt>
                <c:pt idx="469">
                  <c:v>6.3040000000000003</c:v>
                </c:pt>
                <c:pt idx="470">
                  <c:v>6.32</c:v>
                </c:pt>
                <c:pt idx="471">
                  <c:v>6.32</c:v>
                </c:pt>
                <c:pt idx="472">
                  <c:v>6.32</c:v>
                </c:pt>
                <c:pt idx="473">
                  <c:v>6.32</c:v>
                </c:pt>
                <c:pt idx="474">
                  <c:v>6.32</c:v>
                </c:pt>
                <c:pt idx="475">
                  <c:v>6.32</c:v>
                </c:pt>
                <c:pt idx="476">
                  <c:v>6.32</c:v>
                </c:pt>
                <c:pt idx="477">
                  <c:v>6.32</c:v>
                </c:pt>
                <c:pt idx="478">
                  <c:v>6.32</c:v>
                </c:pt>
                <c:pt idx="479">
                  <c:v>6.32</c:v>
                </c:pt>
                <c:pt idx="480">
                  <c:v>6.32</c:v>
                </c:pt>
                <c:pt idx="481">
                  <c:v>6.32</c:v>
                </c:pt>
                <c:pt idx="482">
                  <c:v>6.32</c:v>
                </c:pt>
                <c:pt idx="483">
                  <c:v>6.32</c:v>
                </c:pt>
                <c:pt idx="484">
                  <c:v>6.32</c:v>
                </c:pt>
                <c:pt idx="485">
                  <c:v>6.32</c:v>
                </c:pt>
                <c:pt idx="486">
                  <c:v>6.32</c:v>
                </c:pt>
                <c:pt idx="487">
                  <c:v>6.32</c:v>
                </c:pt>
                <c:pt idx="488">
                  <c:v>6.32</c:v>
                </c:pt>
                <c:pt idx="489">
                  <c:v>6.32</c:v>
                </c:pt>
                <c:pt idx="490">
                  <c:v>6.32</c:v>
                </c:pt>
                <c:pt idx="491">
                  <c:v>6.32</c:v>
                </c:pt>
                <c:pt idx="492">
                  <c:v>6.32</c:v>
                </c:pt>
                <c:pt idx="493">
                  <c:v>6.32</c:v>
                </c:pt>
                <c:pt idx="494">
                  <c:v>6.32</c:v>
                </c:pt>
                <c:pt idx="495">
                  <c:v>6.32</c:v>
                </c:pt>
                <c:pt idx="496">
                  <c:v>6.32</c:v>
                </c:pt>
                <c:pt idx="497">
                  <c:v>6.32</c:v>
                </c:pt>
                <c:pt idx="498">
                  <c:v>6.32</c:v>
                </c:pt>
                <c:pt idx="499">
                  <c:v>6.32</c:v>
                </c:pt>
                <c:pt idx="500">
                  <c:v>6.32</c:v>
                </c:pt>
                <c:pt idx="501">
                  <c:v>6.32</c:v>
                </c:pt>
                <c:pt idx="502">
                  <c:v>6.32</c:v>
                </c:pt>
                <c:pt idx="503">
                  <c:v>6.32</c:v>
                </c:pt>
                <c:pt idx="504">
                  <c:v>6.32</c:v>
                </c:pt>
                <c:pt idx="505">
                  <c:v>6.32</c:v>
                </c:pt>
                <c:pt idx="506">
                  <c:v>6.32</c:v>
                </c:pt>
                <c:pt idx="507">
                  <c:v>6.32</c:v>
                </c:pt>
                <c:pt idx="508">
                  <c:v>6.32</c:v>
                </c:pt>
                <c:pt idx="509">
                  <c:v>6.32</c:v>
                </c:pt>
                <c:pt idx="510">
                  <c:v>6.32</c:v>
                </c:pt>
                <c:pt idx="511">
                  <c:v>6.32</c:v>
                </c:pt>
                <c:pt idx="512">
                  <c:v>6.32</c:v>
                </c:pt>
                <c:pt idx="513">
                  <c:v>6.32</c:v>
                </c:pt>
                <c:pt idx="514">
                  <c:v>6.32</c:v>
                </c:pt>
                <c:pt idx="515">
                  <c:v>6.32</c:v>
                </c:pt>
                <c:pt idx="516">
                  <c:v>6.32</c:v>
                </c:pt>
                <c:pt idx="517">
                  <c:v>6.32</c:v>
                </c:pt>
                <c:pt idx="518">
                  <c:v>6.32</c:v>
                </c:pt>
                <c:pt idx="519">
                  <c:v>6.32</c:v>
                </c:pt>
                <c:pt idx="520">
                  <c:v>6.32</c:v>
                </c:pt>
                <c:pt idx="521">
                  <c:v>6.32</c:v>
                </c:pt>
                <c:pt idx="522">
                  <c:v>6.32</c:v>
                </c:pt>
                <c:pt idx="523">
                  <c:v>6.32</c:v>
                </c:pt>
                <c:pt idx="524">
                  <c:v>6.32</c:v>
                </c:pt>
                <c:pt idx="525">
                  <c:v>6.32</c:v>
                </c:pt>
                <c:pt idx="526">
                  <c:v>6.32</c:v>
                </c:pt>
                <c:pt idx="527">
                  <c:v>6.32</c:v>
                </c:pt>
                <c:pt idx="528">
                  <c:v>6.32</c:v>
                </c:pt>
                <c:pt idx="529">
                  <c:v>6.32</c:v>
                </c:pt>
                <c:pt idx="530">
                  <c:v>6.32</c:v>
                </c:pt>
                <c:pt idx="531">
                  <c:v>6.32</c:v>
                </c:pt>
                <c:pt idx="532">
                  <c:v>6.32</c:v>
                </c:pt>
                <c:pt idx="533">
                  <c:v>6.32</c:v>
                </c:pt>
                <c:pt idx="534">
                  <c:v>6.32</c:v>
                </c:pt>
                <c:pt idx="535">
                  <c:v>6.32</c:v>
                </c:pt>
                <c:pt idx="536">
                  <c:v>6.32</c:v>
                </c:pt>
                <c:pt idx="537">
                  <c:v>6.32</c:v>
                </c:pt>
                <c:pt idx="538">
                  <c:v>6.32</c:v>
                </c:pt>
                <c:pt idx="539">
                  <c:v>6.32</c:v>
                </c:pt>
                <c:pt idx="540">
                  <c:v>6.32</c:v>
                </c:pt>
                <c:pt idx="541">
                  <c:v>6.32</c:v>
                </c:pt>
                <c:pt idx="542">
                  <c:v>6.32</c:v>
                </c:pt>
                <c:pt idx="543">
                  <c:v>6.3360000000000003</c:v>
                </c:pt>
                <c:pt idx="544">
                  <c:v>6.32</c:v>
                </c:pt>
                <c:pt idx="545">
                  <c:v>6.32</c:v>
                </c:pt>
                <c:pt idx="546">
                  <c:v>6.32</c:v>
                </c:pt>
                <c:pt idx="547">
                  <c:v>6.32</c:v>
                </c:pt>
                <c:pt idx="548">
                  <c:v>6.32</c:v>
                </c:pt>
                <c:pt idx="549">
                  <c:v>6.32</c:v>
                </c:pt>
                <c:pt idx="550">
                  <c:v>6.32</c:v>
                </c:pt>
                <c:pt idx="551">
                  <c:v>6.32</c:v>
                </c:pt>
                <c:pt idx="552">
                  <c:v>6.32</c:v>
                </c:pt>
                <c:pt idx="553">
                  <c:v>6.3040000000000003</c:v>
                </c:pt>
                <c:pt idx="554">
                  <c:v>6.32</c:v>
                </c:pt>
                <c:pt idx="555">
                  <c:v>6.32</c:v>
                </c:pt>
                <c:pt idx="556">
                  <c:v>6.32</c:v>
                </c:pt>
                <c:pt idx="557">
                  <c:v>6.32</c:v>
                </c:pt>
                <c:pt idx="558">
                  <c:v>6.32</c:v>
                </c:pt>
                <c:pt idx="559">
                  <c:v>6.3360000000000003</c:v>
                </c:pt>
                <c:pt idx="560">
                  <c:v>6.32</c:v>
                </c:pt>
                <c:pt idx="561">
                  <c:v>6.3360000000000003</c:v>
                </c:pt>
                <c:pt idx="562">
                  <c:v>6.32</c:v>
                </c:pt>
                <c:pt idx="563">
                  <c:v>6.32</c:v>
                </c:pt>
                <c:pt idx="564">
                  <c:v>6.32</c:v>
                </c:pt>
                <c:pt idx="565">
                  <c:v>6.32</c:v>
                </c:pt>
                <c:pt idx="566">
                  <c:v>6.32</c:v>
                </c:pt>
                <c:pt idx="567">
                  <c:v>6.32</c:v>
                </c:pt>
                <c:pt idx="568">
                  <c:v>6.32</c:v>
                </c:pt>
                <c:pt idx="569">
                  <c:v>6.3040000000000003</c:v>
                </c:pt>
                <c:pt idx="570">
                  <c:v>6.32</c:v>
                </c:pt>
                <c:pt idx="571">
                  <c:v>6.3040000000000003</c:v>
                </c:pt>
                <c:pt idx="572">
                  <c:v>6.32</c:v>
                </c:pt>
                <c:pt idx="573">
                  <c:v>6.3360000000000003</c:v>
                </c:pt>
                <c:pt idx="574">
                  <c:v>6.32</c:v>
                </c:pt>
                <c:pt idx="575">
                  <c:v>6.3360000000000003</c:v>
                </c:pt>
                <c:pt idx="576">
                  <c:v>6.32</c:v>
                </c:pt>
                <c:pt idx="577">
                  <c:v>6.32</c:v>
                </c:pt>
                <c:pt idx="578">
                  <c:v>6.32</c:v>
                </c:pt>
                <c:pt idx="579">
                  <c:v>6.32</c:v>
                </c:pt>
                <c:pt idx="580">
                  <c:v>6.32</c:v>
                </c:pt>
                <c:pt idx="581">
                  <c:v>6.3360000000000003</c:v>
                </c:pt>
                <c:pt idx="582">
                  <c:v>6.32</c:v>
                </c:pt>
                <c:pt idx="583">
                  <c:v>6.32</c:v>
                </c:pt>
                <c:pt idx="584">
                  <c:v>6.32</c:v>
                </c:pt>
                <c:pt idx="585">
                  <c:v>6.3040000000000003</c:v>
                </c:pt>
                <c:pt idx="586">
                  <c:v>6.32</c:v>
                </c:pt>
                <c:pt idx="587">
                  <c:v>6.32</c:v>
                </c:pt>
                <c:pt idx="588">
                  <c:v>6.32</c:v>
                </c:pt>
                <c:pt idx="589">
                  <c:v>6.3360000000000003</c:v>
                </c:pt>
                <c:pt idx="590">
                  <c:v>6.32</c:v>
                </c:pt>
                <c:pt idx="591">
                  <c:v>6.32</c:v>
                </c:pt>
                <c:pt idx="592">
                  <c:v>6.32</c:v>
                </c:pt>
                <c:pt idx="593">
                  <c:v>6.32</c:v>
                </c:pt>
                <c:pt idx="594">
                  <c:v>6.32</c:v>
                </c:pt>
                <c:pt idx="595">
                  <c:v>6.3360000000000003</c:v>
                </c:pt>
                <c:pt idx="596">
                  <c:v>6.32</c:v>
                </c:pt>
                <c:pt idx="597">
                  <c:v>6.3360000000000003</c:v>
                </c:pt>
                <c:pt idx="598">
                  <c:v>6.32</c:v>
                </c:pt>
                <c:pt idx="599">
                  <c:v>6.3040000000000003</c:v>
                </c:pt>
                <c:pt idx="600">
                  <c:v>6.32</c:v>
                </c:pt>
                <c:pt idx="601">
                  <c:v>6.32</c:v>
                </c:pt>
                <c:pt idx="602">
                  <c:v>6.32</c:v>
                </c:pt>
                <c:pt idx="603">
                  <c:v>6.32</c:v>
                </c:pt>
                <c:pt idx="604">
                  <c:v>6.32</c:v>
                </c:pt>
                <c:pt idx="605">
                  <c:v>6.3040000000000003</c:v>
                </c:pt>
                <c:pt idx="606">
                  <c:v>6.32</c:v>
                </c:pt>
                <c:pt idx="607">
                  <c:v>6.32</c:v>
                </c:pt>
                <c:pt idx="608">
                  <c:v>6.32</c:v>
                </c:pt>
                <c:pt idx="609">
                  <c:v>6.32</c:v>
                </c:pt>
                <c:pt idx="610">
                  <c:v>6.32</c:v>
                </c:pt>
                <c:pt idx="611">
                  <c:v>6.32</c:v>
                </c:pt>
                <c:pt idx="612">
                  <c:v>6.32</c:v>
                </c:pt>
                <c:pt idx="613">
                  <c:v>6.32</c:v>
                </c:pt>
                <c:pt idx="614">
                  <c:v>6.32</c:v>
                </c:pt>
                <c:pt idx="615">
                  <c:v>6.3360000000000003</c:v>
                </c:pt>
                <c:pt idx="616">
                  <c:v>6.32</c:v>
                </c:pt>
                <c:pt idx="617">
                  <c:v>6.3120000000000003</c:v>
                </c:pt>
                <c:pt idx="618">
                  <c:v>6.3280000000000003</c:v>
                </c:pt>
                <c:pt idx="619">
                  <c:v>6.3360000000000003</c:v>
                </c:pt>
                <c:pt idx="620">
                  <c:v>6.3360000000000003</c:v>
                </c:pt>
                <c:pt idx="621">
                  <c:v>6.3280000000000003</c:v>
                </c:pt>
                <c:pt idx="622">
                  <c:v>6.3439999999999994</c:v>
                </c:pt>
                <c:pt idx="623">
                  <c:v>6.3360000000000003</c:v>
                </c:pt>
                <c:pt idx="624">
                  <c:v>6.3519999999999994</c:v>
                </c:pt>
                <c:pt idx="625">
                  <c:v>6.3519999999999994</c:v>
                </c:pt>
                <c:pt idx="626">
                  <c:v>6.3599999999999994</c:v>
                </c:pt>
                <c:pt idx="627">
                  <c:v>6.3680000000000003</c:v>
                </c:pt>
                <c:pt idx="628">
                  <c:v>6.3519999999999994</c:v>
                </c:pt>
                <c:pt idx="629">
                  <c:v>6.36</c:v>
                </c:pt>
                <c:pt idx="630">
                  <c:v>6.3519999999999994</c:v>
                </c:pt>
                <c:pt idx="631">
                  <c:v>6.36</c:v>
                </c:pt>
                <c:pt idx="632">
                  <c:v>6.3520000000000003</c:v>
                </c:pt>
                <c:pt idx="633">
                  <c:v>6.3520000000000003</c:v>
                </c:pt>
                <c:pt idx="634">
                  <c:v>6.3519999999999994</c:v>
                </c:pt>
                <c:pt idx="635">
                  <c:v>6.3439999999999994</c:v>
                </c:pt>
                <c:pt idx="636">
                  <c:v>6.3519999999999994</c:v>
                </c:pt>
                <c:pt idx="637">
                  <c:v>6.3519999999999994</c:v>
                </c:pt>
                <c:pt idx="638">
                  <c:v>6.36</c:v>
                </c:pt>
                <c:pt idx="639">
                  <c:v>6.3519999999999994</c:v>
                </c:pt>
                <c:pt idx="640">
                  <c:v>6.3599999999999994</c:v>
                </c:pt>
                <c:pt idx="641">
                  <c:v>6.3519999999999994</c:v>
                </c:pt>
                <c:pt idx="642">
                  <c:v>6.3599999999999994</c:v>
                </c:pt>
                <c:pt idx="643">
                  <c:v>6.3680000000000003</c:v>
                </c:pt>
                <c:pt idx="644">
                  <c:v>6.36</c:v>
                </c:pt>
                <c:pt idx="645">
                  <c:v>6.3680000000000003</c:v>
                </c:pt>
                <c:pt idx="646">
                  <c:v>6.3599999999999994</c:v>
                </c:pt>
                <c:pt idx="647">
                  <c:v>6.3519999999999994</c:v>
                </c:pt>
                <c:pt idx="648">
                  <c:v>6.3599999999999994</c:v>
                </c:pt>
                <c:pt idx="649">
                  <c:v>6.3680000000000003</c:v>
                </c:pt>
                <c:pt idx="650">
                  <c:v>6.36</c:v>
                </c:pt>
                <c:pt idx="651">
                  <c:v>6.3680000000000003</c:v>
                </c:pt>
                <c:pt idx="652">
                  <c:v>6.36</c:v>
                </c:pt>
                <c:pt idx="653">
                  <c:v>6.3599999999999994</c:v>
                </c:pt>
                <c:pt idx="654">
                  <c:v>6.3599999999999994</c:v>
                </c:pt>
                <c:pt idx="655">
                  <c:v>6.3519999999999994</c:v>
                </c:pt>
                <c:pt idx="656">
                  <c:v>6.36</c:v>
                </c:pt>
                <c:pt idx="657">
                  <c:v>6.3680000000000003</c:v>
                </c:pt>
                <c:pt idx="658">
                  <c:v>6.36</c:v>
                </c:pt>
                <c:pt idx="659">
                  <c:v>6.3519999999999994</c:v>
                </c:pt>
                <c:pt idx="660">
                  <c:v>6.36</c:v>
                </c:pt>
                <c:pt idx="661">
                  <c:v>6.3599999999999994</c:v>
                </c:pt>
                <c:pt idx="662">
                  <c:v>6.3599999999999994</c:v>
                </c:pt>
                <c:pt idx="663">
                  <c:v>6.3599999999999994</c:v>
                </c:pt>
                <c:pt idx="664">
                  <c:v>6.36</c:v>
                </c:pt>
                <c:pt idx="665">
                  <c:v>6.36</c:v>
                </c:pt>
                <c:pt idx="666">
                  <c:v>6.3679999999999994</c:v>
                </c:pt>
                <c:pt idx="667">
                  <c:v>6.36</c:v>
                </c:pt>
                <c:pt idx="668">
                  <c:v>6.3760000000000003</c:v>
                </c:pt>
                <c:pt idx="669">
                  <c:v>6.3759999999999994</c:v>
                </c:pt>
                <c:pt idx="670">
                  <c:v>6.3840000000000003</c:v>
                </c:pt>
                <c:pt idx="671">
                  <c:v>6.3920000000000003</c:v>
                </c:pt>
                <c:pt idx="672">
                  <c:v>6.3920000000000012</c:v>
                </c:pt>
                <c:pt idx="673">
                  <c:v>6.4</c:v>
                </c:pt>
                <c:pt idx="674">
                  <c:v>6.4</c:v>
                </c:pt>
                <c:pt idx="675">
                  <c:v>6.4159999999999995</c:v>
                </c:pt>
                <c:pt idx="676">
                  <c:v>6.3999999999999995</c:v>
                </c:pt>
                <c:pt idx="677">
                  <c:v>6.4079999999999995</c:v>
                </c:pt>
                <c:pt idx="678">
                  <c:v>6.4079999999999995</c:v>
                </c:pt>
                <c:pt idx="679">
                  <c:v>6.4160000000000013</c:v>
                </c:pt>
                <c:pt idx="680">
                  <c:v>6.4159999999999995</c:v>
                </c:pt>
                <c:pt idx="681">
                  <c:v>6.4159999999999995</c:v>
                </c:pt>
                <c:pt idx="682">
                  <c:v>6.4240000000000013</c:v>
                </c:pt>
                <c:pt idx="683">
                  <c:v>6.4159999999999995</c:v>
                </c:pt>
                <c:pt idx="684">
                  <c:v>6.44</c:v>
                </c:pt>
                <c:pt idx="685">
                  <c:v>6.4480000000000004</c:v>
                </c:pt>
                <c:pt idx="686">
                  <c:v>6.4560000000000004</c:v>
                </c:pt>
                <c:pt idx="687">
                  <c:v>6.4640000000000004</c:v>
                </c:pt>
                <c:pt idx="688">
                  <c:v>6.4799999999999995</c:v>
                </c:pt>
                <c:pt idx="689">
                  <c:v>6.4960000000000004</c:v>
                </c:pt>
                <c:pt idx="690">
                  <c:v>6.5200000000000005</c:v>
                </c:pt>
                <c:pt idx="691">
                  <c:v>6.5359999999999996</c:v>
                </c:pt>
                <c:pt idx="692">
                  <c:v>6.5840000000000005</c:v>
                </c:pt>
                <c:pt idx="693">
                  <c:v>6.6240000000000006</c:v>
                </c:pt>
                <c:pt idx="694">
                  <c:v>6.6959999999999997</c:v>
                </c:pt>
                <c:pt idx="695">
                  <c:v>6.76</c:v>
                </c:pt>
                <c:pt idx="696">
                  <c:v>7.81</c:v>
                </c:pt>
                <c:pt idx="697">
                  <c:v>8.7020000000000017</c:v>
                </c:pt>
                <c:pt idx="698">
                  <c:v>8.7739999999999991</c:v>
                </c:pt>
                <c:pt idx="699">
                  <c:v>8.886000000000001</c:v>
                </c:pt>
                <c:pt idx="700">
                  <c:v>8.9340000000000011</c:v>
                </c:pt>
                <c:pt idx="701">
                  <c:v>8.99</c:v>
                </c:pt>
                <c:pt idx="702">
                  <c:v>9.0460000000000012</c:v>
                </c:pt>
                <c:pt idx="703">
                  <c:v>9.1020000000000003</c:v>
                </c:pt>
                <c:pt idx="704">
                  <c:v>9.0860000000000003</c:v>
                </c:pt>
                <c:pt idx="705">
                  <c:v>9.0940000000000012</c:v>
                </c:pt>
                <c:pt idx="706">
                  <c:v>8.1479999999999997</c:v>
                </c:pt>
                <c:pt idx="707">
                  <c:v>7.3360000000000003</c:v>
                </c:pt>
                <c:pt idx="708">
                  <c:v>7.3680000000000003</c:v>
                </c:pt>
                <c:pt idx="709">
                  <c:v>7.3280000000000003</c:v>
                </c:pt>
                <c:pt idx="710">
                  <c:v>7.3599999999999994</c:v>
                </c:pt>
                <c:pt idx="711">
                  <c:v>7.4</c:v>
                </c:pt>
                <c:pt idx="712">
                  <c:v>7.3840000000000003</c:v>
                </c:pt>
                <c:pt idx="713">
                  <c:v>7.3759999999999994</c:v>
                </c:pt>
                <c:pt idx="714">
                  <c:v>7.4079999999999995</c:v>
                </c:pt>
                <c:pt idx="715">
                  <c:v>7.44</c:v>
                </c:pt>
                <c:pt idx="716">
                  <c:v>7.4159999999999995</c:v>
                </c:pt>
                <c:pt idx="717">
                  <c:v>7.4239999999999995</c:v>
                </c:pt>
                <c:pt idx="718">
                  <c:v>7.3600000000000012</c:v>
                </c:pt>
                <c:pt idx="719">
                  <c:v>7.3520000000000012</c:v>
                </c:pt>
                <c:pt idx="720">
                  <c:v>7.2959999999999994</c:v>
                </c:pt>
                <c:pt idx="721">
                  <c:v>7.24</c:v>
                </c:pt>
                <c:pt idx="722">
                  <c:v>7.2</c:v>
                </c:pt>
                <c:pt idx="723">
                  <c:v>7.1599999999999993</c:v>
                </c:pt>
                <c:pt idx="724">
                  <c:v>7.2080000000000002</c:v>
                </c:pt>
                <c:pt idx="725">
                  <c:v>7.168000000000001</c:v>
                </c:pt>
                <c:pt idx="726">
                  <c:v>7.1440000000000001</c:v>
                </c:pt>
                <c:pt idx="727">
                  <c:v>7.12</c:v>
                </c:pt>
                <c:pt idx="728">
                  <c:v>7.080000000000001</c:v>
                </c:pt>
                <c:pt idx="729">
                  <c:v>7.0400000000000009</c:v>
                </c:pt>
                <c:pt idx="730">
                  <c:v>7.1440000000000001</c:v>
                </c:pt>
                <c:pt idx="731">
                  <c:v>7.1599999999999993</c:v>
                </c:pt>
                <c:pt idx="732">
                  <c:v>7.1599999999999993</c:v>
                </c:pt>
                <c:pt idx="733">
                  <c:v>7.1920000000000002</c:v>
                </c:pt>
                <c:pt idx="734">
                  <c:v>7.0959999999999992</c:v>
                </c:pt>
                <c:pt idx="735">
                  <c:v>7.096000000000001</c:v>
                </c:pt>
                <c:pt idx="736">
                  <c:v>7.0879999999999992</c:v>
                </c:pt>
                <c:pt idx="737">
                  <c:v>7.104000000000001</c:v>
                </c:pt>
                <c:pt idx="738">
                  <c:v>7.1120000000000001</c:v>
                </c:pt>
                <c:pt idx="739">
                  <c:v>7.136000000000001</c:v>
                </c:pt>
                <c:pt idx="740">
                  <c:v>7.072000000000001</c:v>
                </c:pt>
                <c:pt idx="741">
                  <c:v>7.0479999999999992</c:v>
                </c:pt>
                <c:pt idx="742">
                  <c:v>7.1039999999999992</c:v>
                </c:pt>
                <c:pt idx="743">
                  <c:v>7.1039999999999992</c:v>
                </c:pt>
                <c:pt idx="744">
                  <c:v>7.1039999999999992</c:v>
                </c:pt>
                <c:pt idx="745">
                  <c:v>7.08</c:v>
                </c:pt>
                <c:pt idx="746">
                  <c:v>7.1280000000000001</c:v>
                </c:pt>
                <c:pt idx="747">
                  <c:v>7.088000000000001</c:v>
                </c:pt>
                <c:pt idx="748">
                  <c:v>7.1360000000000001</c:v>
                </c:pt>
                <c:pt idx="749">
                  <c:v>7.152000000000001</c:v>
                </c:pt>
                <c:pt idx="750">
                  <c:v>7.096000000000001</c:v>
                </c:pt>
                <c:pt idx="751">
                  <c:v>7.088000000000001</c:v>
                </c:pt>
                <c:pt idx="752">
                  <c:v>7.080000000000001</c:v>
                </c:pt>
                <c:pt idx="753">
                  <c:v>7.104000000000001</c:v>
                </c:pt>
                <c:pt idx="754">
                  <c:v>7.0959999999999992</c:v>
                </c:pt>
                <c:pt idx="755">
                  <c:v>7.1280000000000001</c:v>
                </c:pt>
                <c:pt idx="756">
                  <c:v>7.08</c:v>
                </c:pt>
                <c:pt idx="757">
                  <c:v>7.08</c:v>
                </c:pt>
                <c:pt idx="758">
                  <c:v>7.088000000000001</c:v>
                </c:pt>
                <c:pt idx="759">
                  <c:v>7.0640000000000001</c:v>
                </c:pt>
                <c:pt idx="760">
                  <c:v>7.1280000000000001</c:v>
                </c:pt>
                <c:pt idx="761">
                  <c:v>7.1840000000000002</c:v>
                </c:pt>
                <c:pt idx="762">
                  <c:v>7.1440000000000001</c:v>
                </c:pt>
                <c:pt idx="763">
                  <c:v>7.1360000000000001</c:v>
                </c:pt>
                <c:pt idx="764">
                  <c:v>7.1440000000000001</c:v>
                </c:pt>
                <c:pt idx="765">
                  <c:v>7.1360000000000001</c:v>
                </c:pt>
                <c:pt idx="766">
                  <c:v>7.1440000000000001</c:v>
                </c:pt>
                <c:pt idx="767">
                  <c:v>7.1519999999999992</c:v>
                </c:pt>
                <c:pt idx="768">
                  <c:v>7.152000000000001</c:v>
                </c:pt>
                <c:pt idx="769">
                  <c:v>7.160000000000001</c:v>
                </c:pt>
                <c:pt idx="770">
                  <c:v>7.1120000000000001</c:v>
                </c:pt>
                <c:pt idx="771">
                  <c:v>7.0640000000000001</c:v>
                </c:pt>
                <c:pt idx="772">
                  <c:v>7.08</c:v>
                </c:pt>
                <c:pt idx="773">
                  <c:v>7.0399999999999991</c:v>
                </c:pt>
                <c:pt idx="774">
                  <c:v>7.056</c:v>
                </c:pt>
                <c:pt idx="775">
                  <c:v>7.0319999999999991</c:v>
                </c:pt>
                <c:pt idx="776">
                  <c:v>7.048</c:v>
                </c:pt>
                <c:pt idx="777">
                  <c:v>7.056</c:v>
                </c:pt>
                <c:pt idx="778">
                  <c:v>7.0239999999999991</c:v>
                </c:pt>
                <c:pt idx="779">
                  <c:v>7.016</c:v>
                </c:pt>
                <c:pt idx="780">
                  <c:v>7.0319999999999991</c:v>
                </c:pt>
                <c:pt idx="781">
                  <c:v>7.048</c:v>
                </c:pt>
                <c:pt idx="782">
                  <c:v>7.0319999999999991</c:v>
                </c:pt>
                <c:pt idx="783">
                  <c:v>7.0319999999999991</c:v>
                </c:pt>
                <c:pt idx="784">
                  <c:v>7.0319999999999991</c:v>
                </c:pt>
                <c:pt idx="785">
                  <c:v>7.0640000000000001</c:v>
                </c:pt>
                <c:pt idx="786">
                  <c:v>7.0400000000000009</c:v>
                </c:pt>
                <c:pt idx="787">
                  <c:v>7.0319999999999991</c:v>
                </c:pt>
                <c:pt idx="788">
                  <c:v>7.048</c:v>
                </c:pt>
                <c:pt idx="789">
                  <c:v>7.048</c:v>
                </c:pt>
                <c:pt idx="790">
                  <c:v>7.048</c:v>
                </c:pt>
                <c:pt idx="791">
                  <c:v>7.0319999999999991</c:v>
                </c:pt>
                <c:pt idx="792">
                  <c:v>7.0879999999999992</c:v>
                </c:pt>
                <c:pt idx="793">
                  <c:v>7.1280000000000001</c:v>
                </c:pt>
                <c:pt idx="794">
                  <c:v>7.1039999999999992</c:v>
                </c:pt>
                <c:pt idx="795">
                  <c:v>7.08</c:v>
                </c:pt>
                <c:pt idx="796">
                  <c:v>7.0879999999999992</c:v>
                </c:pt>
                <c:pt idx="797">
                  <c:v>7.0879999999999992</c:v>
                </c:pt>
                <c:pt idx="798">
                  <c:v>7.1120000000000001</c:v>
                </c:pt>
                <c:pt idx="799">
                  <c:v>7.144000000000001</c:v>
                </c:pt>
                <c:pt idx="800">
                  <c:v>7.1199999999999992</c:v>
                </c:pt>
                <c:pt idx="801">
                  <c:v>7.1119999999999992</c:v>
                </c:pt>
                <c:pt idx="802">
                  <c:v>7.1120000000000001</c:v>
                </c:pt>
                <c:pt idx="803">
                  <c:v>7.096000000000001</c:v>
                </c:pt>
                <c:pt idx="804">
                  <c:v>7.096000000000001</c:v>
                </c:pt>
                <c:pt idx="805">
                  <c:v>7.1120000000000001</c:v>
                </c:pt>
                <c:pt idx="806">
                  <c:v>7.1039999999999992</c:v>
                </c:pt>
                <c:pt idx="807">
                  <c:v>7.136000000000001</c:v>
                </c:pt>
                <c:pt idx="808">
                  <c:v>7.0959999999999992</c:v>
                </c:pt>
                <c:pt idx="809">
                  <c:v>7.096000000000001</c:v>
                </c:pt>
                <c:pt idx="810">
                  <c:v>7.1039999999999992</c:v>
                </c:pt>
                <c:pt idx="811">
                  <c:v>7.1119999999999992</c:v>
                </c:pt>
                <c:pt idx="812">
                  <c:v>7.0879999999999992</c:v>
                </c:pt>
                <c:pt idx="813">
                  <c:v>7.104000000000001</c:v>
                </c:pt>
                <c:pt idx="814">
                  <c:v>7.1120000000000001</c:v>
                </c:pt>
                <c:pt idx="815">
                  <c:v>7.104000000000001</c:v>
                </c:pt>
                <c:pt idx="816">
                  <c:v>7.1119999999999992</c:v>
                </c:pt>
                <c:pt idx="817">
                  <c:v>7.0879999999999992</c:v>
                </c:pt>
                <c:pt idx="818">
                  <c:v>7.08</c:v>
                </c:pt>
                <c:pt idx="819">
                  <c:v>7.0640000000000001</c:v>
                </c:pt>
                <c:pt idx="820">
                  <c:v>7.056</c:v>
                </c:pt>
                <c:pt idx="821">
                  <c:v>7.056</c:v>
                </c:pt>
                <c:pt idx="822">
                  <c:v>7.048</c:v>
                </c:pt>
                <c:pt idx="823">
                  <c:v>7.160000000000001</c:v>
                </c:pt>
                <c:pt idx="824">
                  <c:v>7.1440000000000001</c:v>
                </c:pt>
                <c:pt idx="825">
                  <c:v>7.144000000000001</c:v>
                </c:pt>
                <c:pt idx="826">
                  <c:v>7.1440000000000001</c:v>
                </c:pt>
                <c:pt idx="827">
                  <c:v>7.1679999999999993</c:v>
                </c:pt>
                <c:pt idx="828">
                  <c:v>7.1759999999999993</c:v>
                </c:pt>
                <c:pt idx="829">
                  <c:v>7.2239999999999993</c:v>
                </c:pt>
                <c:pt idx="830">
                  <c:v>7.2319999999999993</c:v>
                </c:pt>
                <c:pt idx="831">
                  <c:v>7.2319999999999993</c:v>
                </c:pt>
                <c:pt idx="832">
                  <c:v>7.2320000000000011</c:v>
                </c:pt>
                <c:pt idx="833">
                  <c:v>7.0720000000000001</c:v>
                </c:pt>
                <c:pt idx="834">
                  <c:v>7.1120000000000001</c:v>
                </c:pt>
                <c:pt idx="835">
                  <c:v>7.104000000000001</c:v>
                </c:pt>
                <c:pt idx="836">
                  <c:v>7.152000000000001</c:v>
                </c:pt>
                <c:pt idx="837">
                  <c:v>7.12</c:v>
                </c:pt>
                <c:pt idx="838">
                  <c:v>7.1440000000000001</c:v>
                </c:pt>
                <c:pt idx="839">
                  <c:v>7.104000000000001</c:v>
                </c:pt>
                <c:pt idx="840">
                  <c:v>7.0959999999999992</c:v>
                </c:pt>
                <c:pt idx="841">
                  <c:v>7.12</c:v>
                </c:pt>
                <c:pt idx="842">
                  <c:v>7.088000000000001</c:v>
                </c:pt>
                <c:pt idx="843">
                  <c:v>7.096000000000001</c:v>
                </c:pt>
                <c:pt idx="844">
                  <c:v>7.104000000000001</c:v>
                </c:pt>
                <c:pt idx="845">
                  <c:v>7.1440000000000001</c:v>
                </c:pt>
                <c:pt idx="846">
                  <c:v>7.0879999999999992</c:v>
                </c:pt>
                <c:pt idx="847">
                  <c:v>7.0879999999999992</c:v>
                </c:pt>
                <c:pt idx="848">
                  <c:v>7.0959999999999992</c:v>
                </c:pt>
                <c:pt idx="849">
                  <c:v>7.0720000000000001</c:v>
                </c:pt>
                <c:pt idx="850">
                  <c:v>7.096000000000001</c:v>
                </c:pt>
                <c:pt idx="851">
                  <c:v>7.096000000000001</c:v>
                </c:pt>
                <c:pt idx="852">
                  <c:v>7.1039999999999992</c:v>
                </c:pt>
                <c:pt idx="853">
                  <c:v>7.1039999999999992</c:v>
                </c:pt>
                <c:pt idx="854">
                  <c:v>7.096000000000001</c:v>
                </c:pt>
                <c:pt idx="855">
                  <c:v>7.048</c:v>
                </c:pt>
                <c:pt idx="856">
                  <c:v>7.080000000000001</c:v>
                </c:pt>
                <c:pt idx="857">
                  <c:v>7.08</c:v>
                </c:pt>
                <c:pt idx="858">
                  <c:v>7.0640000000000018</c:v>
                </c:pt>
                <c:pt idx="859">
                  <c:v>7.0640000000000001</c:v>
                </c:pt>
                <c:pt idx="860">
                  <c:v>7.0640000000000001</c:v>
                </c:pt>
                <c:pt idx="861">
                  <c:v>7.0399999999999991</c:v>
                </c:pt>
                <c:pt idx="862">
                  <c:v>7.056</c:v>
                </c:pt>
                <c:pt idx="863">
                  <c:v>7.0559999999999992</c:v>
                </c:pt>
                <c:pt idx="864">
                  <c:v>7.08</c:v>
                </c:pt>
                <c:pt idx="865">
                  <c:v>7.1039999999999992</c:v>
                </c:pt>
                <c:pt idx="866">
                  <c:v>7.08</c:v>
                </c:pt>
                <c:pt idx="867">
                  <c:v>7.08</c:v>
                </c:pt>
                <c:pt idx="868">
                  <c:v>7.0959999999999992</c:v>
                </c:pt>
                <c:pt idx="869">
                  <c:v>7.0959999999999992</c:v>
                </c:pt>
                <c:pt idx="870">
                  <c:v>7.104000000000001</c:v>
                </c:pt>
                <c:pt idx="871">
                  <c:v>7.1039999999999992</c:v>
                </c:pt>
                <c:pt idx="872">
                  <c:v>7.104000000000001</c:v>
                </c:pt>
                <c:pt idx="873">
                  <c:v>7.104000000000001</c:v>
                </c:pt>
                <c:pt idx="874">
                  <c:v>7.08</c:v>
                </c:pt>
                <c:pt idx="875">
                  <c:v>7.056</c:v>
                </c:pt>
                <c:pt idx="876">
                  <c:v>7.08</c:v>
                </c:pt>
                <c:pt idx="877">
                  <c:v>7.080000000000001</c:v>
                </c:pt>
                <c:pt idx="878">
                  <c:v>7.072000000000001</c:v>
                </c:pt>
                <c:pt idx="879">
                  <c:v>7.072000000000001</c:v>
                </c:pt>
                <c:pt idx="880">
                  <c:v>7.0720000000000001</c:v>
                </c:pt>
                <c:pt idx="881">
                  <c:v>7.072000000000001</c:v>
                </c:pt>
                <c:pt idx="882">
                  <c:v>7.080000000000001</c:v>
                </c:pt>
                <c:pt idx="883">
                  <c:v>7.080000000000001</c:v>
                </c:pt>
                <c:pt idx="884">
                  <c:v>7.088000000000001</c:v>
                </c:pt>
                <c:pt idx="885">
                  <c:v>7.1120000000000001</c:v>
                </c:pt>
                <c:pt idx="886">
                  <c:v>7.088000000000001</c:v>
                </c:pt>
                <c:pt idx="887">
                  <c:v>7.1120000000000001</c:v>
                </c:pt>
                <c:pt idx="888">
                  <c:v>7.088000000000001</c:v>
                </c:pt>
                <c:pt idx="889">
                  <c:v>7.104000000000001</c:v>
                </c:pt>
                <c:pt idx="890">
                  <c:v>7.08</c:v>
                </c:pt>
                <c:pt idx="891">
                  <c:v>7.104000000000001</c:v>
                </c:pt>
                <c:pt idx="892">
                  <c:v>7.08</c:v>
                </c:pt>
                <c:pt idx="893">
                  <c:v>7.104000000000001</c:v>
                </c:pt>
                <c:pt idx="894">
                  <c:v>7.0720000000000001</c:v>
                </c:pt>
                <c:pt idx="895">
                  <c:v>7.0640000000000018</c:v>
                </c:pt>
                <c:pt idx="896">
                  <c:v>7.072000000000001</c:v>
                </c:pt>
                <c:pt idx="897">
                  <c:v>7.0720000000000001</c:v>
                </c:pt>
                <c:pt idx="898">
                  <c:v>7.0720000000000001</c:v>
                </c:pt>
                <c:pt idx="899">
                  <c:v>7.056</c:v>
                </c:pt>
                <c:pt idx="900">
                  <c:v>7.0879999999999992</c:v>
                </c:pt>
                <c:pt idx="901">
                  <c:v>7.0640000000000001</c:v>
                </c:pt>
                <c:pt idx="902">
                  <c:v>7.088000000000001</c:v>
                </c:pt>
                <c:pt idx="903">
                  <c:v>7.072000000000001</c:v>
                </c:pt>
                <c:pt idx="904">
                  <c:v>7.12</c:v>
                </c:pt>
                <c:pt idx="905">
                  <c:v>7.1679999999999993</c:v>
                </c:pt>
                <c:pt idx="906">
                  <c:v>7.168000000000001</c:v>
                </c:pt>
                <c:pt idx="907">
                  <c:v>7.1920000000000002</c:v>
                </c:pt>
                <c:pt idx="908">
                  <c:v>7.1919999999999984</c:v>
                </c:pt>
                <c:pt idx="909">
                  <c:v>7.1919999999999984</c:v>
                </c:pt>
                <c:pt idx="910">
                  <c:v>7.1840000000000002</c:v>
                </c:pt>
                <c:pt idx="911">
                  <c:v>7.2080000000000002</c:v>
                </c:pt>
                <c:pt idx="912">
                  <c:v>7.1839999999999993</c:v>
                </c:pt>
                <c:pt idx="913">
                  <c:v>7.2</c:v>
                </c:pt>
                <c:pt idx="914">
                  <c:v>7.1519999999999992</c:v>
                </c:pt>
                <c:pt idx="915">
                  <c:v>7.096000000000001</c:v>
                </c:pt>
                <c:pt idx="916">
                  <c:v>7.1120000000000001</c:v>
                </c:pt>
                <c:pt idx="917">
                  <c:v>7.072000000000001</c:v>
                </c:pt>
                <c:pt idx="918">
                  <c:v>7.096000000000001</c:v>
                </c:pt>
                <c:pt idx="919">
                  <c:v>7.12</c:v>
                </c:pt>
                <c:pt idx="920">
                  <c:v>7.0959999999999992</c:v>
                </c:pt>
                <c:pt idx="921">
                  <c:v>7.0720000000000001</c:v>
                </c:pt>
                <c:pt idx="922">
                  <c:v>7.096000000000001</c:v>
                </c:pt>
                <c:pt idx="923">
                  <c:v>7.096000000000001</c:v>
                </c:pt>
                <c:pt idx="924">
                  <c:v>7.0959999999999992</c:v>
                </c:pt>
                <c:pt idx="925">
                  <c:v>7.104000000000001</c:v>
                </c:pt>
                <c:pt idx="926">
                  <c:v>7.088000000000001</c:v>
                </c:pt>
                <c:pt idx="927">
                  <c:v>7.088000000000001</c:v>
                </c:pt>
                <c:pt idx="928">
                  <c:v>7.0879999999999992</c:v>
                </c:pt>
                <c:pt idx="929">
                  <c:v>7.0640000000000001</c:v>
                </c:pt>
                <c:pt idx="930">
                  <c:v>7.0879999999999992</c:v>
                </c:pt>
                <c:pt idx="931">
                  <c:v>7.088000000000001</c:v>
                </c:pt>
                <c:pt idx="932">
                  <c:v>7.088000000000001</c:v>
                </c:pt>
                <c:pt idx="933">
                  <c:v>7.088000000000001</c:v>
                </c:pt>
                <c:pt idx="934">
                  <c:v>7.088000000000001</c:v>
                </c:pt>
                <c:pt idx="935">
                  <c:v>7.080000000000001</c:v>
                </c:pt>
                <c:pt idx="936">
                  <c:v>7.096000000000001</c:v>
                </c:pt>
                <c:pt idx="937">
                  <c:v>7.1120000000000001</c:v>
                </c:pt>
                <c:pt idx="938">
                  <c:v>7.088000000000001</c:v>
                </c:pt>
                <c:pt idx="939">
                  <c:v>7.1120000000000001</c:v>
                </c:pt>
                <c:pt idx="940">
                  <c:v>7.088000000000001</c:v>
                </c:pt>
                <c:pt idx="941">
                  <c:v>7.1120000000000001</c:v>
                </c:pt>
                <c:pt idx="942">
                  <c:v>7.088000000000001</c:v>
                </c:pt>
                <c:pt idx="943">
                  <c:v>7.072000000000001</c:v>
                </c:pt>
                <c:pt idx="944">
                  <c:v>7.096000000000001</c:v>
                </c:pt>
                <c:pt idx="945">
                  <c:v>7.1120000000000001</c:v>
                </c:pt>
                <c:pt idx="946">
                  <c:v>7.096000000000001</c:v>
                </c:pt>
                <c:pt idx="947">
                  <c:v>7.0720000000000001</c:v>
                </c:pt>
                <c:pt idx="948">
                  <c:v>7.096000000000001</c:v>
                </c:pt>
                <c:pt idx="949">
                  <c:v>7.096000000000001</c:v>
                </c:pt>
                <c:pt idx="950">
                  <c:v>7.0959999999999992</c:v>
                </c:pt>
                <c:pt idx="951">
                  <c:v>7.0720000000000001</c:v>
                </c:pt>
                <c:pt idx="952">
                  <c:v>7.096000000000001</c:v>
                </c:pt>
                <c:pt idx="953">
                  <c:v>7.104000000000001</c:v>
                </c:pt>
                <c:pt idx="954">
                  <c:v>7.08</c:v>
                </c:pt>
                <c:pt idx="955">
                  <c:v>7.08</c:v>
                </c:pt>
                <c:pt idx="956">
                  <c:v>7.0720000000000001</c:v>
                </c:pt>
                <c:pt idx="957">
                  <c:v>7.080000000000001</c:v>
                </c:pt>
                <c:pt idx="958">
                  <c:v>7.08</c:v>
                </c:pt>
                <c:pt idx="959">
                  <c:v>7.080000000000001</c:v>
                </c:pt>
                <c:pt idx="960">
                  <c:v>7.080000000000001</c:v>
                </c:pt>
                <c:pt idx="961">
                  <c:v>7.104000000000001</c:v>
                </c:pt>
                <c:pt idx="962">
                  <c:v>7.080000000000001</c:v>
                </c:pt>
                <c:pt idx="963">
                  <c:v>7.088000000000001</c:v>
                </c:pt>
                <c:pt idx="964">
                  <c:v>7.088000000000001</c:v>
                </c:pt>
                <c:pt idx="965">
                  <c:v>7.072000000000001</c:v>
                </c:pt>
                <c:pt idx="966">
                  <c:v>7.096000000000001</c:v>
                </c:pt>
                <c:pt idx="967">
                  <c:v>7.096000000000001</c:v>
                </c:pt>
                <c:pt idx="968">
                  <c:v>7.096000000000001</c:v>
                </c:pt>
                <c:pt idx="969">
                  <c:v>7.096000000000001</c:v>
                </c:pt>
                <c:pt idx="970">
                  <c:v>7.0959999999999992</c:v>
                </c:pt>
                <c:pt idx="971">
                  <c:v>7.0720000000000001</c:v>
                </c:pt>
                <c:pt idx="972">
                  <c:v>7.096000000000001</c:v>
                </c:pt>
                <c:pt idx="973">
                  <c:v>7.0720000000000001</c:v>
                </c:pt>
                <c:pt idx="974">
                  <c:v>7.096000000000001</c:v>
                </c:pt>
                <c:pt idx="975">
                  <c:v>7.1120000000000001</c:v>
                </c:pt>
                <c:pt idx="976">
                  <c:v>7.088000000000001</c:v>
                </c:pt>
                <c:pt idx="977">
                  <c:v>7.104000000000001</c:v>
                </c:pt>
                <c:pt idx="978">
                  <c:v>7.088000000000001</c:v>
                </c:pt>
                <c:pt idx="979">
                  <c:v>7.072000000000001</c:v>
                </c:pt>
                <c:pt idx="980">
                  <c:v>7.096000000000001</c:v>
                </c:pt>
                <c:pt idx="981">
                  <c:v>7.12</c:v>
                </c:pt>
                <c:pt idx="982">
                  <c:v>7.0959999999999992</c:v>
                </c:pt>
                <c:pt idx="983">
                  <c:v>7.12</c:v>
                </c:pt>
                <c:pt idx="984">
                  <c:v>7.0959999999999992</c:v>
                </c:pt>
                <c:pt idx="985">
                  <c:v>7.096000000000001</c:v>
                </c:pt>
                <c:pt idx="986">
                  <c:v>7.0959999999999992</c:v>
                </c:pt>
                <c:pt idx="987">
                  <c:v>7.096000000000001</c:v>
                </c:pt>
                <c:pt idx="988">
                  <c:v>7.088000000000001</c:v>
                </c:pt>
                <c:pt idx="989">
                  <c:v>7.08</c:v>
                </c:pt>
                <c:pt idx="990">
                  <c:v>7.080000000000001</c:v>
                </c:pt>
                <c:pt idx="991">
                  <c:v>7.080000000000001</c:v>
                </c:pt>
                <c:pt idx="992">
                  <c:v>7.080000000000001</c:v>
                </c:pt>
                <c:pt idx="993">
                  <c:v>7.080000000000001</c:v>
                </c:pt>
                <c:pt idx="994">
                  <c:v>7.080000000000001</c:v>
                </c:pt>
                <c:pt idx="995">
                  <c:v>7.056</c:v>
                </c:pt>
                <c:pt idx="996">
                  <c:v>7.080000000000001</c:v>
                </c:pt>
                <c:pt idx="997">
                  <c:v>7.056</c:v>
                </c:pt>
                <c:pt idx="998">
                  <c:v>7.080000000000001</c:v>
                </c:pt>
                <c:pt idx="999">
                  <c:v>7.104000000000001</c:v>
                </c:pt>
                <c:pt idx="1000">
                  <c:v>7.080000000000001</c:v>
                </c:pt>
                <c:pt idx="1001">
                  <c:v>7.080000000000001</c:v>
                </c:pt>
                <c:pt idx="1002">
                  <c:v>7.080000000000001</c:v>
                </c:pt>
                <c:pt idx="1003">
                  <c:v>7.056</c:v>
                </c:pt>
                <c:pt idx="1004">
                  <c:v>7.080000000000001</c:v>
                </c:pt>
                <c:pt idx="1005">
                  <c:v>7.096000000000001</c:v>
                </c:pt>
                <c:pt idx="1006">
                  <c:v>7.0720000000000001</c:v>
                </c:pt>
                <c:pt idx="1007">
                  <c:v>7.0959999999999992</c:v>
                </c:pt>
                <c:pt idx="1008">
                  <c:v>7.0720000000000001</c:v>
                </c:pt>
                <c:pt idx="1009">
                  <c:v>7.056</c:v>
                </c:pt>
                <c:pt idx="1010">
                  <c:v>7.08</c:v>
                </c:pt>
                <c:pt idx="1011">
                  <c:v>7.080000000000001</c:v>
                </c:pt>
                <c:pt idx="1012">
                  <c:v>7.080000000000001</c:v>
                </c:pt>
                <c:pt idx="1013">
                  <c:v>7.104000000000001</c:v>
                </c:pt>
                <c:pt idx="1014">
                  <c:v>7.080000000000001</c:v>
                </c:pt>
                <c:pt idx="1015">
                  <c:v>7.0640000000000001</c:v>
                </c:pt>
                <c:pt idx="1016">
                  <c:v>7.088000000000001</c:v>
                </c:pt>
                <c:pt idx="1017">
                  <c:v>7.088000000000001</c:v>
                </c:pt>
                <c:pt idx="1018">
                  <c:v>7.088000000000001</c:v>
                </c:pt>
                <c:pt idx="1019">
                  <c:v>7.104000000000001</c:v>
                </c:pt>
                <c:pt idx="1020">
                  <c:v>7.088000000000001</c:v>
                </c:pt>
                <c:pt idx="1021">
                  <c:v>7.088000000000001</c:v>
                </c:pt>
                <c:pt idx="1022">
                  <c:v>7.096000000000001</c:v>
                </c:pt>
                <c:pt idx="1023">
                  <c:v>7.0720000000000001</c:v>
                </c:pt>
                <c:pt idx="1024">
                  <c:v>7.096000000000001</c:v>
                </c:pt>
                <c:pt idx="1025">
                  <c:v>7.0959999999999992</c:v>
                </c:pt>
                <c:pt idx="1026">
                  <c:v>7.096000000000001</c:v>
                </c:pt>
                <c:pt idx="1027">
                  <c:v>7.096000000000001</c:v>
                </c:pt>
                <c:pt idx="1028">
                  <c:v>7.0959999999999992</c:v>
                </c:pt>
                <c:pt idx="1029">
                  <c:v>7.096000000000001</c:v>
                </c:pt>
                <c:pt idx="1030">
                  <c:v>7.088000000000001</c:v>
                </c:pt>
                <c:pt idx="1031">
                  <c:v>7.088000000000001</c:v>
                </c:pt>
                <c:pt idx="1032">
                  <c:v>7.080000000000001</c:v>
                </c:pt>
                <c:pt idx="1033">
                  <c:v>7.104000000000001</c:v>
                </c:pt>
                <c:pt idx="1034">
                  <c:v>7.080000000000001</c:v>
                </c:pt>
                <c:pt idx="1035">
                  <c:v>7.08</c:v>
                </c:pt>
                <c:pt idx="1036">
                  <c:v>7.080000000000001</c:v>
                </c:pt>
                <c:pt idx="1037">
                  <c:v>7.080000000000001</c:v>
                </c:pt>
                <c:pt idx="1038">
                  <c:v>7.080000000000001</c:v>
                </c:pt>
                <c:pt idx="1039">
                  <c:v>7.080000000000001</c:v>
                </c:pt>
                <c:pt idx="1040">
                  <c:v>7.080000000000001</c:v>
                </c:pt>
                <c:pt idx="1041">
                  <c:v>7.080000000000001</c:v>
                </c:pt>
                <c:pt idx="1042">
                  <c:v>7.080000000000001</c:v>
                </c:pt>
                <c:pt idx="1043">
                  <c:v>7.080000000000001</c:v>
                </c:pt>
                <c:pt idx="1044">
                  <c:v>7.080000000000001</c:v>
                </c:pt>
                <c:pt idx="1045">
                  <c:v>7.104000000000001</c:v>
                </c:pt>
                <c:pt idx="1046">
                  <c:v>7.080000000000001</c:v>
                </c:pt>
                <c:pt idx="1047">
                  <c:v>7.080000000000001</c:v>
                </c:pt>
                <c:pt idx="1048">
                  <c:v>7.080000000000001</c:v>
                </c:pt>
                <c:pt idx="1049">
                  <c:v>7.080000000000001</c:v>
                </c:pt>
                <c:pt idx="1050">
                  <c:v>7.080000000000001</c:v>
                </c:pt>
                <c:pt idx="1051">
                  <c:v>7.080000000000001</c:v>
                </c:pt>
                <c:pt idx="1052">
                  <c:v>7.080000000000001</c:v>
                </c:pt>
                <c:pt idx="1053">
                  <c:v>7.080000000000001</c:v>
                </c:pt>
                <c:pt idx="1054">
                  <c:v>7.080000000000001</c:v>
                </c:pt>
                <c:pt idx="1055">
                  <c:v>7.056</c:v>
                </c:pt>
                <c:pt idx="1056">
                  <c:v>7.080000000000001</c:v>
                </c:pt>
                <c:pt idx="1057">
                  <c:v>7.056</c:v>
                </c:pt>
                <c:pt idx="1058">
                  <c:v>7.080000000000001</c:v>
                </c:pt>
                <c:pt idx="1059">
                  <c:v>7.080000000000001</c:v>
                </c:pt>
                <c:pt idx="1060">
                  <c:v>7.080000000000001</c:v>
                </c:pt>
                <c:pt idx="1061">
                  <c:v>7.056</c:v>
                </c:pt>
                <c:pt idx="1062">
                  <c:v>7.080000000000001</c:v>
                </c:pt>
                <c:pt idx="1063">
                  <c:v>7.0640000000000018</c:v>
                </c:pt>
                <c:pt idx="1064">
                  <c:v>7.088000000000001</c:v>
                </c:pt>
                <c:pt idx="1065">
                  <c:v>7.0879999999999992</c:v>
                </c:pt>
                <c:pt idx="1066">
                  <c:v>7.088000000000001</c:v>
                </c:pt>
                <c:pt idx="1067">
                  <c:v>7.088000000000001</c:v>
                </c:pt>
                <c:pt idx="1068">
                  <c:v>7.088000000000001</c:v>
                </c:pt>
                <c:pt idx="1069">
                  <c:v>7.088000000000001</c:v>
                </c:pt>
                <c:pt idx="1070">
                  <c:v>7.088000000000001</c:v>
                </c:pt>
                <c:pt idx="1071">
                  <c:v>7.1120000000000001</c:v>
                </c:pt>
                <c:pt idx="1072">
                  <c:v>7.088000000000001</c:v>
                </c:pt>
                <c:pt idx="1073">
                  <c:v>7.104000000000001</c:v>
                </c:pt>
                <c:pt idx="1074">
                  <c:v>7.080000000000001</c:v>
                </c:pt>
                <c:pt idx="1075">
                  <c:v>7.104000000000001</c:v>
                </c:pt>
                <c:pt idx="1076">
                  <c:v>7.080000000000001</c:v>
                </c:pt>
                <c:pt idx="1077">
                  <c:v>7.08</c:v>
                </c:pt>
                <c:pt idx="1078">
                  <c:v>7.080000000000001</c:v>
                </c:pt>
                <c:pt idx="1079">
                  <c:v>7.056</c:v>
                </c:pt>
                <c:pt idx="1080">
                  <c:v>7.080000000000001</c:v>
                </c:pt>
                <c:pt idx="1081">
                  <c:v>7.080000000000001</c:v>
                </c:pt>
                <c:pt idx="1082">
                  <c:v>7.080000000000001</c:v>
                </c:pt>
                <c:pt idx="1083">
                  <c:v>7.080000000000001</c:v>
                </c:pt>
                <c:pt idx="1084">
                  <c:v>7.080000000000001</c:v>
                </c:pt>
                <c:pt idx="1085">
                  <c:v>7.080000000000001</c:v>
                </c:pt>
                <c:pt idx="1086">
                  <c:v>7.080000000000001</c:v>
                </c:pt>
                <c:pt idx="1087">
                  <c:v>7.08</c:v>
                </c:pt>
                <c:pt idx="1088">
                  <c:v>7.080000000000001</c:v>
                </c:pt>
                <c:pt idx="1089">
                  <c:v>7.104000000000001</c:v>
                </c:pt>
                <c:pt idx="1090">
                  <c:v>7.080000000000001</c:v>
                </c:pt>
                <c:pt idx="1091">
                  <c:v>7.080000000000001</c:v>
                </c:pt>
                <c:pt idx="1092">
                  <c:v>7.080000000000001</c:v>
                </c:pt>
                <c:pt idx="1093">
                  <c:v>7.0640000000000018</c:v>
                </c:pt>
                <c:pt idx="1094">
                  <c:v>7.088000000000001</c:v>
                </c:pt>
                <c:pt idx="1095">
                  <c:v>7.088000000000001</c:v>
                </c:pt>
                <c:pt idx="1096">
                  <c:v>7.088000000000001</c:v>
                </c:pt>
                <c:pt idx="1097">
                  <c:v>7.0879999999999992</c:v>
                </c:pt>
                <c:pt idx="1098">
                  <c:v>7.088000000000001</c:v>
                </c:pt>
                <c:pt idx="1099">
                  <c:v>7.088000000000001</c:v>
                </c:pt>
                <c:pt idx="1100">
                  <c:v>7.088000000000001</c:v>
                </c:pt>
                <c:pt idx="1101">
                  <c:v>7.088000000000001</c:v>
                </c:pt>
                <c:pt idx="1102">
                  <c:v>7.088000000000001</c:v>
                </c:pt>
                <c:pt idx="1103">
                  <c:v>7.088000000000001</c:v>
                </c:pt>
                <c:pt idx="1104">
                  <c:v>7.088000000000001</c:v>
                </c:pt>
                <c:pt idx="1105">
                  <c:v>7.088000000000001</c:v>
                </c:pt>
                <c:pt idx="1106">
                  <c:v>7.088000000000001</c:v>
                </c:pt>
                <c:pt idx="1107">
                  <c:v>7.0879999999999992</c:v>
                </c:pt>
                <c:pt idx="1108">
                  <c:v>7.088000000000001</c:v>
                </c:pt>
                <c:pt idx="1109">
                  <c:v>7.0640000000000001</c:v>
                </c:pt>
                <c:pt idx="1110">
                  <c:v>7.088000000000001</c:v>
                </c:pt>
                <c:pt idx="1111">
                  <c:v>7.072000000000001</c:v>
                </c:pt>
                <c:pt idx="1112">
                  <c:v>7.096000000000001</c:v>
                </c:pt>
                <c:pt idx="1113">
                  <c:v>7.088000000000001</c:v>
                </c:pt>
                <c:pt idx="1114">
                  <c:v>7.088000000000001</c:v>
                </c:pt>
                <c:pt idx="1115">
                  <c:v>7.072000000000001</c:v>
                </c:pt>
                <c:pt idx="1116">
                  <c:v>7.096000000000001</c:v>
                </c:pt>
                <c:pt idx="1117">
                  <c:v>7.0959999999999992</c:v>
                </c:pt>
                <c:pt idx="1118">
                  <c:v>7.096000000000001</c:v>
                </c:pt>
                <c:pt idx="1119">
                  <c:v>7.0959999999999992</c:v>
                </c:pt>
                <c:pt idx="1120">
                  <c:v>7.096000000000001</c:v>
                </c:pt>
                <c:pt idx="1121">
                  <c:v>7.1120000000000001</c:v>
                </c:pt>
                <c:pt idx="1122">
                  <c:v>7.088000000000001</c:v>
                </c:pt>
                <c:pt idx="1123">
                  <c:v>7.1120000000000001</c:v>
                </c:pt>
                <c:pt idx="1124">
                  <c:v>7.088000000000001</c:v>
                </c:pt>
                <c:pt idx="1125">
                  <c:v>7.104000000000001</c:v>
                </c:pt>
                <c:pt idx="1126">
                  <c:v>7.080000000000001</c:v>
                </c:pt>
                <c:pt idx="1127">
                  <c:v>7.088000000000001</c:v>
                </c:pt>
                <c:pt idx="1128">
                  <c:v>7.088000000000001</c:v>
                </c:pt>
                <c:pt idx="1129">
                  <c:v>7.0879999999999992</c:v>
                </c:pt>
                <c:pt idx="1130">
                  <c:v>7.088000000000001</c:v>
                </c:pt>
                <c:pt idx="1131">
                  <c:v>7.0640000000000001</c:v>
                </c:pt>
                <c:pt idx="1132">
                  <c:v>7.088000000000001</c:v>
                </c:pt>
                <c:pt idx="1133">
                  <c:v>7.088000000000001</c:v>
                </c:pt>
                <c:pt idx="1134">
                  <c:v>7.088000000000001</c:v>
                </c:pt>
                <c:pt idx="1135">
                  <c:v>7.088000000000001</c:v>
                </c:pt>
                <c:pt idx="1136">
                  <c:v>7.088000000000001</c:v>
                </c:pt>
                <c:pt idx="1137">
                  <c:v>7.104000000000001</c:v>
                </c:pt>
                <c:pt idx="1138">
                  <c:v>7.080000000000001</c:v>
                </c:pt>
                <c:pt idx="1139">
                  <c:v>7.08</c:v>
                </c:pt>
                <c:pt idx="1140">
                  <c:v>7.080000000000001</c:v>
                </c:pt>
                <c:pt idx="1141">
                  <c:v>7.08</c:v>
                </c:pt>
                <c:pt idx="1142">
                  <c:v>7.080000000000001</c:v>
                </c:pt>
                <c:pt idx="1143">
                  <c:v>7.080000000000001</c:v>
                </c:pt>
                <c:pt idx="1144">
                  <c:v>7.080000000000001</c:v>
                </c:pt>
                <c:pt idx="1145">
                  <c:v>7.0640000000000018</c:v>
                </c:pt>
                <c:pt idx="1146">
                  <c:v>7.088000000000001</c:v>
                </c:pt>
                <c:pt idx="1147">
                  <c:v>7.088000000000001</c:v>
                </c:pt>
                <c:pt idx="1148">
                  <c:v>7.088000000000001</c:v>
                </c:pt>
                <c:pt idx="1149">
                  <c:v>7.0879999999999992</c:v>
                </c:pt>
                <c:pt idx="1150">
                  <c:v>7.088000000000001</c:v>
                </c:pt>
                <c:pt idx="1151">
                  <c:v>7.1120000000000001</c:v>
                </c:pt>
                <c:pt idx="1152">
                  <c:v>7.088000000000001</c:v>
                </c:pt>
                <c:pt idx="1153">
                  <c:v>7.072000000000001</c:v>
                </c:pt>
                <c:pt idx="1154">
                  <c:v>7.096000000000001</c:v>
                </c:pt>
                <c:pt idx="1155">
                  <c:v>7.088000000000001</c:v>
                </c:pt>
                <c:pt idx="1156">
                  <c:v>7.088000000000001</c:v>
                </c:pt>
                <c:pt idx="1157">
                  <c:v>7.088000000000001</c:v>
                </c:pt>
                <c:pt idx="1158">
                  <c:v>7.088000000000001</c:v>
                </c:pt>
                <c:pt idx="1159">
                  <c:v>7.088000000000001</c:v>
                </c:pt>
                <c:pt idx="1160">
                  <c:v>7.088000000000001</c:v>
                </c:pt>
                <c:pt idx="1161">
                  <c:v>7.088000000000001</c:v>
                </c:pt>
                <c:pt idx="1162">
                  <c:v>7.088000000000001</c:v>
                </c:pt>
                <c:pt idx="1163">
                  <c:v>7.08</c:v>
                </c:pt>
                <c:pt idx="1164">
                  <c:v>7.080000000000001</c:v>
                </c:pt>
                <c:pt idx="1165">
                  <c:v>7.088000000000001</c:v>
                </c:pt>
                <c:pt idx="1166">
                  <c:v>7.088000000000001</c:v>
                </c:pt>
                <c:pt idx="1167">
                  <c:v>7.088000000000001</c:v>
                </c:pt>
                <c:pt idx="1168">
                  <c:v>7.088000000000001</c:v>
                </c:pt>
                <c:pt idx="1169">
                  <c:v>7.088000000000001</c:v>
                </c:pt>
                <c:pt idx="1170">
                  <c:v>7.088000000000001</c:v>
                </c:pt>
                <c:pt idx="1171">
                  <c:v>7.088000000000001</c:v>
                </c:pt>
                <c:pt idx="1172">
                  <c:v>7.088000000000001</c:v>
                </c:pt>
                <c:pt idx="1173">
                  <c:v>7.1120000000000001</c:v>
                </c:pt>
                <c:pt idx="1174">
                  <c:v>7.088000000000001</c:v>
                </c:pt>
                <c:pt idx="1175">
                  <c:v>7.104000000000001</c:v>
                </c:pt>
                <c:pt idx="1176">
                  <c:v>7.080000000000001</c:v>
                </c:pt>
                <c:pt idx="1177">
                  <c:v>7.056</c:v>
                </c:pt>
                <c:pt idx="1178">
                  <c:v>7.080000000000001</c:v>
                </c:pt>
                <c:pt idx="1179">
                  <c:v>7.104000000000001</c:v>
                </c:pt>
                <c:pt idx="1180">
                  <c:v>7.080000000000001</c:v>
                </c:pt>
                <c:pt idx="1181">
                  <c:v>7.056</c:v>
                </c:pt>
                <c:pt idx="1182">
                  <c:v>7.080000000000001</c:v>
                </c:pt>
                <c:pt idx="1183">
                  <c:v>7.056</c:v>
                </c:pt>
                <c:pt idx="1184">
                  <c:v>7.080000000000001</c:v>
                </c:pt>
                <c:pt idx="1185">
                  <c:v>7.056</c:v>
                </c:pt>
                <c:pt idx="1186">
                  <c:v>7.080000000000001</c:v>
                </c:pt>
                <c:pt idx="1187">
                  <c:v>7.088000000000001</c:v>
                </c:pt>
                <c:pt idx="1188">
                  <c:v>7.088000000000001</c:v>
                </c:pt>
                <c:pt idx="1189">
                  <c:v>7.088000000000001</c:v>
                </c:pt>
                <c:pt idx="1190">
                  <c:v>7.088000000000001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13-45D1-9B53-8D559FC9E71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67543071"/>
        <c:axId val="467537311"/>
      </c:scatterChart>
      <c:valAx>
        <c:axId val="467543071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37311"/>
        <c:crosses val="autoZero"/>
        <c:crossBetween val="midCat"/>
      </c:valAx>
      <c:valAx>
        <c:axId val="4675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4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02492341660639"/>
          <c:y val="0.62879519095440439"/>
          <c:w val="0.12083580081737692"/>
          <c:h val="0.1767372930943240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Ematch Resistance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v>R_ematch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'3'!$H$110:$H$713</c:f>
              <c:numCache>
                <c:formatCode>0.00</c:formatCode>
                <c:ptCount val="604"/>
                <c:pt idx="0">
                  <c:v>1.3999999999999968</c:v>
                </c:pt>
                <c:pt idx="1">
                  <c:v>1.5999999999999983</c:v>
                </c:pt>
                <c:pt idx="2">
                  <c:v>1.7999999999999963</c:v>
                </c:pt>
                <c:pt idx="3">
                  <c:v>1.9999999999999978</c:v>
                </c:pt>
                <c:pt idx="4">
                  <c:v>2.1999999999999957</c:v>
                </c:pt>
                <c:pt idx="5">
                  <c:v>2.3999999999999972</c:v>
                </c:pt>
                <c:pt idx="6">
                  <c:v>2.5999999999999988</c:v>
                </c:pt>
                <c:pt idx="7">
                  <c:v>2.7999999999999967</c:v>
                </c:pt>
                <c:pt idx="8">
                  <c:v>2.9999999999999982</c:v>
                </c:pt>
                <c:pt idx="9">
                  <c:v>3.1999999999999966</c:v>
                </c:pt>
                <c:pt idx="10">
                  <c:v>3.3999999999999981</c:v>
                </c:pt>
                <c:pt idx="11">
                  <c:v>3.5999999999999961</c:v>
                </c:pt>
                <c:pt idx="12">
                  <c:v>3.7999999999999976</c:v>
                </c:pt>
                <c:pt idx="13">
                  <c:v>3.9999999999999991</c:v>
                </c:pt>
                <c:pt idx="14">
                  <c:v>4.1999999999999966</c:v>
                </c:pt>
                <c:pt idx="15">
                  <c:v>4.3999999999999986</c:v>
                </c:pt>
                <c:pt idx="16">
                  <c:v>4.599999999999997</c:v>
                </c:pt>
                <c:pt idx="17">
                  <c:v>4.799999999999998</c:v>
                </c:pt>
                <c:pt idx="18">
                  <c:v>4.9999999999999964</c:v>
                </c:pt>
                <c:pt idx="19">
                  <c:v>5.1999999999999975</c:v>
                </c:pt>
                <c:pt idx="20">
                  <c:v>5.3999999999999959</c:v>
                </c:pt>
                <c:pt idx="21">
                  <c:v>5.599999999999997</c:v>
                </c:pt>
                <c:pt idx="22">
                  <c:v>5.7999999999999989</c:v>
                </c:pt>
                <c:pt idx="23">
                  <c:v>5.9999999999999964</c:v>
                </c:pt>
                <c:pt idx="24">
                  <c:v>6.1999999999999984</c:v>
                </c:pt>
                <c:pt idx="25">
                  <c:v>6.3999999999999959</c:v>
                </c:pt>
                <c:pt idx="26">
                  <c:v>6.5999999999999979</c:v>
                </c:pt>
                <c:pt idx="27">
                  <c:v>6.7999999999999963</c:v>
                </c:pt>
                <c:pt idx="28">
                  <c:v>6.9999999999999973</c:v>
                </c:pt>
                <c:pt idx="29">
                  <c:v>7.1999999999999957</c:v>
                </c:pt>
                <c:pt idx="30">
                  <c:v>7.3999999999999968</c:v>
                </c:pt>
                <c:pt idx="31">
                  <c:v>7.5999999999999988</c:v>
                </c:pt>
                <c:pt idx="32">
                  <c:v>7.7999999999999963</c:v>
                </c:pt>
                <c:pt idx="33">
                  <c:v>7.9999999999999982</c:v>
                </c:pt>
                <c:pt idx="34">
                  <c:v>8.1999999999999957</c:v>
                </c:pt>
                <c:pt idx="35">
                  <c:v>8.3999999999999968</c:v>
                </c:pt>
                <c:pt idx="36">
                  <c:v>8.5999999999999961</c:v>
                </c:pt>
                <c:pt idx="37">
                  <c:v>8.7999999999999972</c:v>
                </c:pt>
                <c:pt idx="38">
                  <c:v>8.9999999999999982</c:v>
                </c:pt>
                <c:pt idx="39">
                  <c:v>9.1999999999999957</c:v>
                </c:pt>
                <c:pt idx="40">
                  <c:v>9.3999999999999986</c:v>
                </c:pt>
                <c:pt idx="41">
                  <c:v>9.5999999999999961</c:v>
                </c:pt>
                <c:pt idx="42">
                  <c:v>9.7999999999999972</c:v>
                </c:pt>
                <c:pt idx="43">
                  <c:v>9.9999999999999964</c:v>
                </c:pt>
                <c:pt idx="44">
                  <c:v>10.199999999999998</c:v>
                </c:pt>
                <c:pt idx="45">
                  <c:v>10.399999999999999</c:v>
                </c:pt>
                <c:pt idx="46">
                  <c:v>10.599999999999996</c:v>
                </c:pt>
                <c:pt idx="47">
                  <c:v>10.799999999999995</c:v>
                </c:pt>
                <c:pt idx="48">
                  <c:v>11</c:v>
                </c:pt>
                <c:pt idx="49">
                  <c:v>11.199999999999998</c:v>
                </c:pt>
                <c:pt idx="50">
                  <c:v>11.399999999999995</c:v>
                </c:pt>
                <c:pt idx="51">
                  <c:v>11.599999999999994</c:v>
                </c:pt>
                <c:pt idx="52">
                  <c:v>11.799999999999999</c:v>
                </c:pt>
                <c:pt idx="53">
                  <c:v>11.999999999999996</c:v>
                </c:pt>
                <c:pt idx="54">
                  <c:v>12.199999999999996</c:v>
                </c:pt>
                <c:pt idx="55">
                  <c:v>12.4</c:v>
                </c:pt>
                <c:pt idx="56">
                  <c:v>12.599999999999998</c:v>
                </c:pt>
                <c:pt idx="57">
                  <c:v>12.799999999999995</c:v>
                </c:pt>
                <c:pt idx="58">
                  <c:v>12.999999999999995</c:v>
                </c:pt>
                <c:pt idx="59">
                  <c:v>13.2</c:v>
                </c:pt>
                <c:pt idx="60">
                  <c:v>13.399999999999997</c:v>
                </c:pt>
                <c:pt idx="61">
                  <c:v>13.599999999999994</c:v>
                </c:pt>
                <c:pt idx="62">
                  <c:v>13.8</c:v>
                </c:pt>
                <c:pt idx="63">
                  <c:v>13.999999999999998</c:v>
                </c:pt>
                <c:pt idx="64">
                  <c:v>14.199999999999996</c:v>
                </c:pt>
                <c:pt idx="65">
                  <c:v>14.399999999999995</c:v>
                </c:pt>
                <c:pt idx="66">
                  <c:v>14.6</c:v>
                </c:pt>
                <c:pt idx="67">
                  <c:v>14.799999999999997</c:v>
                </c:pt>
                <c:pt idx="68">
                  <c:v>14.999999999999995</c:v>
                </c:pt>
                <c:pt idx="69">
                  <c:v>15.2</c:v>
                </c:pt>
                <c:pt idx="70">
                  <c:v>15.399999999999999</c:v>
                </c:pt>
                <c:pt idx="71">
                  <c:v>15.599999999999996</c:v>
                </c:pt>
                <c:pt idx="72">
                  <c:v>15.799999999999994</c:v>
                </c:pt>
                <c:pt idx="73">
                  <c:v>16</c:v>
                </c:pt>
                <c:pt idx="74">
                  <c:v>16.199999999999996</c:v>
                </c:pt>
                <c:pt idx="75">
                  <c:v>16.399999999999995</c:v>
                </c:pt>
                <c:pt idx="76">
                  <c:v>16.599999999999994</c:v>
                </c:pt>
                <c:pt idx="77">
                  <c:v>16.799999999999997</c:v>
                </c:pt>
                <c:pt idx="78">
                  <c:v>16.999999999999996</c:v>
                </c:pt>
                <c:pt idx="79">
                  <c:v>17.199999999999996</c:v>
                </c:pt>
                <c:pt idx="80">
                  <c:v>17.399999999999999</c:v>
                </c:pt>
                <c:pt idx="81">
                  <c:v>17.599999999999998</c:v>
                </c:pt>
                <c:pt idx="82">
                  <c:v>17.799999999999997</c:v>
                </c:pt>
                <c:pt idx="83">
                  <c:v>17.999999999999993</c:v>
                </c:pt>
                <c:pt idx="84">
                  <c:v>18.2</c:v>
                </c:pt>
                <c:pt idx="85">
                  <c:v>18.399999999999995</c:v>
                </c:pt>
                <c:pt idx="86">
                  <c:v>18.599999999999994</c:v>
                </c:pt>
                <c:pt idx="87">
                  <c:v>18.8</c:v>
                </c:pt>
                <c:pt idx="88">
                  <c:v>18.999999999999996</c:v>
                </c:pt>
                <c:pt idx="89">
                  <c:v>19.199999999999996</c:v>
                </c:pt>
                <c:pt idx="90">
                  <c:v>19.399999999999995</c:v>
                </c:pt>
                <c:pt idx="91">
                  <c:v>19.599999999999998</c:v>
                </c:pt>
                <c:pt idx="92">
                  <c:v>19.799999999999997</c:v>
                </c:pt>
                <c:pt idx="93">
                  <c:v>19.999999999999996</c:v>
                </c:pt>
                <c:pt idx="94">
                  <c:v>20.2</c:v>
                </c:pt>
                <c:pt idx="95">
                  <c:v>20.399999999999999</c:v>
                </c:pt>
                <c:pt idx="96">
                  <c:v>20.599999999999994</c:v>
                </c:pt>
                <c:pt idx="97">
                  <c:v>20.799999999999994</c:v>
                </c:pt>
                <c:pt idx="98">
                  <c:v>21</c:v>
                </c:pt>
                <c:pt idx="99">
                  <c:v>21.199999999999996</c:v>
                </c:pt>
                <c:pt idx="100">
                  <c:v>21.399999999999995</c:v>
                </c:pt>
                <c:pt idx="101">
                  <c:v>21.599999999999994</c:v>
                </c:pt>
                <c:pt idx="102">
                  <c:v>21.799999999999997</c:v>
                </c:pt>
                <c:pt idx="103">
                  <c:v>21.999999999999996</c:v>
                </c:pt>
                <c:pt idx="104">
                  <c:v>22.199999999999996</c:v>
                </c:pt>
                <c:pt idx="105">
                  <c:v>22.4</c:v>
                </c:pt>
                <c:pt idx="106">
                  <c:v>22.599999999999998</c:v>
                </c:pt>
                <c:pt idx="107">
                  <c:v>22.799999999999994</c:v>
                </c:pt>
                <c:pt idx="108">
                  <c:v>22.999999999999993</c:v>
                </c:pt>
                <c:pt idx="109">
                  <c:v>23.2</c:v>
                </c:pt>
                <c:pt idx="110">
                  <c:v>23.399999999999995</c:v>
                </c:pt>
                <c:pt idx="111">
                  <c:v>23.599999999999994</c:v>
                </c:pt>
                <c:pt idx="112">
                  <c:v>23.8</c:v>
                </c:pt>
                <c:pt idx="113">
                  <c:v>23.999999999999996</c:v>
                </c:pt>
                <c:pt idx="114">
                  <c:v>24.199999999999996</c:v>
                </c:pt>
                <c:pt idx="115">
                  <c:v>24.399999999999995</c:v>
                </c:pt>
                <c:pt idx="116">
                  <c:v>24.599999999999998</c:v>
                </c:pt>
                <c:pt idx="117">
                  <c:v>24.799999999999997</c:v>
                </c:pt>
                <c:pt idx="118">
                  <c:v>24.999999999999993</c:v>
                </c:pt>
                <c:pt idx="119">
                  <c:v>25.2</c:v>
                </c:pt>
                <c:pt idx="120">
                  <c:v>25.4</c:v>
                </c:pt>
                <c:pt idx="121">
                  <c:v>25.599999999999994</c:v>
                </c:pt>
                <c:pt idx="122">
                  <c:v>25.799999999999994</c:v>
                </c:pt>
                <c:pt idx="123">
                  <c:v>26</c:v>
                </c:pt>
                <c:pt idx="124">
                  <c:v>26.199999999999996</c:v>
                </c:pt>
                <c:pt idx="125">
                  <c:v>26.399999999999995</c:v>
                </c:pt>
                <c:pt idx="126">
                  <c:v>26.599999999999998</c:v>
                </c:pt>
                <c:pt idx="127">
                  <c:v>26.799999999999997</c:v>
                </c:pt>
                <c:pt idx="128">
                  <c:v>26.999999999999996</c:v>
                </c:pt>
                <c:pt idx="129">
                  <c:v>27.199999999999992</c:v>
                </c:pt>
                <c:pt idx="130">
                  <c:v>27.4</c:v>
                </c:pt>
                <c:pt idx="131">
                  <c:v>27.599999999999998</c:v>
                </c:pt>
                <c:pt idx="132">
                  <c:v>27.799999999999994</c:v>
                </c:pt>
                <c:pt idx="133">
                  <c:v>28</c:v>
                </c:pt>
                <c:pt idx="134">
                  <c:v>28.2</c:v>
                </c:pt>
                <c:pt idx="135">
                  <c:v>28.399999999999995</c:v>
                </c:pt>
                <c:pt idx="136">
                  <c:v>28.599999999999994</c:v>
                </c:pt>
                <c:pt idx="137">
                  <c:v>28.799999999999997</c:v>
                </c:pt>
                <c:pt idx="138">
                  <c:v>28.999999999999996</c:v>
                </c:pt>
                <c:pt idx="139">
                  <c:v>29.199999999999996</c:v>
                </c:pt>
                <c:pt idx="140">
                  <c:v>29.399999999999991</c:v>
                </c:pt>
                <c:pt idx="141">
                  <c:v>29.599999999999998</c:v>
                </c:pt>
                <c:pt idx="142">
                  <c:v>29.799999999999997</c:v>
                </c:pt>
                <c:pt idx="143">
                  <c:v>29.999999999999993</c:v>
                </c:pt>
                <c:pt idx="144">
                  <c:v>30.2</c:v>
                </c:pt>
                <c:pt idx="145">
                  <c:v>30.4</c:v>
                </c:pt>
                <c:pt idx="146">
                  <c:v>30.599999999999998</c:v>
                </c:pt>
                <c:pt idx="147">
                  <c:v>30.79999999999999</c:v>
                </c:pt>
                <c:pt idx="148">
                  <c:v>30.999999999999993</c:v>
                </c:pt>
                <c:pt idx="149">
                  <c:v>31.2</c:v>
                </c:pt>
                <c:pt idx="150">
                  <c:v>31.399999999999991</c:v>
                </c:pt>
                <c:pt idx="151">
                  <c:v>31.599999999999994</c:v>
                </c:pt>
                <c:pt idx="152">
                  <c:v>31.8</c:v>
                </c:pt>
                <c:pt idx="153">
                  <c:v>31.999999999999993</c:v>
                </c:pt>
                <c:pt idx="154">
                  <c:v>32.199999999999996</c:v>
                </c:pt>
                <c:pt idx="155">
                  <c:v>32.4</c:v>
                </c:pt>
                <c:pt idx="156">
                  <c:v>32.599999999999994</c:v>
                </c:pt>
                <c:pt idx="157">
                  <c:v>32.799999999999997</c:v>
                </c:pt>
                <c:pt idx="158">
                  <c:v>33</c:v>
                </c:pt>
                <c:pt idx="159">
                  <c:v>33.199999999999996</c:v>
                </c:pt>
                <c:pt idx="160">
                  <c:v>33.4</c:v>
                </c:pt>
                <c:pt idx="161">
                  <c:v>33.599999999999987</c:v>
                </c:pt>
                <c:pt idx="162">
                  <c:v>33.799999999999997</c:v>
                </c:pt>
                <c:pt idx="163">
                  <c:v>34</c:v>
                </c:pt>
                <c:pt idx="164">
                  <c:v>34.199999999999989</c:v>
                </c:pt>
                <c:pt idx="165">
                  <c:v>34.4</c:v>
                </c:pt>
                <c:pt idx="166">
                  <c:v>34.6</c:v>
                </c:pt>
                <c:pt idx="167">
                  <c:v>34.79999999999999</c:v>
                </c:pt>
                <c:pt idx="168">
                  <c:v>35</c:v>
                </c:pt>
                <c:pt idx="169">
                  <c:v>35.200000000000003</c:v>
                </c:pt>
                <c:pt idx="170">
                  <c:v>35.399999999999991</c:v>
                </c:pt>
                <c:pt idx="171">
                  <c:v>35.6</c:v>
                </c:pt>
                <c:pt idx="172">
                  <c:v>35.79999999999999</c:v>
                </c:pt>
                <c:pt idx="173">
                  <c:v>35.999999999999993</c:v>
                </c:pt>
                <c:pt idx="174">
                  <c:v>36.199999999999996</c:v>
                </c:pt>
                <c:pt idx="175">
                  <c:v>36.399999999999991</c:v>
                </c:pt>
                <c:pt idx="176">
                  <c:v>36.599999999999994</c:v>
                </c:pt>
                <c:pt idx="177">
                  <c:v>36.799999999999997</c:v>
                </c:pt>
                <c:pt idx="178">
                  <c:v>36.999999999999993</c:v>
                </c:pt>
                <c:pt idx="179">
                  <c:v>37.199999999999996</c:v>
                </c:pt>
                <c:pt idx="180">
                  <c:v>37.4</c:v>
                </c:pt>
                <c:pt idx="181">
                  <c:v>37.599999999999994</c:v>
                </c:pt>
                <c:pt idx="182">
                  <c:v>37.799999999999997</c:v>
                </c:pt>
                <c:pt idx="183">
                  <c:v>38</c:v>
                </c:pt>
                <c:pt idx="184">
                  <c:v>38.199999999999996</c:v>
                </c:pt>
                <c:pt idx="185">
                  <c:v>38.4</c:v>
                </c:pt>
                <c:pt idx="186">
                  <c:v>38.599999999999987</c:v>
                </c:pt>
                <c:pt idx="187">
                  <c:v>38.799999999999997</c:v>
                </c:pt>
                <c:pt idx="188">
                  <c:v>39</c:v>
                </c:pt>
                <c:pt idx="189">
                  <c:v>39.199999999999989</c:v>
                </c:pt>
                <c:pt idx="190">
                  <c:v>39.4</c:v>
                </c:pt>
                <c:pt idx="191">
                  <c:v>39.6</c:v>
                </c:pt>
                <c:pt idx="192">
                  <c:v>39.79999999999999</c:v>
                </c:pt>
                <c:pt idx="193">
                  <c:v>40</c:v>
                </c:pt>
                <c:pt idx="194">
                  <c:v>40.200000000000003</c:v>
                </c:pt>
                <c:pt idx="195">
                  <c:v>40.399999999999991</c:v>
                </c:pt>
                <c:pt idx="196">
                  <c:v>40.599999999999994</c:v>
                </c:pt>
                <c:pt idx="197">
                  <c:v>40.800000000000004</c:v>
                </c:pt>
                <c:pt idx="198">
                  <c:v>40.999999999999993</c:v>
                </c:pt>
                <c:pt idx="199">
                  <c:v>41.199999999999996</c:v>
                </c:pt>
                <c:pt idx="200">
                  <c:v>41.400000000000006</c:v>
                </c:pt>
                <c:pt idx="201">
                  <c:v>41.599999999999994</c:v>
                </c:pt>
                <c:pt idx="202">
                  <c:v>41.8</c:v>
                </c:pt>
                <c:pt idx="203">
                  <c:v>42.000000000000007</c:v>
                </c:pt>
                <c:pt idx="204">
                  <c:v>42.199999999999996</c:v>
                </c:pt>
                <c:pt idx="205">
                  <c:v>42.4</c:v>
                </c:pt>
                <c:pt idx="206">
                  <c:v>42.600000000000009</c:v>
                </c:pt>
                <c:pt idx="207">
                  <c:v>42.8</c:v>
                </c:pt>
                <c:pt idx="208">
                  <c:v>43</c:v>
                </c:pt>
                <c:pt idx="209">
                  <c:v>43.199999999999996</c:v>
                </c:pt>
                <c:pt idx="210">
                  <c:v>43.4</c:v>
                </c:pt>
                <c:pt idx="211">
                  <c:v>43.6</c:v>
                </c:pt>
                <c:pt idx="212">
                  <c:v>43.8</c:v>
                </c:pt>
                <c:pt idx="213">
                  <c:v>44</c:v>
                </c:pt>
                <c:pt idx="214">
                  <c:v>44.2</c:v>
                </c:pt>
                <c:pt idx="215">
                  <c:v>44.399999999999991</c:v>
                </c:pt>
                <c:pt idx="216">
                  <c:v>44.6</c:v>
                </c:pt>
                <c:pt idx="217">
                  <c:v>44.800000000000004</c:v>
                </c:pt>
                <c:pt idx="218">
                  <c:v>44.999999999999993</c:v>
                </c:pt>
                <c:pt idx="219">
                  <c:v>45.2</c:v>
                </c:pt>
                <c:pt idx="220">
                  <c:v>45.399999999999991</c:v>
                </c:pt>
                <c:pt idx="221">
                  <c:v>45.599999999999994</c:v>
                </c:pt>
                <c:pt idx="222">
                  <c:v>45.800000000000004</c:v>
                </c:pt>
                <c:pt idx="223">
                  <c:v>45.999999999999993</c:v>
                </c:pt>
                <c:pt idx="224">
                  <c:v>46.199999999999996</c:v>
                </c:pt>
                <c:pt idx="225">
                  <c:v>46.400000000000006</c:v>
                </c:pt>
                <c:pt idx="226">
                  <c:v>46.599999999999994</c:v>
                </c:pt>
                <c:pt idx="227">
                  <c:v>46.8</c:v>
                </c:pt>
                <c:pt idx="228">
                  <c:v>47.000000000000007</c:v>
                </c:pt>
                <c:pt idx="229">
                  <c:v>47.199999999999996</c:v>
                </c:pt>
                <c:pt idx="230">
                  <c:v>47.4</c:v>
                </c:pt>
                <c:pt idx="231">
                  <c:v>47.600000000000009</c:v>
                </c:pt>
                <c:pt idx="232">
                  <c:v>47.8</c:v>
                </c:pt>
                <c:pt idx="233">
                  <c:v>48</c:v>
                </c:pt>
                <c:pt idx="234">
                  <c:v>48.199999999999996</c:v>
                </c:pt>
                <c:pt idx="235">
                  <c:v>48.4</c:v>
                </c:pt>
                <c:pt idx="236">
                  <c:v>48.6</c:v>
                </c:pt>
                <c:pt idx="237">
                  <c:v>48.79999999999999</c:v>
                </c:pt>
                <c:pt idx="238">
                  <c:v>49</c:v>
                </c:pt>
                <c:pt idx="239">
                  <c:v>49.2</c:v>
                </c:pt>
                <c:pt idx="240">
                  <c:v>49.399999999999991</c:v>
                </c:pt>
                <c:pt idx="241">
                  <c:v>49.6</c:v>
                </c:pt>
                <c:pt idx="242">
                  <c:v>49.800000000000004</c:v>
                </c:pt>
                <c:pt idx="243">
                  <c:v>49.999999999999993</c:v>
                </c:pt>
                <c:pt idx="244">
                  <c:v>50.2</c:v>
                </c:pt>
                <c:pt idx="245">
                  <c:v>50.400000000000006</c:v>
                </c:pt>
                <c:pt idx="246">
                  <c:v>50.599999999999994</c:v>
                </c:pt>
                <c:pt idx="247">
                  <c:v>50.800000000000004</c:v>
                </c:pt>
                <c:pt idx="248">
                  <c:v>50.999999999999993</c:v>
                </c:pt>
                <c:pt idx="249">
                  <c:v>51.199999999999996</c:v>
                </c:pt>
                <c:pt idx="250">
                  <c:v>51.400000000000006</c:v>
                </c:pt>
                <c:pt idx="251">
                  <c:v>51.599999999999994</c:v>
                </c:pt>
                <c:pt idx="252">
                  <c:v>51.8</c:v>
                </c:pt>
                <c:pt idx="253">
                  <c:v>52.000000000000007</c:v>
                </c:pt>
                <c:pt idx="254">
                  <c:v>52.199999999999996</c:v>
                </c:pt>
                <c:pt idx="255">
                  <c:v>52.4</c:v>
                </c:pt>
                <c:pt idx="256">
                  <c:v>52.6</c:v>
                </c:pt>
                <c:pt idx="257">
                  <c:v>52.8</c:v>
                </c:pt>
                <c:pt idx="258">
                  <c:v>53</c:v>
                </c:pt>
                <c:pt idx="259">
                  <c:v>53.199999999999989</c:v>
                </c:pt>
                <c:pt idx="260">
                  <c:v>53.4</c:v>
                </c:pt>
                <c:pt idx="261">
                  <c:v>53.6</c:v>
                </c:pt>
                <c:pt idx="262">
                  <c:v>53.79999999999999</c:v>
                </c:pt>
                <c:pt idx="263">
                  <c:v>54</c:v>
                </c:pt>
                <c:pt idx="264">
                  <c:v>54.2</c:v>
                </c:pt>
                <c:pt idx="265">
                  <c:v>54.399999999999991</c:v>
                </c:pt>
                <c:pt idx="266">
                  <c:v>54.6</c:v>
                </c:pt>
                <c:pt idx="267">
                  <c:v>54.800000000000004</c:v>
                </c:pt>
                <c:pt idx="268">
                  <c:v>54.999999999999993</c:v>
                </c:pt>
                <c:pt idx="269">
                  <c:v>55.2</c:v>
                </c:pt>
                <c:pt idx="270">
                  <c:v>55.400000000000006</c:v>
                </c:pt>
                <c:pt idx="271">
                  <c:v>55.599999999999994</c:v>
                </c:pt>
                <c:pt idx="272">
                  <c:v>55.800000000000004</c:v>
                </c:pt>
                <c:pt idx="273">
                  <c:v>55.999999999999993</c:v>
                </c:pt>
                <c:pt idx="274">
                  <c:v>56.199999999999996</c:v>
                </c:pt>
                <c:pt idx="275">
                  <c:v>56.4</c:v>
                </c:pt>
                <c:pt idx="276">
                  <c:v>56.599999999999994</c:v>
                </c:pt>
                <c:pt idx="277">
                  <c:v>56.8</c:v>
                </c:pt>
                <c:pt idx="278">
                  <c:v>57</c:v>
                </c:pt>
                <c:pt idx="279">
                  <c:v>57.199999999999996</c:v>
                </c:pt>
                <c:pt idx="280">
                  <c:v>57.4</c:v>
                </c:pt>
                <c:pt idx="281">
                  <c:v>57.6</c:v>
                </c:pt>
                <c:pt idx="282">
                  <c:v>57.8</c:v>
                </c:pt>
                <c:pt idx="283">
                  <c:v>58</c:v>
                </c:pt>
                <c:pt idx="284">
                  <c:v>58.199999999999989</c:v>
                </c:pt>
                <c:pt idx="285">
                  <c:v>58.4</c:v>
                </c:pt>
                <c:pt idx="286">
                  <c:v>58.6</c:v>
                </c:pt>
                <c:pt idx="287">
                  <c:v>58.79999999999999</c:v>
                </c:pt>
                <c:pt idx="288">
                  <c:v>59</c:v>
                </c:pt>
                <c:pt idx="289">
                  <c:v>59.2</c:v>
                </c:pt>
                <c:pt idx="290">
                  <c:v>59.399999999999991</c:v>
                </c:pt>
                <c:pt idx="291">
                  <c:v>59.6</c:v>
                </c:pt>
                <c:pt idx="292">
                  <c:v>59.800000000000004</c:v>
                </c:pt>
                <c:pt idx="293">
                  <c:v>59.999999999999993</c:v>
                </c:pt>
                <c:pt idx="294">
                  <c:v>60.2</c:v>
                </c:pt>
                <c:pt idx="295">
                  <c:v>60.400000000000006</c:v>
                </c:pt>
                <c:pt idx="296">
                  <c:v>60.599999999999994</c:v>
                </c:pt>
                <c:pt idx="297">
                  <c:v>60.8</c:v>
                </c:pt>
                <c:pt idx="298">
                  <c:v>60.999999999999993</c:v>
                </c:pt>
                <c:pt idx="299">
                  <c:v>61.199999999999996</c:v>
                </c:pt>
                <c:pt idx="300">
                  <c:v>61.4</c:v>
                </c:pt>
                <c:pt idx="301">
                  <c:v>61.599999999999994</c:v>
                </c:pt>
                <c:pt idx="302">
                  <c:v>61.8</c:v>
                </c:pt>
                <c:pt idx="303">
                  <c:v>62</c:v>
                </c:pt>
                <c:pt idx="304">
                  <c:v>62.199999999999996</c:v>
                </c:pt>
                <c:pt idx="305">
                  <c:v>62.4</c:v>
                </c:pt>
                <c:pt idx="306">
                  <c:v>62.6</c:v>
                </c:pt>
                <c:pt idx="307">
                  <c:v>62.8</c:v>
                </c:pt>
                <c:pt idx="308">
                  <c:v>63</c:v>
                </c:pt>
                <c:pt idx="309">
                  <c:v>63.199999999999989</c:v>
                </c:pt>
                <c:pt idx="310">
                  <c:v>63.4</c:v>
                </c:pt>
                <c:pt idx="311">
                  <c:v>63.6</c:v>
                </c:pt>
                <c:pt idx="312">
                  <c:v>63.79999999999999</c:v>
                </c:pt>
                <c:pt idx="313">
                  <c:v>64</c:v>
                </c:pt>
                <c:pt idx="314">
                  <c:v>64.2</c:v>
                </c:pt>
                <c:pt idx="315">
                  <c:v>64.399999999999991</c:v>
                </c:pt>
                <c:pt idx="316">
                  <c:v>64.599999999999994</c:v>
                </c:pt>
                <c:pt idx="317">
                  <c:v>64.8</c:v>
                </c:pt>
                <c:pt idx="318">
                  <c:v>65</c:v>
                </c:pt>
                <c:pt idx="319">
                  <c:v>65.2</c:v>
                </c:pt>
                <c:pt idx="320">
                  <c:v>65.400000000000006</c:v>
                </c:pt>
                <c:pt idx="321">
                  <c:v>65.599999999999994</c:v>
                </c:pt>
                <c:pt idx="322">
                  <c:v>65.8</c:v>
                </c:pt>
                <c:pt idx="323">
                  <c:v>65.999999999999986</c:v>
                </c:pt>
                <c:pt idx="324">
                  <c:v>66.2</c:v>
                </c:pt>
                <c:pt idx="325">
                  <c:v>66.400000000000006</c:v>
                </c:pt>
                <c:pt idx="326">
                  <c:v>66.599999999999994</c:v>
                </c:pt>
                <c:pt idx="327">
                  <c:v>66.8</c:v>
                </c:pt>
                <c:pt idx="328">
                  <c:v>67</c:v>
                </c:pt>
                <c:pt idx="329">
                  <c:v>67.199999999999989</c:v>
                </c:pt>
                <c:pt idx="330">
                  <c:v>67.399999999999991</c:v>
                </c:pt>
                <c:pt idx="331">
                  <c:v>67.600000000000009</c:v>
                </c:pt>
                <c:pt idx="332">
                  <c:v>67.8</c:v>
                </c:pt>
                <c:pt idx="333">
                  <c:v>68</c:v>
                </c:pt>
                <c:pt idx="334">
                  <c:v>68.2</c:v>
                </c:pt>
                <c:pt idx="335">
                  <c:v>68.399999999999991</c:v>
                </c:pt>
                <c:pt idx="336">
                  <c:v>68.599999999999994</c:v>
                </c:pt>
                <c:pt idx="337">
                  <c:v>68.8</c:v>
                </c:pt>
                <c:pt idx="338">
                  <c:v>69</c:v>
                </c:pt>
                <c:pt idx="339">
                  <c:v>69.2</c:v>
                </c:pt>
                <c:pt idx="340">
                  <c:v>69.399999999999991</c:v>
                </c:pt>
                <c:pt idx="341">
                  <c:v>69.599999999999994</c:v>
                </c:pt>
                <c:pt idx="342">
                  <c:v>69.8</c:v>
                </c:pt>
                <c:pt idx="343">
                  <c:v>70</c:v>
                </c:pt>
                <c:pt idx="344">
                  <c:v>70.2</c:v>
                </c:pt>
                <c:pt idx="345">
                  <c:v>70.400000000000006</c:v>
                </c:pt>
                <c:pt idx="346">
                  <c:v>70.599999999999994</c:v>
                </c:pt>
                <c:pt idx="347">
                  <c:v>70.8</c:v>
                </c:pt>
                <c:pt idx="348">
                  <c:v>70.999999999999986</c:v>
                </c:pt>
                <c:pt idx="349">
                  <c:v>71.2</c:v>
                </c:pt>
                <c:pt idx="350">
                  <c:v>71.400000000000006</c:v>
                </c:pt>
                <c:pt idx="351">
                  <c:v>71.599999999999994</c:v>
                </c:pt>
                <c:pt idx="352">
                  <c:v>71.8</c:v>
                </c:pt>
                <c:pt idx="353">
                  <c:v>72</c:v>
                </c:pt>
                <c:pt idx="354">
                  <c:v>72.199999999999989</c:v>
                </c:pt>
                <c:pt idx="355">
                  <c:v>72.399999999999991</c:v>
                </c:pt>
                <c:pt idx="356">
                  <c:v>72.600000000000009</c:v>
                </c:pt>
                <c:pt idx="357">
                  <c:v>72.8</c:v>
                </c:pt>
                <c:pt idx="358">
                  <c:v>73</c:v>
                </c:pt>
                <c:pt idx="359">
                  <c:v>73.2</c:v>
                </c:pt>
                <c:pt idx="360">
                  <c:v>73.399999999999991</c:v>
                </c:pt>
                <c:pt idx="361">
                  <c:v>73.599999999999994</c:v>
                </c:pt>
                <c:pt idx="362">
                  <c:v>73.8</c:v>
                </c:pt>
                <c:pt idx="363">
                  <c:v>74</c:v>
                </c:pt>
                <c:pt idx="364">
                  <c:v>74.2</c:v>
                </c:pt>
                <c:pt idx="365">
                  <c:v>74.399999999999991</c:v>
                </c:pt>
                <c:pt idx="366">
                  <c:v>74.599999999999994</c:v>
                </c:pt>
                <c:pt idx="367">
                  <c:v>74.8</c:v>
                </c:pt>
                <c:pt idx="368">
                  <c:v>75</c:v>
                </c:pt>
                <c:pt idx="369">
                  <c:v>75.2</c:v>
                </c:pt>
                <c:pt idx="370">
                  <c:v>75.400000000000006</c:v>
                </c:pt>
                <c:pt idx="371">
                  <c:v>75.599999999999994</c:v>
                </c:pt>
                <c:pt idx="372">
                  <c:v>75.8</c:v>
                </c:pt>
                <c:pt idx="373">
                  <c:v>76</c:v>
                </c:pt>
                <c:pt idx="374">
                  <c:v>76.199999999999989</c:v>
                </c:pt>
                <c:pt idx="375">
                  <c:v>76.400000000000006</c:v>
                </c:pt>
                <c:pt idx="376">
                  <c:v>76.599999999999994</c:v>
                </c:pt>
                <c:pt idx="377">
                  <c:v>76.8</c:v>
                </c:pt>
                <c:pt idx="378">
                  <c:v>77</c:v>
                </c:pt>
                <c:pt idx="379">
                  <c:v>77.199999999999989</c:v>
                </c:pt>
                <c:pt idx="380">
                  <c:v>77.399999999999991</c:v>
                </c:pt>
                <c:pt idx="381">
                  <c:v>77.600000000000009</c:v>
                </c:pt>
                <c:pt idx="382">
                  <c:v>77.8</c:v>
                </c:pt>
                <c:pt idx="383">
                  <c:v>78</c:v>
                </c:pt>
                <c:pt idx="384">
                  <c:v>78.2</c:v>
                </c:pt>
                <c:pt idx="385">
                  <c:v>78.399999999999991</c:v>
                </c:pt>
                <c:pt idx="386">
                  <c:v>78.599999999999994</c:v>
                </c:pt>
                <c:pt idx="387">
                  <c:v>78.8</c:v>
                </c:pt>
                <c:pt idx="388">
                  <c:v>79</c:v>
                </c:pt>
                <c:pt idx="389">
                  <c:v>79.2</c:v>
                </c:pt>
                <c:pt idx="390">
                  <c:v>79.399999999999991</c:v>
                </c:pt>
                <c:pt idx="391">
                  <c:v>79.599999999999994</c:v>
                </c:pt>
                <c:pt idx="392">
                  <c:v>79.8</c:v>
                </c:pt>
                <c:pt idx="393">
                  <c:v>80</c:v>
                </c:pt>
                <c:pt idx="394">
                  <c:v>80.2</c:v>
                </c:pt>
                <c:pt idx="395">
                  <c:v>80.400000000000006</c:v>
                </c:pt>
                <c:pt idx="396">
                  <c:v>80.599999999999994</c:v>
                </c:pt>
                <c:pt idx="397">
                  <c:v>80.8</c:v>
                </c:pt>
                <c:pt idx="398">
                  <c:v>81</c:v>
                </c:pt>
                <c:pt idx="399">
                  <c:v>81.199999999999989</c:v>
                </c:pt>
                <c:pt idx="400">
                  <c:v>81.400000000000006</c:v>
                </c:pt>
                <c:pt idx="401">
                  <c:v>81.599999999999994</c:v>
                </c:pt>
                <c:pt idx="402">
                  <c:v>81.8</c:v>
                </c:pt>
                <c:pt idx="403">
                  <c:v>82</c:v>
                </c:pt>
                <c:pt idx="404">
                  <c:v>82.199999999999989</c:v>
                </c:pt>
                <c:pt idx="405">
                  <c:v>82.399999999999991</c:v>
                </c:pt>
                <c:pt idx="406">
                  <c:v>82.600000000000009</c:v>
                </c:pt>
                <c:pt idx="407">
                  <c:v>82.8</c:v>
                </c:pt>
                <c:pt idx="408">
                  <c:v>83</c:v>
                </c:pt>
                <c:pt idx="409">
                  <c:v>83.2</c:v>
                </c:pt>
                <c:pt idx="410">
                  <c:v>83.399999999999991</c:v>
                </c:pt>
                <c:pt idx="411">
                  <c:v>83.6</c:v>
                </c:pt>
                <c:pt idx="412">
                  <c:v>83.8</c:v>
                </c:pt>
                <c:pt idx="413">
                  <c:v>84</c:v>
                </c:pt>
                <c:pt idx="414">
                  <c:v>84.2</c:v>
                </c:pt>
                <c:pt idx="415">
                  <c:v>84.399999999999991</c:v>
                </c:pt>
                <c:pt idx="416">
                  <c:v>84.6</c:v>
                </c:pt>
                <c:pt idx="417">
                  <c:v>84.8</c:v>
                </c:pt>
                <c:pt idx="418">
                  <c:v>84.999999999999986</c:v>
                </c:pt>
                <c:pt idx="419">
                  <c:v>85.2</c:v>
                </c:pt>
                <c:pt idx="420">
                  <c:v>85.4</c:v>
                </c:pt>
                <c:pt idx="421">
                  <c:v>85.6</c:v>
                </c:pt>
                <c:pt idx="422">
                  <c:v>85.8</c:v>
                </c:pt>
                <c:pt idx="423">
                  <c:v>86</c:v>
                </c:pt>
                <c:pt idx="424">
                  <c:v>86.199999999999989</c:v>
                </c:pt>
                <c:pt idx="425">
                  <c:v>86.4</c:v>
                </c:pt>
                <c:pt idx="426">
                  <c:v>86.6</c:v>
                </c:pt>
                <c:pt idx="427">
                  <c:v>86.8</c:v>
                </c:pt>
                <c:pt idx="428">
                  <c:v>87</c:v>
                </c:pt>
                <c:pt idx="429">
                  <c:v>87.199999999999989</c:v>
                </c:pt>
                <c:pt idx="430">
                  <c:v>87.399999999999991</c:v>
                </c:pt>
                <c:pt idx="431">
                  <c:v>87.600000000000009</c:v>
                </c:pt>
                <c:pt idx="432">
                  <c:v>87.8</c:v>
                </c:pt>
                <c:pt idx="433">
                  <c:v>88</c:v>
                </c:pt>
                <c:pt idx="434">
                  <c:v>88.2</c:v>
                </c:pt>
                <c:pt idx="435">
                  <c:v>88.399999999999991</c:v>
                </c:pt>
                <c:pt idx="436">
                  <c:v>88.6</c:v>
                </c:pt>
                <c:pt idx="437">
                  <c:v>88.799999999999983</c:v>
                </c:pt>
                <c:pt idx="438">
                  <c:v>89</c:v>
                </c:pt>
                <c:pt idx="439">
                  <c:v>89.2</c:v>
                </c:pt>
                <c:pt idx="440">
                  <c:v>89.399999999999991</c:v>
                </c:pt>
                <c:pt idx="441">
                  <c:v>89.6</c:v>
                </c:pt>
                <c:pt idx="442">
                  <c:v>89.8</c:v>
                </c:pt>
                <c:pt idx="443">
                  <c:v>89.999999999999986</c:v>
                </c:pt>
                <c:pt idx="444">
                  <c:v>90.2</c:v>
                </c:pt>
                <c:pt idx="445">
                  <c:v>90.4</c:v>
                </c:pt>
                <c:pt idx="446">
                  <c:v>90.6</c:v>
                </c:pt>
                <c:pt idx="447">
                  <c:v>90.8</c:v>
                </c:pt>
                <c:pt idx="448">
                  <c:v>91</c:v>
                </c:pt>
                <c:pt idx="449">
                  <c:v>91.199999999999989</c:v>
                </c:pt>
                <c:pt idx="450">
                  <c:v>91.4</c:v>
                </c:pt>
                <c:pt idx="451">
                  <c:v>91.6</c:v>
                </c:pt>
                <c:pt idx="452">
                  <c:v>91.8</c:v>
                </c:pt>
                <c:pt idx="453">
                  <c:v>92</c:v>
                </c:pt>
                <c:pt idx="454">
                  <c:v>92.199999999999989</c:v>
                </c:pt>
                <c:pt idx="455">
                  <c:v>92.399999999999991</c:v>
                </c:pt>
                <c:pt idx="456">
                  <c:v>92.6</c:v>
                </c:pt>
                <c:pt idx="457">
                  <c:v>92.8</c:v>
                </c:pt>
                <c:pt idx="458">
                  <c:v>93</c:v>
                </c:pt>
                <c:pt idx="459">
                  <c:v>93.2</c:v>
                </c:pt>
                <c:pt idx="460">
                  <c:v>93.399999999999991</c:v>
                </c:pt>
                <c:pt idx="461">
                  <c:v>93.6</c:v>
                </c:pt>
                <c:pt idx="462">
                  <c:v>93.8</c:v>
                </c:pt>
                <c:pt idx="463">
                  <c:v>94</c:v>
                </c:pt>
                <c:pt idx="464">
                  <c:v>94.2</c:v>
                </c:pt>
                <c:pt idx="465">
                  <c:v>94.399999999999991</c:v>
                </c:pt>
                <c:pt idx="466">
                  <c:v>94.6</c:v>
                </c:pt>
                <c:pt idx="467">
                  <c:v>94.8</c:v>
                </c:pt>
                <c:pt idx="468">
                  <c:v>94.999999999999986</c:v>
                </c:pt>
                <c:pt idx="469">
                  <c:v>95.2</c:v>
                </c:pt>
                <c:pt idx="470">
                  <c:v>95.4</c:v>
                </c:pt>
                <c:pt idx="471">
                  <c:v>95.6</c:v>
                </c:pt>
                <c:pt idx="472">
                  <c:v>95.8</c:v>
                </c:pt>
                <c:pt idx="473">
                  <c:v>96</c:v>
                </c:pt>
                <c:pt idx="474">
                  <c:v>96.199999999999989</c:v>
                </c:pt>
                <c:pt idx="475">
                  <c:v>96.4</c:v>
                </c:pt>
                <c:pt idx="476">
                  <c:v>96.6</c:v>
                </c:pt>
                <c:pt idx="477">
                  <c:v>96.8</c:v>
                </c:pt>
                <c:pt idx="478">
                  <c:v>97</c:v>
                </c:pt>
                <c:pt idx="479">
                  <c:v>97.199999999999989</c:v>
                </c:pt>
                <c:pt idx="480">
                  <c:v>97.399999999999991</c:v>
                </c:pt>
                <c:pt idx="481">
                  <c:v>97.6</c:v>
                </c:pt>
                <c:pt idx="482">
                  <c:v>97.8</c:v>
                </c:pt>
                <c:pt idx="483">
                  <c:v>98</c:v>
                </c:pt>
                <c:pt idx="484">
                  <c:v>98.2</c:v>
                </c:pt>
                <c:pt idx="485">
                  <c:v>98.399999999999991</c:v>
                </c:pt>
                <c:pt idx="486">
                  <c:v>98.6</c:v>
                </c:pt>
                <c:pt idx="487">
                  <c:v>98.8</c:v>
                </c:pt>
                <c:pt idx="488">
                  <c:v>99</c:v>
                </c:pt>
                <c:pt idx="489">
                  <c:v>99.2</c:v>
                </c:pt>
                <c:pt idx="490">
                  <c:v>99.399999999999991</c:v>
                </c:pt>
                <c:pt idx="491">
                  <c:v>99.6</c:v>
                </c:pt>
                <c:pt idx="492">
                  <c:v>99.8</c:v>
                </c:pt>
                <c:pt idx="493">
                  <c:v>99.999999999999986</c:v>
                </c:pt>
                <c:pt idx="494">
                  <c:v>100.2</c:v>
                </c:pt>
                <c:pt idx="495">
                  <c:v>100.4</c:v>
                </c:pt>
                <c:pt idx="496">
                  <c:v>100.6</c:v>
                </c:pt>
                <c:pt idx="497">
                  <c:v>100.8</c:v>
                </c:pt>
                <c:pt idx="498">
                  <c:v>101</c:v>
                </c:pt>
                <c:pt idx="499">
                  <c:v>101.19999999999999</c:v>
                </c:pt>
                <c:pt idx="500">
                  <c:v>101.39999999999999</c:v>
                </c:pt>
                <c:pt idx="501">
                  <c:v>101.60000000000001</c:v>
                </c:pt>
                <c:pt idx="502">
                  <c:v>101.8</c:v>
                </c:pt>
                <c:pt idx="503">
                  <c:v>102</c:v>
                </c:pt>
                <c:pt idx="504">
                  <c:v>102.19999999999999</c:v>
                </c:pt>
                <c:pt idx="505">
                  <c:v>102.39999999999999</c:v>
                </c:pt>
                <c:pt idx="506">
                  <c:v>102.6</c:v>
                </c:pt>
                <c:pt idx="507">
                  <c:v>102.80000000000001</c:v>
                </c:pt>
                <c:pt idx="508">
                  <c:v>102.99999999999999</c:v>
                </c:pt>
                <c:pt idx="509">
                  <c:v>103.19999999999999</c:v>
                </c:pt>
                <c:pt idx="510">
                  <c:v>103.39999999999999</c:v>
                </c:pt>
                <c:pt idx="511">
                  <c:v>103.6</c:v>
                </c:pt>
                <c:pt idx="512">
                  <c:v>103.8</c:v>
                </c:pt>
                <c:pt idx="513">
                  <c:v>104.00000000000001</c:v>
                </c:pt>
                <c:pt idx="514">
                  <c:v>104.19999999999999</c:v>
                </c:pt>
                <c:pt idx="515">
                  <c:v>104.39999999999999</c:v>
                </c:pt>
                <c:pt idx="516">
                  <c:v>104.6</c:v>
                </c:pt>
                <c:pt idx="517">
                  <c:v>104.8</c:v>
                </c:pt>
                <c:pt idx="518">
                  <c:v>105</c:v>
                </c:pt>
                <c:pt idx="519">
                  <c:v>105.2</c:v>
                </c:pt>
                <c:pt idx="520">
                  <c:v>105.39999999999999</c:v>
                </c:pt>
                <c:pt idx="521">
                  <c:v>105.6</c:v>
                </c:pt>
                <c:pt idx="522">
                  <c:v>105.8</c:v>
                </c:pt>
                <c:pt idx="523">
                  <c:v>106</c:v>
                </c:pt>
                <c:pt idx="524">
                  <c:v>106.2</c:v>
                </c:pt>
                <c:pt idx="525">
                  <c:v>106.39999999999998</c:v>
                </c:pt>
                <c:pt idx="526">
                  <c:v>106.6</c:v>
                </c:pt>
                <c:pt idx="527">
                  <c:v>106.8</c:v>
                </c:pt>
                <c:pt idx="528">
                  <c:v>107</c:v>
                </c:pt>
                <c:pt idx="529">
                  <c:v>107.2</c:v>
                </c:pt>
                <c:pt idx="530">
                  <c:v>107.4</c:v>
                </c:pt>
                <c:pt idx="531">
                  <c:v>107.59999999999998</c:v>
                </c:pt>
                <c:pt idx="532">
                  <c:v>107.8</c:v>
                </c:pt>
                <c:pt idx="533">
                  <c:v>108</c:v>
                </c:pt>
                <c:pt idx="534">
                  <c:v>108.2</c:v>
                </c:pt>
                <c:pt idx="535">
                  <c:v>108.4</c:v>
                </c:pt>
                <c:pt idx="536">
                  <c:v>108.59999999999998</c:v>
                </c:pt>
                <c:pt idx="537">
                  <c:v>108.79999999999998</c:v>
                </c:pt>
                <c:pt idx="538">
                  <c:v>109</c:v>
                </c:pt>
                <c:pt idx="539">
                  <c:v>109.2</c:v>
                </c:pt>
                <c:pt idx="540">
                  <c:v>109.4</c:v>
                </c:pt>
                <c:pt idx="541">
                  <c:v>109.60000000000001</c:v>
                </c:pt>
                <c:pt idx="542">
                  <c:v>109.79999999999998</c:v>
                </c:pt>
                <c:pt idx="543">
                  <c:v>109.99999999999999</c:v>
                </c:pt>
                <c:pt idx="544">
                  <c:v>110.19999999999999</c:v>
                </c:pt>
                <c:pt idx="545">
                  <c:v>110.4</c:v>
                </c:pt>
                <c:pt idx="546">
                  <c:v>110.60000000000001</c:v>
                </c:pt>
                <c:pt idx="547">
                  <c:v>110.79999999999998</c:v>
                </c:pt>
                <c:pt idx="548">
                  <c:v>110.99999999999999</c:v>
                </c:pt>
                <c:pt idx="549">
                  <c:v>111.19999999999999</c:v>
                </c:pt>
                <c:pt idx="550">
                  <c:v>111.39999999999999</c:v>
                </c:pt>
                <c:pt idx="551">
                  <c:v>111.60000000000001</c:v>
                </c:pt>
                <c:pt idx="552">
                  <c:v>111.80000000000001</c:v>
                </c:pt>
                <c:pt idx="553">
                  <c:v>111.99999999999999</c:v>
                </c:pt>
                <c:pt idx="554">
                  <c:v>112.19999999999999</c:v>
                </c:pt>
                <c:pt idx="555">
                  <c:v>112.39999999999999</c:v>
                </c:pt>
                <c:pt idx="556">
                  <c:v>112.6</c:v>
                </c:pt>
                <c:pt idx="557">
                  <c:v>112.8</c:v>
                </c:pt>
                <c:pt idx="558">
                  <c:v>113.00000000000001</c:v>
                </c:pt>
                <c:pt idx="559">
                  <c:v>113.19999999999999</c:v>
                </c:pt>
                <c:pt idx="560">
                  <c:v>113.39999999999999</c:v>
                </c:pt>
                <c:pt idx="561">
                  <c:v>113.6</c:v>
                </c:pt>
                <c:pt idx="562">
                  <c:v>113.8</c:v>
                </c:pt>
                <c:pt idx="563">
                  <c:v>114</c:v>
                </c:pt>
                <c:pt idx="564">
                  <c:v>114.19999999999999</c:v>
                </c:pt>
                <c:pt idx="565">
                  <c:v>114.39999999999999</c:v>
                </c:pt>
                <c:pt idx="566">
                  <c:v>114.6</c:v>
                </c:pt>
                <c:pt idx="567">
                  <c:v>114.8</c:v>
                </c:pt>
                <c:pt idx="568">
                  <c:v>115</c:v>
                </c:pt>
                <c:pt idx="569">
                  <c:v>115.2</c:v>
                </c:pt>
                <c:pt idx="570">
                  <c:v>115.39999999999999</c:v>
                </c:pt>
                <c:pt idx="571">
                  <c:v>115.6</c:v>
                </c:pt>
                <c:pt idx="572">
                  <c:v>115.8</c:v>
                </c:pt>
                <c:pt idx="573">
                  <c:v>116</c:v>
                </c:pt>
                <c:pt idx="574">
                  <c:v>116.2</c:v>
                </c:pt>
                <c:pt idx="575">
                  <c:v>116.39999999999998</c:v>
                </c:pt>
                <c:pt idx="576">
                  <c:v>116.6</c:v>
                </c:pt>
                <c:pt idx="577">
                  <c:v>116.8</c:v>
                </c:pt>
                <c:pt idx="578">
                  <c:v>117</c:v>
                </c:pt>
                <c:pt idx="579">
                  <c:v>117.2</c:v>
                </c:pt>
                <c:pt idx="580">
                  <c:v>117.4</c:v>
                </c:pt>
                <c:pt idx="581">
                  <c:v>117.59999999999998</c:v>
                </c:pt>
                <c:pt idx="582">
                  <c:v>117.8</c:v>
                </c:pt>
                <c:pt idx="583">
                  <c:v>118</c:v>
                </c:pt>
                <c:pt idx="584">
                  <c:v>118.2</c:v>
                </c:pt>
                <c:pt idx="585">
                  <c:v>118.4</c:v>
                </c:pt>
                <c:pt idx="586">
                  <c:v>118.59999999999998</c:v>
                </c:pt>
                <c:pt idx="587">
                  <c:v>118.79999999999998</c:v>
                </c:pt>
                <c:pt idx="588">
                  <c:v>118.99999999999999</c:v>
                </c:pt>
                <c:pt idx="589">
                  <c:v>119.2</c:v>
                </c:pt>
                <c:pt idx="590">
                  <c:v>119.4</c:v>
                </c:pt>
                <c:pt idx="591">
                  <c:v>119.60000000000001</c:v>
                </c:pt>
                <c:pt idx="592">
                  <c:v>119.79999999999998</c:v>
                </c:pt>
                <c:pt idx="593">
                  <c:v>119.99999999999999</c:v>
                </c:pt>
                <c:pt idx="594">
                  <c:v>120.19999999999999</c:v>
                </c:pt>
                <c:pt idx="595">
                  <c:v>120.4</c:v>
                </c:pt>
                <c:pt idx="596">
                  <c:v>120.60000000000001</c:v>
                </c:pt>
                <c:pt idx="597">
                  <c:v>120.80000000000001</c:v>
                </c:pt>
                <c:pt idx="598">
                  <c:v>120.99999999999999</c:v>
                </c:pt>
                <c:pt idx="599">
                  <c:v>121.19999999999999</c:v>
                </c:pt>
                <c:pt idx="600">
                  <c:v>121.39999999999999</c:v>
                </c:pt>
                <c:pt idx="601">
                  <c:v>121.6</c:v>
                </c:pt>
                <c:pt idx="602">
                  <c:v>121.80000000000001</c:v>
                </c:pt>
                <c:pt idx="603">
                  <c:v>121.99999999999999</c:v>
                </c:pt>
              </c:numCache>
            </c:numRef>
          </c:xVal>
          <c:yVal>
            <c:numRef>
              <c:f>'3'!$M$110:$M$713</c:f>
              <c:numCache>
                <c:formatCode>General</c:formatCode>
                <c:ptCount val="604"/>
                <c:pt idx="0">
                  <c:v>1.4083333333333319</c:v>
                </c:pt>
                <c:pt idx="1">
                  <c:v>1.2999999999999989</c:v>
                </c:pt>
                <c:pt idx="2">
                  <c:v>1.2571428571428518</c:v>
                </c:pt>
                <c:pt idx="3">
                  <c:v>1.2564102564102533</c:v>
                </c:pt>
                <c:pt idx="4">
                  <c:v>1.2116279069767431</c:v>
                </c:pt>
                <c:pt idx="5">
                  <c:v>1.2266666666666686</c:v>
                </c:pt>
                <c:pt idx="6">
                  <c:v>1.2191489361702148</c:v>
                </c:pt>
                <c:pt idx="7">
                  <c:v>1.237500000000002</c:v>
                </c:pt>
                <c:pt idx="8">
                  <c:v>1.2179999999999989</c:v>
                </c:pt>
                <c:pt idx="9">
                  <c:v>1.2235294117647046</c:v>
                </c:pt>
                <c:pt idx="10">
                  <c:v>1.2230769230769218</c:v>
                </c:pt>
                <c:pt idx="11">
                  <c:v>1.2226415094339584</c:v>
                </c:pt>
                <c:pt idx="12">
                  <c:v>1.2203703703703694</c:v>
                </c:pt>
                <c:pt idx="13">
                  <c:v>1.194642857142856</c:v>
                </c:pt>
                <c:pt idx="14">
                  <c:v>1.2107142857142847</c:v>
                </c:pt>
                <c:pt idx="15">
                  <c:v>1.1610169491525413</c:v>
                </c:pt>
                <c:pt idx="16">
                  <c:v>1.1344262295081957</c:v>
                </c:pt>
                <c:pt idx="17">
                  <c:v>1.1475409836065542</c:v>
                </c:pt>
                <c:pt idx="18">
                  <c:v>1.0815384615384624</c:v>
                </c:pt>
                <c:pt idx="19">
                  <c:v>1.0567164179104467</c:v>
                </c:pt>
                <c:pt idx="20">
                  <c:v>1.0485294117647068</c:v>
                </c:pt>
                <c:pt idx="21">
                  <c:v>1.0405797101449266</c:v>
                </c:pt>
                <c:pt idx="22">
                  <c:v>1.0314285714285687</c:v>
                </c:pt>
                <c:pt idx="23">
                  <c:v>1.0399999999999974</c:v>
                </c:pt>
                <c:pt idx="24">
                  <c:v>1.0125000000000024</c:v>
                </c:pt>
                <c:pt idx="25">
                  <c:v>1.0485714285714276</c:v>
                </c:pt>
                <c:pt idx="26">
                  <c:v>1.0208333333333326</c:v>
                </c:pt>
                <c:pt idx="27">
                  <c:v>0.96842105263157963</c:v>
                </c:pt>
                <c:pt idx="28">
                  <c:v>1.0291666666666657</c:v>
                </c:pt>
                <c:pt idx="29">
                  <c:v>1.0040540540540517</c:v>
                </c:pt>
                <c:pt idx="30">
                  <c:v>1.0361111111111103</c:v>
                </c:pt>
                <c:pt idx="31">
                  <c:v>1.0402777777777767</c:v>
                </c:pt>
                <c:pt idx="32">
                  <c:v>1.0563380281690131</c:v>
                </c:pt>
                <c:pt idx="33">
                  <c:v>1.0728571428571418</c:v>
                </c:pt>
                <c:pt idx="34">
                  <c:v>1.0771428571428525</c:v>
                </c:pt>
                <c:pt idx="35">
                  <c:v>1.0486111111111085</c:v>
                </c:pt>
                <c:pt idx="36">
                  <c:v>1.1328358208955234</c:v>
                </c:pt>
                <c:pt idx="37">
                  <c:v>1.153030303030298</c:v>
                </c:pt>
                <c:pt idx="38">
                  <c:v>1.1560606060606069</c:v>
                </c:pt>
                <c:pt idx="39">
                  <c:v>1.1953124999999989</c:v>
                </c:pt>
                <c:pt idx="40">
                  <c:v>1.1784615384615373</c:v>
                </c:pt>
                <c:pt idx="41">
                  <c:v>1.2190476190476223</c:v>
                </c:pt>
                <c:pt idx="42">
                  <c:v>1.1815384615384625</c:v>
                </c:pt>
                <c:pt idx="43">
                  <c:v>1.1830769230769218</c:v>
                </c:pt>
                <c:pt idx="44">
                  <c:v>1.223809523809525</c:v>
                </c:pt>
                <c:pt idx="45">
                  <c:v>1.2655737704918044</c:v>
                </c:pt>
                <c:pt idx="46">
                  <c:v>1.2062500000000034</c:v>
                </c:pt>
                <c:pt idx="47">
                  <c:v>1.2467741935483931</c:v>
                </c:pt>
                <c:pt idx="48">
                  <c:v>1.2078125000000033</c:v>
                </c:pt>
                <c:pt idx="49">
                  <c:v>1.1907692307692381</c:v>
                </c:pt>
                <c:pt idx="50">
                  <c:v>1.2301587301587358</c:v>
                </c:pt>
                <c:pt idx="51">
                  <c:v>1.1727272727272799</c:v>
                </c:pt>
                <c:pt idx="52">
                  <c:v>1.2532258064516164</c:v>
                </c:pt>
                <c:pt idx="53">
                  <c:v>1.2140625000000034</c:v>
                </c:pt>
                <c:pt idx="54">
                  <c:v>1.2548387096774227</c:v>
                </c:pt>
                <c:pt idx="55">
                  <c:v>1.2156250000000033</c:v>
                </c:pt>
                <c:pt idx="56">
                  <c:v>1.2770491803278725</c:v>
                </c:pt>
                <c:pt idx="57">
                  <c:v>1.2365079365079399</c:v>
                </c:pt>
                <c:pt idx="58">
                  <c:v>1.3000000000000036</c:v>
                </c:pt>
                <c:pt idx="59">
                  <c:v>1.3000000000000036</c:v>
                </c:pt>
                <c:pt idx="60">
                  <c:v>1.3000000000000036</c:v>
                </c:pt>
                <c:pt idx="61">
                  <c:v>1.3482758620689694</c:v>
                </c:pt>
                <c:pt idx="62">
                  <c:v>1.3000000000000012</c:v>
                </c:pt>
                <c:pt idx="63">
                  <c:v>1.3000000000000012</c:v>
                </c:pt>
                <c:pt idx="64">
                  <c:v>1.3000000000000036</c:v>
                </c:pt>
                <c:pt idx="65">
                  <c:v>1.3482758620689694</c:v>
                </c:pt>
                <c:pt idx="66">
                  <c:v>1.3000000000000012</c:v>
                </c:pt>
                <c:pt idx="67">
                  <c:v>1.3000000000000012</c:v>
                </c:pt>
                <c:pt idx="68">
                  <c:v>1.3000000000000036</c:v>
                </c:pt>
                <c:pt idx="69">
                  <c:v>1.3482758620689694</c:v>
                </c:pt>
                <c:pt idx="70">
                  <c:v>1.2786885245901627</c:v>
                </c:pt>
                <c:pt idx="71">
                  <c:v>1.2786885245901676</c:v>
                </c:pt>
                <c:pt idx="72">
                  <c:v>1.2786885245901676</c:v>
                </c:pt>
                <c:pt idx="73">
                  <c:v>1.301666666666673</c:v>
                </c:pt>
                <c:pt idx="74">
                  <c:v>1.2803278688524602</c:v>
                </c:pt>
                <c:pt idx="75">
                  <c:v>1.2803278688524578</c:v>
                </c:pt>
                <c:pt idx="76">
                  <c:v>1.2596774193548399</c:v>
                </c:pt>
                <c:pt idx="77">
                  <c:v>1.3271186440678007</c:v>
                </c:pt>
                <c:pt idx="78">
                  <c:v>1.2396825396825408</c:v>
                </c:pt>
                <c:pt idx="79">
                  <c:v>1.2187500000000033</c:v>
                </c:pt>
                <c:pt idx="80">
                  <c:v>1.2612903225806464</c:v>
                </c:pt>
                <c:pt idx="81">
                  <c:v>1.2596774193548375</c:v>
                </c:pt>
                <c:pt idx="82">
                  <c:v>1.2629032258064552</c:v>
                </c:pt>
                <c:pt idx="83">
                  <c:v>1.2629032258064552</c:v>
                </c:pt>
                <c:pt idx="84">
                  <c:v>1.2836065573770576</c:v>
                </c:pt>
                <c:pt idx="85">
                  <c:v>1.2612903225806489</c:v>
                </c:pt>
                <c:pt idx="86">
                  <c:v>1.3288135593220403</c:v>
                </c:pt>
                <c:pt idx="87">
                  <c:v>1.283606557377053</c:v>
                </c:pt>
                <c:pt idx="88">
                  <c:v>1.3534482758620705</c:v>
                </c:pt>
                <c:pt idx="89">
                  <c:v>1.3789473684210571</c:v>
                </c:pt>
                <c:pt idx="90">
                  <c:v>1.3771929824561446</c:v>
                </c:pt>
                <c:pt idx="91">
                  <c:v>1.3534482758620732</c:v>
                </c:pt>
                <c:pt idx="92">
                  <c:v>1.377192982456142</c:v>
                </c:pt>
                <c:pt idx="93">
                  <c:v>1.3771929824561446</c:v>
                </c:pt>
                <c:pt idx="94">
                  <c:v>1.3534482758620705</c:v>
                </c:pt>
                <c:pt idx="95">
                  <c:v>1.3534482758620732</c:v>
                </c:pt>
                <c:pt idx="96">
                  <c:v>1.3305084745762752</c:v>
                </c:pt>
                <c:pt idx="97">
                  <c:v>1.3534482758620732</c:v>
                </c:pt>
                <c:pt idx="98">
                  <c:v>1.3305084745762725</c:v>
                </c:pt>
                <c:pt idx="99">
                  <c:v>1.306666666666668</c:v>
                </c:pt>
                <c:pt idx="100">
                  <c:v>1.3083333333333347</c:v>
                </c:pt>
                <c:pt idx="101">
                  <c:v>1.3083333333333373</c:v>
                </c:pt>
                <c:pt idx="102">
                  <c:v>1.3083333333333347</c:v>
                </c:pt>
                <c:pt idx="103">
                  <c:v>1.3305084745762752</c:v>
                </c:pt>
                <c:pt idx="104">
                  <c:v>1.3083333333333347</c:v>
                </c:pt>
                <c:pt idx="105">
                  <c:v>1.3083333333333373</c:v>
                </c:pt>
                <c:pt idx="106">
                  <c:v>1.3305084745762776</c:v>
                </c:pt>
                <c:pt idx="107">
                  <c:v>1.3083333333333373</c:v>
                </c:pt>
                <c:pt idx="108">
                  <c:v>1.3305084745762725</c:v>
                </c:pt>
                <c:pt idx="109">
                  <c:v>1.3305084745762752</c:v>
                </c:pt>
                <c:pt idx="110">
                  <c:v>1.3305084745762725</c:v>
                </c:pt>
                <c:pt idx="111">
                  <c:v>1.3305084745762752</c:v>
                </c:pt>
                <c:pt idx="112">
                  <c:v>1.3305084745762725</c:v>
                </c:pt>
                <c:pt idx="113">
                  <c:v>1.3083333333333373</c:v>
                </c:pt>
                <c:pt idx="114">
                  <c:v>1.3305084745762725</c:v>
                </c:pt>
                <c:pt idx="115">
                  <c:v>1.3305084745762752</c:v>
                </c:pt>
                <c:pt idx="116">
                  <c:v>1.3083333333333347</c:v>
                </c:pt>
                <c:pt idx="117">
                  <c:v>1.3083333333333373</c:v>
                </c:pt>
                <c:pt idx="118">
                  <c:v>1.3083333333333347</c:v>
                </c:pt>
                <c:pt idx="119">
                  <c:v>1.3083333333333373</c:v>
                </c:pt>
                <c:pt idx="120">
                  <c:v>1.3083333333333347</c:v>
                </c:pt>
                <c:pt idx="121">
                  <c:v>1.3305084745762752</c:v>
                </c:pt>
                <c:pt idx="122">
                  <c:v>1.3083333333333347</c:v>
                </c:pt>
                <c:pt idx="123">
                  <c:v>1.3083333333333373</c:v>
                </c:pt>
                <c:pt idx="124">
                  <c:v>1.3305084745762776</c:v>
                </c:pt>
                <c:pt idx="125">
                  <c:v>1.3305084745762752</c:v>
                </c:pt>
                <c:pt idx="126">
                  <c:v>1.3305084745762725</c:v>
                </c:pt>
                <c:pt idx="127">
                  <c:v>1.3305084745762752</c:v>
                </c:pt>
                <c:pt idx="128">
                  <c:v>1.3534482758620756</c:v>
                </c:pt>
                <c:pt idx="129">
                  <c:v>1.3534482758620732</c:v>
                </c:pt>
                <c:pt idx="130">
                  <c:v>1.3534482758620705</c:v>
                </c:pt>
                <c:pt idx="131">
                  <c:v>1.3305084745762752</c:v>
                </c:pt>
                <c:pt idx="132">
                  <c:v>1.3534482758620705</c:v>
                </c:pt>
                <c:pt idx="133">
                  <c:v>1.3534482758620732</c:v>
                </c:pt>
                <c:pt idx="134">
                  <c:v>1.3305084745762725</c:v>
                </c:pt>
                <c:pt idx="135">
                  <c:v>1.3305084745762752</c:v>
                </c:pt>
                <c:pt idx="136">
                  <c:v>1.3305084745762725</c:v>
                </c:pt>
                <c:pt idx="137">
                  <c:v>1.3534482758620732</c:v>
                </c:pt>
                <c:pt idx="138">
                  <c:v>1.3083333333333347</c:v>
                </c:pt>
                <c:pt idx="139">
                  <c:v>1.3083333333333373</c:v>
                </c:pt>
                <c:pt idx="140">
                  <c:v>1.3083333333333347</c:v>
                </c:pt>
                <c:pt idx="141">
                  <c:v>1.3083333333333373</c:v>
                </c:pt>
                <c:pt idx="142">
                  <c:v>1.3083333333333347</c:v>
                </c:pt>
                <c:pt idx="143">
                  <c:v>1.3083333333333373</c:v>
                </c:pt>
                <c:pt idx="144">
                  <c:v>1.3083333333333347</c:v>
                </c:pt>
                <c:pt idx="145">
                  <c:v>1.3083333333333373</c:v>
                </c:pt>
                <c:pt idx="146">
                  <c:v>1.3083333333333347</c:v>
                </c:pt>
                <c:pt idx="147">
                  <c:v>1.2868852459016455</c:v>
                </c:pt>
                <c:pt idx="148">
                  <c:v>1.3083333333333347</c:v>
                </c:pt>
                <c:pt idx="149">
                  <c:v>1.3322033898305126</c:v>
                </c:pt>
                <c:pt idx="150">
                  <c:v>1.3083333333333347</c:v>
                </c:pt>
                <c:pt idx="151">
                  <c:v>1.3083333333333373</c:v>
                </c:pt>
                <c:pt idx="152">
                  <c:v>1.3083333333333347</c:v>
                </c:pt>
                <c:pt idx="153">
                  <c:v>1.3322033898305126</c:v>
                </c:pt>
                <c:pt idx="154">
                  <c:v>1.3083333333333347</c:v>
                </c:pt>
                <c:pt idx="155">
                  <c:v>1.3083333333333373</c:v>
                </c:pt>
                <c:pt idx="156">
                  <c:v>1.3083333333333373</c:v>
                </c:pt>
                <c:pt idx="157">
                  <c:v>1.3083333333333373</c:v>
                </c:pt>
                <c:pt idx="158">
                  <c:v>1.3083333333333347</c:v>
                </c:pt>
                <c:pt idx="159">
                  <c:v>1.3305084745762725</c:v>
                </c:pt>
                <c:pt idx="160">
                  <c:v>1.3083333333333373</c:v>
                </c:pt>
                <c:pt idx="161">
                  <c:v>1.3083333333333373</c:v>
                </c:pt>
                <c:pt idx="162">
                  <c:v>1.3083333333333347</c:v>
                </c:pt>
                <c:pt idx="163">
                  <c:v>1.2852459016393456</c:v>
                </c:pt>
                <c:pt idx="164">
                  <c:v>1.3083333333333347</c:v>
                </c:pt>
                <c:pt idx="165">
                  <c:v>1.3083333333333373</c:v>
                </c:pt>
                <c:pt idx="166">
                  <c:v>1.3083333333333373</c:v>
                </c:pt>
                <c:pt idx="167">
                  <c:v>1.3083333333333373</c:v>
                </c:pt>
                <c:pt idx="168">
                  <c:v>1.3083333333333347</c:v>
                </c:pt>
                <c:pt idx="169">
                  <c:v>1.2645161290322615</c:v>
                </c:pt>
                <c:pt idx="170">
                  <c:v>1.3305084745762776</c:v>
                </c:pt>
                <c:pt idx="171">
                  <c:v>1.3305084745762752</c:v>
                </c:pt>
                <c:pt idx="172">
                  <c:v>1.3305084745762725</c:v>
                </c:pt>
                <c:pt idx="173">
                  <c:v>1.3305084745762752</c:v>
                </c:pt>
                <c:pt idx="174">
                  <c:v>1.3305084745762725</c:v>
                </c:pt>
                <c:pt idx="175">
                  <c:v>1.3534482758620732</c:v>
                </c:pt>
                <c:pt idx="176">
                  <c:v>1.3305084745762725</c:v>
                </c:pt>
                <c:pt idx="177">
                  <c:v>1.3305084745762752</c:v>
                </c:pt>
                <c:pt idx="178">
                  <c:v>1.3305084745762725</c:v>
                </c:pt>
                <c:pt idx="179">
                  <c:v>1.3305084745762752</c:v>
                </c:pt>
                <c:pt idx="180">
                  <c:v>1.3083333333333347</c:v>
                </c:pt>
                <c:pt idx="181">
                  <c:v>1.3083333333333373</c:v>
                </c:pt>
                <c:pt idx="182">
                  <c:v>1.3083333333333347</c:v>
                </c:pt>
                <c:pt idx="183">
                  <c:v>1.3083333333333373</c:v>
                </c:pt>
                <c:pt idx="184">
                  <c:v>1.3305084745762776</c:v>
                </c:pt>
                <c:pt idx="185">
                  <c:v>1.3305084745762752</c:v>
                </c:pt>
                <c:pt idx="186">
                  <c:v>1.3305084745762725</c:v>
                </c:pt>
                <c:pt idx="187">
                  <c:v>1.3534482758620732</c:v>
                </c:pt>
                <c:pt idx="188">
                  <c:v>1.3305084745762725</c:v>
                </c:pt>
                <c:pt idx="189">
                  <c:v>1.3305084745762752</c:v>
                </c:pt>
                <c:pt idx="190">
                  <c:v>1.3305084745762725</c:v>
                </c:pt>
                <c:pt idx="191">
                  <c:v>1.3305084745762752</c:v>
                </c:pt>
                <c:pt idx="192">
                  <c:v>1.3534482758620756</c:v>
                </c:pt>
                <c:pt idx="193">
                  <c:v>1.3789473684210571</c:v>
                </c:pt>
                <c:pt idx="194">
                  <c:v>1.3305084745762725</c:v>
                </c:pt>
                <c:pt idx="195">
                  <c:v>1.3083333333333373</c:v>
                </c:pt>
                <c:pt idx="196">
                  <c:v>1.3305084745762725</c:v>
                </c:pt>
                <c:pt idx="197">
                  <c:v>1.3083333333333373</c:v>
                </c:pt>
                <c:pt idx="198">
                  <c:v>1.3305084745762725</c:v>
                </c:pt>
                <c:pt idx="199">
                  <c:v>1.3305084745762752</c:v>
                </c:pt>
                <c:pt idx="200">
                  <c:v>1.3551724137931076</c:v>
                </c:pt>
                <c:pt idx="201">
                  <c:v>1.3789473684210571</c:v>
                </c:pt>
                <c:pt idx="202">
                  <c:v>1.3322033898305099</c:v>
                </c:pt>
                <c:pt idx="203">
                  <c:v>1.3083333333333347</c:v>
                </c:pt>
                <c:pt idx="204">
                  <c:v>1.35517241379311</c:v>
                </c:pt>
                <c:pt idx="205">
                  <c:v>1.3551724137931076</c:v>
                </c:pt>
                <c:pt idx="206">
                  <c:v>1.3551724137931076</c:v>
                </c:pt>
                <c:pt idx="207">
                  <c:v>1.3551724137931076</c:v>
                </c:pt>
                <c:pt idx="208">
                  <c:v>1.3551724137931076</c:v>
                </c:pt>
                <c:pt idx="209">
                  <c:v>1.3551724137931076</c:v>
                </c:pt>
                <c:pt idx="210">
                  <c:v>1.3551724137931049</c:v>
                </c:pt>
                <c:pt idx="211">
                  <c:v>1.3322033898305126</c:v>
                </c:pt>
                <c:pt idx="212">
                  <c:v>1.3551724137931049</c:v>
                </c:pt>
                <c:pt idx="213">
                  <c:v>1.3551724137931076</c:v>
                </c:pt>
                <c:pt idx="214">
                  <c:v>1.3322033898305099</c:v>
                </c:pt>
                <c:pt idx="215">
                  <c:v>1.3322033898305126</c:v>
                </c:pt>
                <c:pt idx="216">
                  <c:v>1.3322033898305126</c:v>
                </c:pt>
                <c:pt idx="217">
                  <c:v>1.3322033898305126</c:v>
                </c:pt>
                <c:pt idx="218">
                  <c:v>1.3322033898305126</c:v>
                </c:pt>
                <c:pt idx="219">
                  <c:v>1.3322033898305126</c:v>
                </c:pt>
                <c:pt idx="220">
                  <c:v>1.3305084745762776</c:v>
                </c:pt>
                <c:pt idx="221">
                  <c:v>1.3551724137931076</c:v>
                </c:pt>
                <c:pt idx="222">
                  <c:v>1.3534482758620756</c:v>
                </c:pt>
                <c:pt idx="223">
                  <c:v>1.3534482758620732</c:v>
                </c:pt>
                <c:pt idx="224">
                  <c:v>1.3534482758620705</c:v>
                </c:pt>
                <c:pt idx="225">
                  <c:v>1.3771929824561446</c:v>
                </c:pt>
                <c:pt idx="226">
                  <c:v>1.3534482758620705</c:v>
                </c:pt>
                <c:pt idx="227">
                  <c:v>1.4035714285714331</c:v>
                </c:pt>
                <c:pt idx="228">
                  <c:v>1.3534482758620732</c:v>
                </c:pt>
                <c:pt idx="229">
                  <c:v>1.3534482758620732</c:v>
                </c:pt>
                <c:pt idx="230">
                  <c:v>1.3305084745762725</c:v>
                </c:pt>
                <c:pt idx="231">
                  <c:v>1.306666666666668</c:v>
                </c:pt>
                <c:pt idx="232">
                  <c:v>1.3083333333333347</c:v>
                </c:pt>
                <c:pt idx="233">
                  <c:v>1.3083333333333373</c:v>
                </c:pt>
                <c:pt idx="234">
                  <c:v>1.3305084745762803</c:v>
                </c:pt>
                <c:pt idx="235">
                  <c:v>1.3083333333333373</c:v>
                </c:pt>
                <c:pt idx="236">
                  <c:v>1.3305084745762725</c:v>
                </c:pt>
                <c:pt idx="237">
                  <c:v>1.3305084745762725</c:v>
                </c:pt>
                <c:pt idx="238">
                  <c:v>1.3305084745762725</c:v>
                </c:pt>
                <c:pt idx="239">
                  <c:v>1.3534482758620732</c:v>
                </c:pt>
                <c:pt idx="240">
                  <c:v>1.3305084745762725</c:v>
                </c:pt>
                <c:pt idx="241">
                  <c:v>1.3534482758620732</c:v>
                </c:pt>
                <c:pt idx="242">
                  <c:v>1.3551724137931049</c:v>
                </c:pt>
                <c:pt idx="243">
                  <c:v>1.3551724137931076</c:v>
                </c:pt>
                <c:pt idx="244">
                  <c:v>1.3551724137931129</c:v>
                </c:pt>
                <c:pt idx="245">
                  <c:v>1.3551724137931076</c:v>
                </c:pt>
                <c:pt idx="246">
                  <c:v>1.4053571428571501</c:v>
                </c:pt>
                <c:pt idx="247">
                  <c:v>1.3551724137931049</c:v>
                </c:pt>
                <c:pt idx="248">
                  <c:v>1.4053571428571474</c:v>
                </c:pt>
                <c:pt idx="249">
                  <c:v>1.3807017543859694</c:v>
                </c:pt>
                <c:pt idx="250">
                  <c:v>1.4309090909090985</c:v>
                </c:pt>
                <c:pt idx="251">
                  <c:v>1.4053571428571474</c:v>
                </c:pt>
                <c:pt idx="252">
                  <c:v>1.4290909090909167</c:v>
                </c:pt>
                <c:pt idx="253">
                  <c:v>1.4574074074074124</c:v>
                </c:pt>
                <c:pt idx="254">
                  <c:v>1.4290909090909167</c:v>
                </c:pt>
                <c:pt idx="255">
                  <c:v>1.4574074074074124</c:v>
                </c:pt>
                <c:pt idx="256">
                  <c:v>1.4017857142857186</c:v>
                </c:pt>
                <c:pt idx="257">
                  <c:v>1.4017857142857189</c:v>
                </c:pt>
                <c:pt idx="258">
                  <c:v>1.4555555555555604</c:v>
                </c:pt>
                <c:pt idx="259">
                  <c:v>1.4555555555555635</c:v>
                </c:pt>
                <c:pt idx="260">
                  <c:v>1.4555555555555635</c:v>
                </c:pt>
                <c:pt idx="261">
                  <c:v>1.4555555555555635</c:v>
                </c:pt>
                <c:pt idx="262">
                  <c:v>1.4555555555555635</c:v>
                </c:pt>
                <c:pt idx="263">
                  <c:v>1.4272727272727319</c:v>
                </c:pt>
                <c:pt idx="264">
                  <c:v>1.4555555555555635</c:v>
                </c:pt>
                <c:pt idx="265">
                  <c:v>1.4272727272727348</c:v>
                </c:pt>
                <c:pt idx="266">
                  <c:v>1.4555555555555635</c:v>
                </c:pt>
                <c:pt idx="267">
                  <c:v>1.4849056603773667</c:v>
                </c:pt>
                <c:pt idx="268">
                  <c:v>1.4272727272727319</c:v>
                </c:pt>
                <c:pt idx="269">
                  <c:v>1.4272727272727348</c:v>
                </c:pt>
                <c:pt idx="270">
                  <c:v>1.4272727272727319</c:v>
                </c:pt>
                <c:pt idx="271">
                  <c:v>1.4537037037037117</c:v>
                </c:pt>
                <c:pt idx="272">
                  <c:v>1.401785714285716</c:v>
                </c:pt>
                <c:pt idx="273">
                  <c:v>1.4017857142857217</c:v>
                </c:pt>
                <c:pt idx="274">
                  <c:v>1.4017857142857217</c:v>
                </c:pt>
                <c:pt idx="275">
                  <c:v>1.4017857142857217</c:v>
                </c:pt>
                <c:pt idx="276">
                  <c:v>1.4290909090909136</c:v>
                </c:pt>
                <c:pt idx="277">
                  <c:v>1.4017857142857186</c:v>
                </c:pt>
                <c:pt idx="278">
                  <c:v>1.4574074074074121</c:v>
                </c:pt>
                <c:pt idx="279">
                  <c:v>1.4574074074074124</c:v>
                </c:pt>
                <c:pt idx="280">
                  <c:v>1.4867924528301937</c:v>
                </c:pt>
                <c:pt idx="281">
                  <c:v>1.459259259259261</c:v>
                </c:pt>
                <c:pt idx="282">
                  <c:v>1.5153846153846207</c:v>
                </c:pt>
                <c:pt idx="283">
                  <c:v>1.5153846153846207</c:v>
                </c:pt>
                <c:pt idx="284">
                  <c:v>1.5153846153846207</c:v>
                </c:pt>
                <c:pt idx="285">
                  <c:v>1.5153846153846207</c:v>
                </c:pt>
                <c:pt idx="286">
                  <c:v>1.4849056603773667</c:v>
                </c:pt>
                <c:pt idx="287">
                  <c:v>1.4849056603773667</c:v>
                </c:pt>
                <c:pt idx="288">
                  <c:v>1.4555555555555635</c:v>
                </c:pt>
                <c:pt idx="289">
                  <c:v>1.4555555555555635</c:v>
                </c:pt>
                <c:pt idx="290">
                  <c:v>1.4272727272727319</c:v>
                </c:pt>
                <c:pt idx="291">
                  <c:v>1.4272727272727348</c:v>
                </c:pt>
                <c:pt idx="292">
                  <c:v>1.4555555555555604</c:v>
                </c:pt>
                <c:pt idx="293">
                  <c:v>1.4830188679245366</c:v>
                </c:pt>
                <c:pt idx="294">
                  <c:v>1.4290909090909107</c:v>
                </c:pt>
                <c:pt idx="295">
                  <c:v>1.4574074074074155</c:v>
                </c:pt>
                <c:pt idx="296">
                  <c:v>1.4290909090909136</c:v>
                </c:pt>
                <c:pt idx="297">
                  <c:v>1.4290909090909167</c:v>
                </c:pt>
                <c:pt idx="298">
                  <c:v>1.4309090909090956</c:v>
                </c:pt>
                <c:pt idx="299">
                  <c:v>1.4309090909090985</c:v>
                </c:pt>
                <c:pt idx="300">
                  <c:v>1.4592592592592639</c:v>
                </c:pt>
                <c:pt idx="301">
                  <c:v>1.459259259259261</c:v>
                </c:pt>
                <c:pt idx="302">
                  <c:v>1.4592592592592639</c:v>
                </c:pt>
                <c:pt idx="303">
                  <c:v>1.4327272727272744</c:v>
                </c:pt>
                <c:pt idx="304">
                  <c:v>1.5173076923076976</c:v>
                </c:pt>
                <c:pt idx="305">
                  <c:v>1.4867924528301906</c:v>
                </c:pt>
                <c:pt idx="306">
                  <c:v>1.5490196078431426</c:v>
                </c:pt>
                <c:pt idx="307">
                  <c:v>1.5490196078431393</c:v>
                </c:pt>
                <c:pt idx="308">
                  <c:v>1.5800000000000056</c:v>
                </c:pt>
                <c:pt idx="309">
                  <c:v>1.5800000000000056</c:v>
                </c:pt>
                <c:pt idx="310">
                  <c:v>1.5490196078431393</c:v>
                </c:pt>
                <c:pt idx="311">
                  <c:v>1.5490196078431426</c:v>
                </c:pt>
                <c:pt idx="312">
                  <c:v>1.5490196078431426</c:v>
                </c:pt>
                <c:pt idx="313">
                  <c:v>1.5490196078431426</c:v>
                </c:pt>
                <c:pt idx="314">
                  <c:v>1.5490196078431426</c:v>
                </c:pt>
                <c:pt idx="315">
                  <c:v>1.5490196078431393</c:v>
                </c:pt>
                <c:pt idx="316">
                  <c:v>1.5490196078431426</c:v>
                </c:pt>
                <c:pt idx="317">
                  <c:v>1.5490196078431393</c:v>
                </c:pt>
                <c:pt idx="318">
                  <c:v>1.5192307692307712</c:v>
                </c:pt>
                <c:pt idx="319">
                  <c:v>1.5490196078431393</c:v>
                </c:pt>
                <c:pt idx="320">
                  <c:v>1.5192307692307712</c:v>
                </c:pt>
                <c:pt idx="321">
                  <c:v>1.5192307692307745</c:v>
                </c:pt>
                <c:pt idx="322">
                  <c:v>1.5192307692307745</c:v>
                </c:pt>
                <c:pt idx="323">
                  <c:v>1.5192307692307712</c:v>
                </c:pt>
                <c:pt idx="324">
                  <c:v>1.5192307692307745</c:v>
                </c:pt>
                <c:pt idx="325">
                  <c:v>1.5192307692307712</c:v>
                </c:pt>
                <c:pt idx="326">
                  <c:v>1.5192307692307745</c:v>
                </c:pt>
                <c:pt idx="327">
                  <c:v>1.5490196078431393</c:v>
                </c:pt>
                <c:pt idx="328">
                  <c:v>1.5192307692307712</c:v>
                </c:pt>
                <c:pt idx="329">
                  <c:v>1.4905660377358509</c:v>
                </c:pt>
                <c:pt idx="330">
                  <c:v>1.5490196078431426</c:v>
                </c:pt>
                <c:pt idx="331">
                  <c:v>1.5800000000000056</c:v>
                </c:pt>
                <c:pt idx="332">
                  <c:v>1.5192307692307712</c:v>
                </c:pt>
                <c:pt idx="333">
                  <c:v>1.5192307692307745</c:v>
                </c:pt>
                <c:pt idx="334">
                  <c:v>1.4905660377358509</c:v>
                </c:pt>
                <c:pt idx="335">
                  <c:v>1.4905660377358509</c:v>
                </c:pt>
                <c:pt idx="336">
                  <c:v>1.4629629629629648</c:v>
                </c:pt>
                <c:pt idx="337">
                  <c:v>1.4629629629629648</c:v>
                </c:pt>
                <c:pt idx="338">
                  <c:v>1.4629629629629648</c:v>
                </c:pt>
                <c:pt idx="339">
                  <c:v>1.4905660377358509</c:v>
                </c:pt>
                <c:pt idx="340">
                  <c:v>1.4363636363636381</c:v>
                </c:pt>
                <c:pt idx="341">
                  <c:v>1.4363636363636381</c:v>
                </c:pt>
                <c:pt idx="342">
                  <c:v>1.4363636363636381</c:v>
                </c:pt>
                <c:pt idx="343">
                  <c:v>1.4363636363636381</c:v>
                </c:pt>
                <c:pt idx="344">
                  <c:v>1.4363636363636381</c:v>
                </c:pt>
                <c:pt idx="345">
                  <c:v>1.4363636363636381</c:v>
                </c:pt>
                <c:pt idx="346">
                  <c:v>1.4363636363636381</c:v>
                </c:pt>
                <c:pt idx="347">
                  <c:v>1.41071428571429</c:v>
                </c:pt>
                <c:pt idx="348">
                  <c:v>1.4363636363636381</c:v>
                </c:pt>
                <c:pt idx="349">
                  <c:v>1.41071428571429</c:v>
                </c:pt>
                <c:pt idx="350">
                  <c:v>1.4363636363636381</c:v>
                </c:pt>
                <c:pt idx="351">
                  <c:v>1.41071428571429</c:v>
                </c:pt>
                <c:pt idx="352">
                  <c:v>1.4629629629629708</c:v>
                </c:pt>
                <c:pt idx="353">
                  <c:v>1.4629629629629648</c:v>
                </c:pt>
                <c:pt idx="354">
                  <c:v>1.4629629629629648</c:v>
                </c:pt>
                <c:pt idx="355">
                  <c:v>1.4629629629629648</c:v>
                </c:pt>
                <c:pt idx="356">
                  <c:v>1.4629629629629648</c:v>
                </c:pt>
                <c:pt idx="357">
                  <c:v>1.4905660377358509</c:v>
                </c:pt>
                <c:pt idx="358">
                  <c:v>1.4629629629629648</c:v>
                </c:pt>
                <c:pt idx="359">
                  <c:v>1.4629629629629648</c:v>
                </c:pt>
                <c:pt idx="360">
                  <c:v>1.4629629629629648</c:v>
                </c:pt>
                <c:pt idx="361">
                  <c:v>1.523076923076925</c:v>
                </c:pt>
                <c:pt idx="362">
                  <c:v>1.4363636363636381</c:v>
                </c:pt>
                <c:pt idx="363">
                  <c:v>1.4363636363636381</c:v>
                </c:pt>
                <c:pt idx="364">
                  <c:v>1.4363636363636381</c:v>
                </c:pt>
                <c:pt idx="365">
                  <c:v>1.4363636363636381</c:v>
                </c:pt>
                <c:pt idx="366">
                  <c:v>1.4363636363636381</c:v>
                </c:pt>
                <c:pt idx="367">
                  <c:v>1.41071428571429</c:v>
                </c:pt>
                <c:pt idx="368">
                  <c:v>1.4363636363636381</c:v>
                </c:pt>
                <c:pt idx="369">
                  <c:v>1.4363636363636381</c:v>
                </c:pt>
                <c:pt idx="370">
                  <c:v>1.4363636363636381</c:v>
                </c:pt>
                <c:pt idx="371">
                  <c:v>1.3824561403508788</c:v>
                </c:pt>
                <c:pt idx="372">
                  <c:v>1.4629629629629708</c:v>
                </c:pt>
                <c:pt idx="373">
                  <c:v>1.4629629629629648</c:v>
                </c:pt>
                <c:pt idx="374">
                  <c:v>1.4629629629629648</c:v>
                </c:pt>
                <c:pt idx="375">
                  <c:v>1.4629629629629648</c:v>
                </c:pt>
                <c:pt idx="376">
                  <c:v>1.4905660377358572</c:v>
                </c:pt>
                <c:pt idx="377">
                  <c:v>1.4905660377358509</c:v>
                </c:pt>
                <c:pt idx="378">
                  <c:v>1.5192307692307745</c:v>
                </c:pt>
                <c:pt idx="379">
                  <c:v>1.5192307692307712</c:v>
                </c:pt>
                <c:pt idx="380">
                  <c:v>1.5192307692307712</c:v>
                </c:pt>
                <c:pt idx="381">
                  <c:v>1.5192307692307712</c:v>
                </c:pt>
                <c:pt idx="382">
                  <c:v>1.4905660377358509</c:v>
                </c:pt>
                <c:pt idx="383">
                  <c:v>1.4905660377358509</c:v>
                </c:pt>
                <c:pt idx="384">
                  <c:v>1.4905660377358509</c:v>
                </c:pt>
                <c:pt idx="385">
                  <c:v>1.4905660377358509</c:v>
                </c:pt>
                <c:pt idx="386">
                  <c:v>1.4905660377358572</c:v>
                </c:pt>
                <c:pt idx="387">
                  <c:v>1.4905660377358509</c:v>
                </c:pt>
                <c:pt idx="388">
                  <c:v>1.4629629629629648</c:v>
                </c:pt>
                <c:pt idx="389">
                  <c:v>1.4905660377358509</c:v>
                </c:pt>
                <c:pt idx="390">
                  <c:v>1.4629629629629648</c:v>
                </c:pt>
                <c:pt idx="391">
                  <c:v>1.4629629629629648</c:v>
                </c:pt>
                <c:pt idx="392">
                  <c:v>1.4629629629629648</c:v>
                </c:pt>
                <c:pt idx="393">
                  <c:v>1.4629629629629648</c:v>
                </c:pt>
                <c:pt idx="394">
                  <c:v>1.4629629629629648</c:v>
                </c:pt>
                <c:pt idx="395">
                  <c:v>1.4629629629629648</c:v>
                </c:pt>
                <c:pt idx="396">
                  <c:v>1.4629629629629708</c:v>
                </c:pt>
                <c:pt idx="397">
                  <c:v>1.4905660377358509</c:v>
                </c:pt>
                <c:pt idx="398">
                  <c:v>1.4629629629629648</c:v>
                </c:pt>
                <c:pt idx="399">
                  <c:v>1.4363636363636381</c:v>
                </c:pt>
                <c:pt idx="400">
                  <c:v>1.4629629629629648</c:v>
                </c:pt>
                <c:pt idx="401">
                  <c:v>1.4629629629629648</c:v>
                </c:pt>
                <c:pt idx="402">
                  <c:v>1.4905660377358572</c:v>
                </c:pt>
                <c:pt idx="403">
                  <c:v>1.4905660377358509</c:v>
                </c:pt>
                <c:pt idx="404">
                  <c:v>1.5192307692307745</c:v>
                </c:pt>
                <c:pt idx="405">
                  <c:v>1.5192307692307712</c:v>
                </c:pt>
                <c:pt idx="406">
                  <c:v>1.5192307692307745</c:v>
                </c:pt>
                <c:pt idx="407">
                  <c:v>1.4905660377358509</c:v>
                </c:pt>
                <c:pt idx="408">
                  <c:v>1.5490196078431426</c:v>
                </c:pt>
                <c:pt idx="409">
                  <c:v>1.5490196078431393</c:v>
                </c:pt>
                <c:pt idx="410">
                  <c:v>1.5800000000000056</c:v>
                </c:pt>
                <c:pt idx="411">
                  <c:v>1.6122448979591897</c:v>
                </c:pt>
                <c:pt idx="412">
                  <c:v>1.5490196078431393</c:v>
                </c:pt>
                <c:pt idx="413">
                  <c:v>1.5490196078431426</c:v>
                </c:pt>
                <c:pt idx="414">
                  <c:v>1.5490196078431426</c:v>
                </c:pt>
                <c:pt idx="415">
                  <c:v>1.5490196078431426</c:v>
                </c:pt>
                <c:pt idx="416">
                  <c:v>1.5490196078431426</c:v>
                </c:pt>
                <c:pt idx="417">
                  <c:v>1.6122448979591897</c:v>
                </c:pt>
                <c:pt idx="418">
                  <c:v>1.5490196078431393</c:v>
                </c:pt>
                <c:pt idx="419">
                  <c:v>1.5490196078431393</c:v>
                </c:pt>
                <c:pt idx="420">
                  <c:v>1.5490196078431426</c:v>
                </c:pt>
                <c:pt idx="421">
                  <c:v>1.5192307692307712</c:v>
                </c:pt>
                <c:pt idx="422">
                  <c:v>1.5800000000000056</c:v>
                </c:pt>
                <c:pt idx="423">
                  <c:v>1.5800000000000056</c:v>
                </c:pt>
                <c:pt idx="424">
                  <c:v>1.5800000000000056</c:v>
                </c:pt>
                <c:pt idx="425">
                  <c:v>1.5800000000000056</c:v>
                </c:pt>
                <c:pt idx="426">
                  <c:v>1.5800000000000056</c:v>
                </c:pt>
                <c:pt idx="427">
                  <c:v>1.5192307692307712</c:v>
                </c:pt>
                <c:pt idx="428">
                  <c:v>1.5800000000000056</c:v>
                </c:pt>
                <c:pt idx="429">
                  <c:v>1.5800000000000056</c:v>
                </c:pt>
                <c:pt idx="430">
                  <c:v>1.5800000000000056</c:v>
                </c:pt>
                <c:pt idx="431">
                  <c:v>1.5800000000000056</c:v>
                </c:pt>
                <c:pt idx="432">
                  <c:v>1.5800000000000056</c:v>
                </c:pt>
                <c:pt idx="433">
                  <c:v>1.5800000000000056</c:v>
                </c:pt>
                <c:pt idx="434">
                  <c:v>1.5800000000000056</c:v>
                </c:pt>
                <c:pt idx="435">
                  <c:v>1.5800000000000056</c:v>
                </c:pt>
                <c:pt idx="436">
                  <c:v>1.5800000000000056</c:v>
                </c:pt>
                <c:pt idx="437">
                  <c:v>1.5800000000000056</c:v>
                </c:pt>
                <c:pt idx="438">
                  <c:v>1.5800000000000056</c:v>
                </c:pt>
                <c:pt idx="439">
                  <c:v>1.6122448979591897</c:v>
                </c:pt>
                <c:pt idx="440">
                  <c:v>1.5490196078431393</c:v>
                </c:pt>
                <c:pt idx="441">
                  <c:v>1.5490196078431426</c:v>
                </c:pt>
                <c:pt idx="442">
                  <c:v>1.5490196078431426</c:v>
                </c:pt>
                <c:pt idx="443">
                  <c:v>1.5490196078431426</c:v>
                </c:pt>
                <c:pt idx="444">
                  <c:v>1.5490196078431426</c:v>
                </c:pt>
                <c:pt idx="445">
                  <c:v>1.616326530612251</c:v>
                </c:pt>
                <c:pt idx="446">
                  <c:v>1.5490196078431426</c:v>
                </c:pt>
                <c:pt idx="447">
                  <c:v>1.5490196078431393</c:v>
                </c:pt>
                <c:pt idx="448">
                  <c:v>1.5490196078431426</c:v>
                </c:pt>
                <c:pt idx="449">
                  <c:v>1.5192307692307712</c:v>
                </c:pt>
                <c:pt idx="450">
                  <c:v>1.5800000000000056</c:v>
                </c:pt>
                <c:pt idx="451">
                  <c:v>1.5800000000000056</c:v>
                </c:pt>
                <c:pt idx="452">
                  <c:v>1.5800000000000056</c:v>
                </c:pt>
                <c:pt idx="453">
                  <c:v>1.5800000000000056</c:v>
                </c:pt>
                <c:pt idx="454">
                  <c:v>1.5490196078431393</c:v>
                </c:pt>
                <c:pt idx="455">
                  <c:v>1.4867924528301937</c:v>
                </c:pt>
                <c:pt idx="456">
                  <c:v>1.5192307692307712</c:v>
                </c:pt>
                <c:pt idx="457">
                  <c:v>1.5192307692307745</c:v>
                </c:pt>
                <c:pt idx="458">
                  <c:v>1.5192307692307745</c:v>
                </c:pt>
                <c:pt idx="459">
                  <c:v>1.5800000000000056</c:v>
                </c:pt>
                <c:pt idx="460">
                  <c:v>1.5192307692307712</c:v>
                </c:pt>
                <c:pt idx="461">
                  <c:v>1.5840000000000023</c:v>
                </c:pt>
                <c:pt idx="462">
                  <c:v>1.4905660377358509</c:v>
                </c:pt>
                <c:pt idx="463">
                  <c:v>1.5529411764705903</c:v>
                </c:pt>
                <c:pt idx="464">
                  <c:v>1.4905660377358509</c:v>
                </c:pt>
                <c:pt idx="465">
                  <c:v>1.5192307692307712</c:v>
                </c:pt>
                <c:pt idx="466">
                  <c:v>1.4905660377358509</c:v>
                </c:pt>
                <c:pt idx="467">
                  <c:v>1.5192307692307712</c:v>
                </c:pt>
                <c:pt idx="468">
                  <c:v>1.4629629629629648</c:v>
                </c:pt>
                <c:pt idx="469">
                  <c:v>1.4363636363636381</c:v>
                </c:pt>
                <c:pt idx="470">
                  <c:v>1.4363636363636381</c:v>
                </c:pt>
                <c:pt idx="471">
                  <c:v>1.3824561403508788</c:v>
                </c:pt>
                <c:pt idx="472">
                  <c:v>1.4363636363636381</c:v>
                </c:pt>
                <c:pt idx="473">
                  <c:v>1.3824561403508788</c:v>
                </c:pt>
                <c:pt idx="474">
                  <c:v>1.4363636363636381</c:v>
                </c:pt>
                <c:pt idx="475">
                  <c:v>1.4666666666666714</c:v>
                </c:pt>
                <c:pt idx="476">
                  <c:v>1.4363636363636381</c:v>
                </c:pt>
                <c:pt idx="477">
                  <c:v>1.4666666666666714</c:v>
                </c:pt>
                <c:pt idx="478">
                  <c:v>1.4363636363636381</c:v>
                </c:pt>
                <c:pt idx="479">
                  <c:v>1.41071428571429</c:v>
                </c:pt>
                <c:pt idx="480">
                  <c:v>1.4363636363636381</c:v>
                </c:pt>
                <c:pt idx="481">
                  <c:v>1.4363636363636381</c:v>
                </c:pt>
                <c:pt idx="482">
                  <c:v>1.4363636363636381</c:v>
                </c:pt>
                <c:pt idx="483">
                  <c:v>1.523076923076925</c:v>
                </c:pt>
                <c:pt idx="484">
                  <c:v>1.4363636363636381</c:v>
                </c:pt>
                <c:pt idx="485">
                  <c:v>1.4629629629629648</c:v>
                </c:pt>
                <c:pt idx="486">
                  <c:v>1.4363636363636381</c:v>
                </c:pt>
                <c:pt idx="487">
                  <c:v>1.3824561403508788</c:v>
                </c:pt>
                <c:pt idx="488">
                  <c:v>1.4363636363636381</c:v>
                </c:pt>
                <c:pt idx="489">
                  <c:v>1.4363636363636381</c:v>
                </c:pt>
                <c:pt idx="490">
                  <c:v>1.4363636363636381</c:v>
                </c:pt>
                <c:pt idx="491">
                  <c:v>1.4943396226415113</c:v>
                </c:pt>
                <c:pt idx="492">
                  <c:v>1.4363636363636381</c:v>
                </c:pt>
                <c:pt idx="493">
                  <c:v>1.4363636363636381</c:v>
                </c:pt>
                <c:pt idx="494">
                  <c:v>1.4363636363636381</c:v>
                </c:pt>
                <c:pt idx="495">
                  <c:v>1.41071428571429</c:v>
                </c:pt>
                <c:pt idx="496">
                  <c:v>1.4363636363636381</c:v>
                </c:pt>
                <c:pt idx="497">
                  <c:v>1.4943396226415113</c:v>
                </c:pt>
                <c:pt idx="498">
                  <c:v>1.4363636363636381</c:v>
                </c:pt>
                <c:pt idx="499">
                  <c:v>1.4943396226415113</c:v>
                </c:pt>
                <c:pt idx="500">
                  <c:v>1.4363636363636381</c:v>
                </c:pt>
                <c:pt idx="501">
                  <c:v>1.4071428571428588</c:v>
                </c:pt>
                <c:pt idx="502">
                  <c:v>1.4363636363636381</c:v>
                </c:pt>
                <c:pt idx="503">
                  <c:v>1.41071428571429</c:v>
                </c:pt>
                <c:pt idx="504">
                  <c:v>1.4363636363636381</c:v>
                </c:pt>
                <c:pt idx="505">
                  <c:v>1.4629629629629648</c:v>
                </c:pt>
                <c:pt idx="506">
                  <c:v>1.4363636363636381</c:v>
                </c:pt>
                <c:pt idx="507">
                  <c:v>1.3824561403508788</c:v>
                </c:pt>
                <c:pt idx="508">
                  <c:v>1.4363636363636381</c:v>
                </c:pt>
                <c:pt idx="509">
                  <c:v>1.4363636363636381</c:v>
                </c:pt>
                <c:pt idx="510">
                  <c:v>1.4363636363636381</c:v>
                </c:pt>
                <c:pt idx="511">
                  <c:v>1.41071428571429</c:v>
                </c:pt>
                <c:pt idx="512">
                  <c:v>1.4363636363636381</c:v>
                </c:pt>
                <c:pt idx="513">
                  <c:v>1.4363636363636381</c:v>
                </c:pt>
                <c:pt idx="514">
                  <c:v>1.4363636363636381</c:v>
                </c:pt>
                <c:pt idx="515">
                  <c:v>1.41071428571429</c:v>
                </c:pt>
                <c:pt idx="516">
                  <c:v>1.4363636363636381</c:v>
                </c:pt>
                <c:pt idx="517">
                  <c:v>1.4943396226415113</c:v>
                </c:pt>
                <c:pt idx="518">
                  <c:v>1.4363636363636381</c:v>
                </c:pt>
                <c:pt idx="519">
                  <c:v>1.4089285714285731</c:v>
                </c:pt>
                <c:pt idx="520">
                  <c:v>1.4648148148148166</c:v>
                </c:pt>
                <c:pt idx="521">
                  <c:v>1.4943396226415113</c:v>
                </c:pt>
                <c:pt idx="522">
                  <c:v>1.4943396226415113</c:v>
                </c:pt>
                <c:pt idx="523">
                  <c:v>1.4648148148148166</c:v>
                </c:pt>
                <c:pt idx="524">
                  <c:v>1.5249999999999986</c:v>
                </c:pt>
                <c:pt idx="525">
                  <c:v>1.523076923076925</c:v>
                </c:pt>
                <c:pt idx="526">
                  <c:v>1.5568627450980377</c:v>
                </c:pt>
                <c:pt idx="527">
                  <c:v>1.5879999999999985</c:v>
                </c:pt>
                <c:pt idx="528">
                  <c:v>1.5899999999999985</c:v>
                </c:pt>
                <c:pt idx="529">
                  <c:v>1.6583333333333359</c:v>
                </c:pt>
                <c:pt idx="530">
                  <c:v>1.5568627450980377</c:v>
                </c:pt>
                <c:pt idx="531">
                  <c:v>1.5900000000000023</c:v>
                </c:pt>
                <c:pt idx="532">
                  <c:v>1.5568627450980377</c:v>
                </c:pt>
                <c:pt idx="533">
                  <c:v>1.5900000000000023</c:v>
                </c:pt>
                <c:pt idx="534">
                  <c:v>1.5568627450980412</c:v>
                </c:pt>
                <c:pt idx="535">
                  <c:v>1.5269230769230822</c:v>
                </c:pt>
                <c:pt idx="536">
                  <c:v>1.5568627450980377</c:v>
                </c:pt>
                <c:pt idx="537">
                  <c:v>1.4962264150943414</c:v>
                </c:pt>
                <c:pt idx="538">
                  <c:v>1.5568627450980377</c:v>
                </c:pt>
                <c:pt idx="539">
                  <c:v>1.5269230769230786</c:v>
                </c:pt>
                <c:pt idx="540">
                  <c:v>1.5900000000000023</c:v>
                </c:pt>
                <c:pt idx="541">
                  <c:v>1.5568627450980377</c:v>
                </c:pt>
                <c:pt idx="542">
                  <c:v>1.5899999999999985</c:v>
                </c:pt>
                <c:pt idx="543">
                  <c:v>1.5879999999999985</c:v>
                </c:pt>
                <c:pt idx="544">
                  <c:v>1.5899999999999985</c:v>
                </c:pt>
                <c:pt idx="545">
                  <c:v>1.6244897959183697</c:v>
                </c:pt>
                <c:pt idx="546">
                  <c:v>1.5900000000000023</c:v>
                </c:pt>
                <c:pt idx="547">
                  <c:v>1.6244897959183697</c:v>
                </c:pt>
                <c:pt idx="548">
                  <c:v>1.5899999999999985</c:v>
                </c:pt>
                <c:pt idx="549">
                  <c:v>1.5568627450980377</c:v>
                </c:pt>
                <c:pt idx="550">
                  <c:v>1.5899999999999985</c:v>
                </c:pt>
                <c:pt idx="551">
                  <c:v>1.6583333333333359</c:v>
                </c:pt>
                <c:pt idx="552">
                  <c:v>1.5900000000000023</c:v>
                </c:pt>
                <c:pt idx="553">
                  <c:v>1.6244897959183697</c:v>
                </c:pt>
                <c:pt idx="554">
                  <c:v>1.5900000000000023</c:v>
                </c:pt>
                <c:pt idx="555">
                  <c:v>1.5899999999999985</c:v>
                </c:pt>
                <c:pt idx="556">
                  <c:v>1.5899999999999985</c:v>
                </c:pt>
                <c:pt idx="557">
                  <c:v>1.5879999999999985</c:v>
                </c:pt>
                <c:pt idx="558">
                  <c:v>1.5900000000000023</c:v>
                </c:pt>
                <c:pt idx="559">
                  <c:v>1.6244897959183697</c:v>
                </c:pt>
                <c:pt idx="560">
                  <c:v>1.5900000000000023</c:v>
                </c:pt>
                <c:pt idx="561">
                  <c:v>1.5568627450980377</c:v>
                </c:pt>
                <c:pt idx="562">
                  <c:v>1.5900000000000023</c:v>
                </c:pt>
                <c:pt idx="563">
                  <c:v>1.5588235294117665</c:v>
                </c:pt>
                <c:pt idx="564">
                  <c:v>1.5899999999999985</c:v>
                </c:pt>
                <c:pt idx="565">
                  <c:v>1.5899999999999985</c:v>
                </c:pt>
                <c:pt idx="566">
                  <c:v>1.5900000000000023</c:v>
                </c:pt>
                <c:pt idx="567">
                  <c:v>1.5900000000000023</c:v>
                </c:pt>
                <c:pt idx="568">
                  <c:v>1.6244897959183657</c:v>
                </c:pt>
                <c:pt idx="569">
                  <c:v>1.5900000000000023</c:v>
                </c:pt>
                <c:pt idx="570">
                  <c:v>1.6604166666666691</c:v>
                </c:pt>
                <c:pt idx="571">
                  <c:v>1.6265306122449001</c:v>
                </c:pt>
                <c:pt idx="572">
                  <c:v>1.6978723404255345</c:v>
                </c:pt>
                <c:pt idx="573">
                  <c:v>1.7755555555555584</c:v>
                </c:pt>
                <c:pt idx="574">
                  <c:v>1.7000000000000108</c:v>
                </c:pt>
                <c:pt idx="575">
                  <c:v>1.7021276595744748</c:v>
                </c:pt>
                <c:pt idx="576">
                  <c:v>1.7021276595744668</c:v>
                </c:pt>
                <c:pt idx="577">
                  <c:v>1.7063829787234026</c:v>
                </c:pt>
                <c:pt idx="578">
                  <c:v>1.6666666666666612</c:v>
                </c:pt>
                <c:pt idx="579">
                  <c:v>1.6687499999999984</c:v>
                </c:pt>
                <c:pt idx="580">
                  <c:v>1.6346938775510189</c:v>
                </c:pt>
                <c:pt idx="581">
                  <c:v>1.6367346938775573</c:v>
                </c:pt>
                <c:pt idx="582">
                  <c:v>1.6039999999999985</c:v>
                </c:pt>
                <c:pt idx="583">
                  <c:v>1.5423076923076942</c:v>
                </c:pt>
                <c:pt idx="584">
                  <c:v>1.6060000000000061</c:v>
                </c:pt>
                <c:pt idx="585">
                  <c:v>1.5725490196078415</c:v>
                </c:pt>
                <c:pt idx="586">
                  <c:v>1.6428571428571415</c:v>
                </c:pt>
                <c:pt idx="587">
                  <c:v>1.7148936170212792</c:v>
                </c:pt>
                <c:pt idx="588">
                  <c:v>1.6469387755102103</c:v>
                </c:pt>
                <c:pt idx="589">
                  <c:v>1.6489795918367407</c:v>
                </c:pt>
                <c:pt idx="590">
                  <c:v>1.6874999999999984</c:v>
                </c:pt>
                <c:pt idx="591">
                  <c:v>1.7652173913043507</c:v>
                </c:pt>
                <c:pt idx="592">
                  <c:v>1.734042553191488</c:v>
                </c:pt>
                <c:pt idx="593">
                  <c:v>1.7382978723404199</c:v>
                </c:pt>
                <c:pt idx="594">
                  <c:v>1.751063829787241</c:v>
                </c:pt>
                <c:pt idx="595">
                  <c:v>1.8000000000000029</c:v>
                </c:pt>
                <c:pt idx="596">
                  <c:v>1.7808510638297856</c:v>
                </c:pt>
                <c:pt idx="597">
                  <c:v>1.760416666666665</c:v>
                </c:pt>
                <c:pt idx="598">
                  <c:v>2.1222826086956452</c:v>
                </c:pt>
                <c:pt idx="599">
                  <c:v>2.8070967741935764</c:v>
                </c:pt>
                <c:pt idx="600">
                  <c:v>3.0678321678321718</c:v>
                </c:pt>
                <c:pt idx="601">
                  <c:v>3.4984251968504001</c:v>
                </c:pt>
                <c:pt idx="602">
                  <c:v>4.0243243243243336</c:v>
                </c:pt>
                <c:pt idx="603">
                  <c:v>4.9395604395604291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E9-4B64-82B3-041AECFD3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43071"/>
        <c:axId val="4675373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CH1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'3'!$H$12:$H$1202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-18.200000000000003</c:v>
                      </c:pt>
                      <c:pt idx="1">
                        <c:v>-18</c:v>
                      </c:pt>
                      <c:pt idx="2">
                        <c:v>-17.8</c:v>
                      </c:pt>
                      <c:pt idx="3">
                        <c:v>-17.600000000000001</c:v>
                      </c:pt>
                      <c:pt idx="4">
                        <c:v>-17.400000000000002</c:v>
                      </c:pt>
                      <c:pt idx="5">
                        <c:v>-17.200000000000003</c:v>
                      </c:pt>
                      <c:pt idx="6">
                        <c:v>-17</c:v>
                      </c:pt>
                      <c:pt idx="7">
                        <c:v>-16.8</c:v>
                      </c:pt>
                      <c:pt idx="8">
                        <c:v>-16.600000000000005</c:v>
                      </c:pt>
                      <c:pt idx="9">
                        <c:v>-16.400000000000002</c:v>
                      </c:pt>
                      <c:pt idx="10">
                        <c:v>-16.2</c:v>
                      </c:pt>
                      <c:pt idx="11">
                        <c:v>-16.000000000000004</c:v>
                      </c:pt>
                      <c:pt idx="12">
                        <c:v>-15.8</c:v>
                      </c:pt>
                      <c:pt idx="13">
                        <c:v>-15.6</c:v>
                      </c:pt>
                      <c:pt idx="14">
                        <c:v>-15.400000000000002</c:v>
                      </c:pt>
                      <c:pt idx="15">
                        <c:v>-15.200000000000001</c:v>
                      </c:pt>
                      <c:pt idx="16">
                        <c:v>-15.000000000000002</c:v>
                      </c:pt>
                      <c:pt idx="17">
                        <c:v>-14.800000000000002</c:v>
                      </c:pt>
                      <c:pt idx="18">
                        <c:v>-14.600000000000003</c:v>
                      </c:pt>
                      <c:pt idx="19">
                        <c:v>-14.4</c:v>
                      </c:pt>
                      <c:pt idx="20">
                        <c:v>-14.200000000000003</c:v>
                      </c:pt>
                      <c:pt idx="21">
                        <c:v>-14.000000000000002</c:v>
                      </c:pt>
                      <c:pt idx="22">
                        <c:v>-13.800000000000002</c:v>
                      </c:pt>
                      <c:pt idx="23">
                        <c:v>-13.600000000000001</c:v>
                      </c:pt>
                      <c:pt idx="24">
                        <c:v>-13.400000000000002</c:v>
                      </c:pt>
                      <c:pt idx="25">
                        <c:v>-13.200000000000003</c:v>
                      </c:pt>
                      <c:pt idx="26">
                        <c:v>-13.000000000000002</c:v>
                      </c:pt>
                      <c:pt idx="27">
                        <c:v>-12.800000000000002</c:v>
                      </c:pt>
                      <c:pt idx="28">
                        <c:v>-12.600000000000001</c:v>
                      </c:pt>
                      <c:pt idx="29">
                        <c:v>-12.400000000000002</c:v>
                      </c:pt>
                      <c:pt idx="30">
                        <c:v>-12.200000000000001</c:v>
                      </c:pt>
                      <c:pt idx="31">
                        <c:v>-12.000000000000002</c:v>
                      </c:pt>
                      <c:pt idx="32">
                        <c:v>-11.800000000000002</c:v>
                      </c:pt>
                      <c:pt idx="33">
                        <c:v>-11.600000000000003</c:v>
                      </c:pt>
                      <c:pt idx="34">
                        <c:v>-11.400000000000002</c:v>
                      </c:pt>
                      <c:pt idx="35">
                        <c:v>-11.200000000000001</c:v>
                      </c:pt>
                      <c:pt idx="36">
                        <c:v>-11.000000000000002</c:v>
                      </c:pt>
                      <c:pt idx="37">
                        <c:v>-10.800000000000002</c:v>
                      </c:pt>
                      <c:pt idx="38">
                        <c:v>-10.600000000000001</c:v>
                      </c:pt>
                      <c:pt idx="39">
                        <c:v>-10.400000000000002</c:v>
                      </c:pt>
                      <c:pt idx="40">
                        <c:v>-10.200000000000003</c:v>
                      </c:pt>
                      <c:pt idx="41">
                        <c:v>-10.000000000000002</c:v>
                      </c:pt>
                      <c:pt idx="42">
                        <c:v>-9.8000000000000025</c:v>
                      </c:pt>
                      <c:pt idx="43">
                        <c:v>-9.6000000000000032</c:v>
                      </c:pt>
                      <c:pt idx="44">
                        <c:v>-9.4000000000000021</c:v>
                      </c:pt>
                      <c:pt idx="45">
                        <c:v>-9.2000000000000011</c:v>
                      </c:pt>
                      <c:pt idx="46">
                        <c:v>-9.0000000000000018</c:v>
                      </c:pt>
                      <c:pt idx="47">
                        <c:v>-8.8000000000000025</c:v>
                      </c:pt>
                      <c:pt idx="48">
                        <c:v>-8.6000000000000032</c:v>
                      </c:pt>
                      <c:pt idx="49">
                        <c:v>-8.4000000000000021</c:v>
                      </c:pt>
                      <c:pt idx="50">
                        <c:v>-8.2000000000000028</c:v>
                      </c:pt>
                      <c:pt idx="51">
                        <c:v>-8.0000000000000018</c:v>
                      </c:pt>
                      <c:pt idx="52">
                        <c:v>-7.8000000000000016</c:v>
                      </c:pt>
                      <c:pt idx="53">
                        <c:v>-7.6000000000000014</c:v>
                      </c:pt>
                      <c:pt idx="54">
                        <c:v>-7.4000000000000021</c:v>
                      </c:pt>
                      <c:pt idx="55">
                        <c:v>-7.200000000000002</c:v>
                      </c:pt>
                      <c:pt idx="56">
                        <c:v>-7.0000000000000027</c:v>
                      </c:pt>
                      <c:pt idx="57">
                        <c:v>-6.8000000000000025</c:v>
                      </c:pt>
                      <c:pt idx="58">
                        <c:v>-6.6000000000000032</c:v>
                      </c:pt>
                      <c:pt idx="59">
                        <c:v>-6.400000000000003</c:v>
                      </c:pt>
                      <c:pt idx="60">
                        <c:v>-6.200000000000002</c:v>
                      </c:pt>
                      <c:pt idx="61">
                        <c:v>-6.0000000000000018</c:v>
                      </c:pt>
                      <c:pt idx="62">
                        <c:v>-5.8000000000000025</c:v>
                      </c:pt>
                      <c:pt idx="63">
                        <c:v>-5.6000000000000023</c:v>
                      </c:pt>
                      <c:pt idx="64">
                        <c:v>-5.4000000000000021</c:v>
                      </c:pt>
                      <c:pt idx="65">
                        <c:v>-5.2000000000000028</c:v>
                      </c:pt>
                      <c:pt idx="66">
                        <c:v>-5.0000000000000027</c:v>
                      </c:pt>
                      <c:pt idx="67">
                        <c:v>-4.8000000000000016</c:v>
                      </c:pt>
                      <c:pt idx="68">
                        <c:v>-4.6000000000000032</c:v>
                      </c:pt>
                      <c:pt idx="69">
                        <c:v>-4.4000000000000021</c:v>
                      </c:pt>
                      <c:pt idx="70">
                        <c:v>-4.2000000000000037</c:v>
                      </c:pt>
                      <c:pt idx="71">
                        <c:v>-4.0000000000000027</c:v>
                      </c:pt>
                      <c:pt idx="72">
                        <c:v>-3.8000000000000007</c:v>
                      </c:pt>
                      <c:pt idx="73">
                        <c:v>-3.6000000000000028</c:v>
                      </c:pt>
                      <c:pt idx="74">
                        <c:v>-3.4000000000000012</c:v>
                      </c:pt>
                      <c:pt idx="75">
                        <c:v>-3.2000000000000033</c:v>
                      </c:pt>
                      <c:pt idx="76">
                        <c:v>-3.0000000000000018</c:v>
                      </c:pt>
                      <c:pt idx="77">
                        <c:v>-2.8000000000000038</c:v>
                      </c:pt>
                      <c:pt idx="78">
                        <c:v>-2.6000000000000023</c:v>
                      </c:pt>
                      <c:pt idx="79">
                        <c:v>-2.4000000000000008</c:v>
                      </c:pt>
                      <c:pt idx="80">
                        <c:v>-2.2000000000000028</c:v>
                      </c:pt>
                      <c:pt idx="81">
                        <c:v>-2.0000000000000013</c:v>
                      </c:pt>
                      <c:pt idx="82">
                        <c:v>-1.8000000000000032</c:v>
                      </c:pt>
                      <c:pt idx="83">
                        <c:v>-1.6000000000000016</c:v>
                      </c:pt>
                      <c:pt idx="84">
                        <c:v>-1.4000000000000035</c:v>
                      </c:pt>
                      <c:pt idx="85">
                        <c:v>-1.200000000000002</c:v>
                      </c:pt>
                      <c:pt idx="86">
                        <c:v>-1.000000000000004</c:v>
                      </c:pt>
                      <c:pt idx="87">
                        <c:v>-0.80000000000000249</c:v>
                      </c:pt>
                      <c:pt idx="88">
                        <c:v>-0.60000000000000098</c:v>
                      </c:pt>
                      <c:pt idx="89">
                        <c:v>-0.40000000000000296</c:v>
                      </c:pt>
                      <c:pt idx="90">
                        <c:v>-0.20000000000000148</c:v>
                      </c:pt>
                      <c:pt idx="91">
                        <c:v>0</c:v>
                      </c:pt>
                      <c:pt idx="92">
                        <c:v>0.1999999999999981</c:v>
                      </c:pt>
                      <c:pt idx="93">
                        <c:v>0.39999999999999619</c:v>
                      </c:pt>
                      <c:pt idx="94">
                        <c:v>0.59999999999999765</c:v>
                      </c:pt>
                      <c:pt idx="95">
                        <c:v>0.79999999999999571</c:v>
                      </c:pt>
                      <c:pt idx="96">
                        <c:v>0.99999999999999722</c:v>
                      </c:pt>
                      <c:pt idx="97">
                        <c:v>1.1999999999999986</c:v>
                      </c:pt>
                      <c:pt idx="98">
                        <c:v>1.3999999999999968</c:v>
                      </c:pt>
                      <c:pt idx="99">
                        <c:v>1.5999999999999983</c:v>
                      </c:pt>
                      <c:pt idx="100">
                        <c:v>1.7999999999999963</c:v>
                      </c:pt>
                      <c:pt idx="101">
                        <c:v>1.9999999999999978</c:v>
                      </c:pt>
                      <c:pt idx="102">
                        <c:v>2.1999999999999957</c:v>
                      </c:pt>
                      <c:pt idx="103">
                        <c:v>2.3999999999999972</c:v>
                      </c:pt>
                      <c:pt idx="104">
                        <c:v>2.5999999999999988</c:v>
                      </c:pt>
                      <c:pt idx="105">
                        <c:v>2.7999999999999967</c:v>
                      </c:pt>
                      <c:pt idx="106">
                        <c:v>2.9999999999999982</c:v>
                      </c:pt>
                      <c:pt idx="107">
                        <c:v>3.1999999999999966</c:v>
                      </c:pt>
                      <c:pt idx="108">
                        <c:v>3.3999999999999981</c:v>
                      </c:pt>
                      <c:pt idx="109">
                        <c:v>3.5999999999999961</c:v>
                      </c:pt>
                      <c:pt idx="110">
                        <c:v>3.7999999999999976</c:v>
                      </c:pt>
                      <c:pt idx="111">
                        <c:v>3.9999999999999991</c:v>
                      </c:pt>
                      <c:pt idx="112">
                        <c:v>4.1999999999999966</c:v>
                      </c:pt>
                      <c:pt idx="113">
                        <c:v>4.3999999999999986</c:v>
                      </c:pt>
                      <c:pt idx="114">
                        <c:v>4.599999999999997</c:v>
                      </c:pt>
                      <c:pt idx="115">
                        <c:v>4.799999999999998</c:v>
                      </c:pt>
                      <c:pt idx="116">
                        <c:v>4.9999999999999964</c:v>
                      </c:pt>
                      <c:pt idx="117">
                        <c:v>5.1999999999999975</c:v>
                      </c:pt>
                      <c:pt idx="118">
                        <c:v>5.3999999999999959</c:v>
                      </c:pt>
                      <c:pt idx="119">
                        <c:v>5.599999999999997</c:v>
                      </c:pt>
                      <c:pt idx="120">
                        <c:v>5.7999999999999989</c:v>
                      </c:pt>
                      <c:pt idx="121">
                        <c:v>5.9999999999999964</c:v>
                      </c:pt>
                      <c:pt idx="122">
                        <c:v>6.1999999999999984</c:v>
                      </c:pt>
                      <c:pt idx="123">
                        <c:v>6.3999999999999959</c:v>
                      </c:pt>
                      <c:pt idx="124">
                        <c:v>6.5999999999999979</c:v>
                      </c:pt>
                      <c:pt idx="125">
                        <c:v>6.7999999999999963</c:v>
                      </c:pt>
                      <c:pt idx="126">
                        <c:v>6.9999999999999973</c:v>
                      </c:pt>
                      <c:pt idx="127">
                        <c:v>7.1999999999999957</c:v>
                      </c:pt>
                      <c:pt idx="128">
                        <c:v>7.3999999999999968</c:v>
                      </c:pt>
                      <c:pt idx="129">
                        <c:v>7.5999999999999988</c:v>
                      </c:pt>
                      <c:pt idx="130">
                        <c:v>7.7999999999999963</c:v>
                      </c:pt>
                      <c:pt idx="131">
                        <c:v>7.9999999999999982</c:v>
                      </c:pt>
                      <c:pt idx="132">
                        <c:v>8.1999999999999957</c:v>
                      </c:pt>
                      <c:pt idx="133">
                        <c:v>8.3999999999999968</c:v>
                      </c:pt>
                      <c:pt idx="134">
                        <c:v>8.5999999999999961</c:v>
                      </c:pt>
                      <c:pt idx="135">
                        <c:v>8.7999999999999972</c:v>
                      </c:pt>
                      <c:pt idx="136">
                        <c:v>8.9999999999999982</c:v>
                      </c:pt>
                      <c:pt idx="137">
                        <c:v>9.1999999999999957</c:v>
                      </c:pt>
                      <c:pt idx="138">
                        <c:v>9.3999999999999986</c:v>
                      </c:pt>
                      <c:pt idx="139">
                        <c:v>9.5999999999999961</c:v>
                      </c:pt>
                      <c:pt idx="140">
                        <c:v>9.7999999999999972</c:v>
                      </c:pt>
                      <c:pt idx="141">
                        <c:v>9.9999999999999964</c:v>
                      </c:pt>
                      <c:pt idx="142">
                        <c:v>10.199999999999998</c:v>
                      </c:pt>
                      <c:pt idx="143">
                        <c:v>10.399999999999999</c:v>
                      </c:pt>
                      <c:pt idx="144">
                        <c:v>10.599999999999996</c:v>
                      </c:pt>
                      <c:pt idx="145">
                        <c:v>10.799999999999995</c:v>
                      </c:pt>
                      <c:pt idx="146">
                        <c:v>11</c:v>
                      </c:pt>
                      <c:pt idx="147">
                        <c:v>11.199999999999998</c:v>
                      </c:pt>
                      <c:pt idx="148">
                        <c:v>11.399999999999995</c:v>
                      </c:pt>
                      <c:pt idx="149">
                        <c:v>11.599999999999994</c:v>
                      </c:pt>
                      <c:pt idx="150">
                        <c:v>11.799999999999999</c:v>
                      </c:pt>
                      <c:pt idx="151">
                        <c:v>11.999999999999996</c:v>
                      </c:pt>
                      <c:pt idx="152">
                        <c:v>12.199999999999996</c:v>
                      </c:pt>
                      <c:pt idx="153">
                        <c:v>12.4</c:v>
                      </c:pt>
                      <c:pt idx="154">
                        <c:v>12.599999999999998</c:v>
                      </c:pt>
                      <c:pt idx="155">
                        <c:v>12.799999999999995</c:v>
                      </c:pt>
                      <c:pt idx="156">
                        <c:v>12.999999999999995</c:v>
                      </c:pt>
                      <c:pt idx="157">
                        <c:v>13.2</c:v>
                      </c:pt>
                      <c:pt idx="158">
                        <c:v>13.399999999999997</c:v>
                      </c:pt>
                      <c:pt idx="159">
                        <c:v>13.599999999999994</c:v>
                      </c:pt>
                      <c:pt idx="160">
                        <c:v>13.8</c:v>
                      </c:pt>
                      <c:pt idx="161">
                        <c:v>13.999999999999998</c:v>
                      </c:pt>
                      <c:pt idx="162">
                        <c:v>14.199999999999996</c:v>
                      </c:pt>
                      <c:pt idx="163">
                        <c:v>14.399999999999995</c:v>
                      </c:pt>
                      <c:pt idx="164">
                        <c:v>14.6</c:v>
                      </c:pt>
                      <c:pt idx="165">
                        <c:v>14.799999999999997</c:v>
                      </c:pt>
                      <c:pt idx="166">
                        <c:v>14.999999999999995</c:v>
                      </c:pt>
                      <c:pt idx="167">
                        <c:v>15.2</c:v>
                      </c:pt>
                      <c:pt idx="168">
                        <c:v>15.399999999999999</c:v>
                      </c:pt>
                      <c:pt idx="169">
                        <c:v>15.599999999999996</c:v>
                      </c:pt>
                      <c:pt idx="170">
                        <c:v>15.799999999999994</c:v>
                      </c:pt>
                      <c:pt idx="171">
                        <c:v>16</c:v>
                      </c:pt>
                      <c:pt idx="172">
                        <c:v>16.199999999999996</c:v>
                      </c:pt>
                      <c:pt idx="173">
                        <c:v>16.399999999999995</c:v>
                      </c:pt>
                      <c:pt idx="174">
                        <c:v>16.599999999999994</c:v>
                      </c:pt>
                      <c:pt idx="175">
                        <c:v>16.799999999999997</c:v>
                      </c:pt>
                      <c:pt idx="176">
                        <c:v>16.999999999999996</c:v>
                      </c:pt>
                      <c:pt idx="177">
                        <c:v>17.199999999999996</c:v>
                      </c:pt>
                      <c:pt idx="178">
                        <c:v>17.399999999999999</c:v>
                      </c:pt>
                      <c:pt idx="179">
                        <c:v>17.599999999999998</c:v>
                      </c:pt>
                      <c:pt idx="180">
                        <c:v>17.799999999999997</c:v>
                      </c:pt>
                      <c:pt idx="181">
                        <c:v>17.999999999999993</c:v>
                      </c:pt>
                      <c:pt idx="182">
                        <c:v>18.2</c:v>
                      </c:pt>
                      <c:pt idx="183">
                        <c:v>18.399999999999995</c:v>
                      </c:pt>
                      <c:pt idx="184">
                        <c:v>18.599999999999994</c:v>
                      </c:pt>
                      <c:pt idx="185">
                        <c:v>18.8</c:v>
                      </c:pt>
                      <c:pt idx="186">
                        <c:v>18.999999999999996</c:v>
                      </c:pt>
                      <c:pt idx="187">
                        <c:v>19.199999999999996</c:v>
                      </c:pt>
                      <c:pt idx="188">
                        <c:v>19.399999999999995</c:v>
                      </c:pt>
                      <c:pt idx="189">
                        <c:v>19.599999999999998</c:v>
                      </c:pt>
                      <c:pt idx="190">
                        <c:v>19.799999999999997</c:v>
                      </c:pt>
                      <c:pt idx="191">
                        <c:v>19.999999999999996</c:v>
                      </c:pt>
                      <c:pt idx="192">
                        <c:v>20.2</c:v>
                      </c:pt>
                      <c:pt idx="193">
                        <c:v>20.399999999999999</c:v>
                      </c:pt>
                      <c:pt idx="194">
                        <c:v>20.599999999999994</c:v>
                      </c:pt>
                      <c:pt idx="195">
                        <c:v>20.799999999999994</c:v>
                      </c:pt>
                      <c:pt idx="196">
                        <c:v>21</c:v>
                      </c:pt>
                      <c:pt idx="197">
                        <c:v>21.199999999999996</c:v>
                      </c:pt>
                      <c:pt idx="198">
                        <c:v>21.399999999999995</c:v>
                      </c:pt>
                      <c:pt idx="199">
                        <c:v>21.599999999999994</c:v>
                      </c:pt>
                      <c:pt idx="200">
                        <c:v>21.799999999999997</c:v>
                      </c:pt>
                      <c:pt idx="201">
                        <c:v>21.999999999999996</c:v>
                      </c:pt>
                      <c:pt idx="202">
                        <c:v>22.199999999999996</c:v>
                      </c:pt>
                      <c:pt idx="203">
                        <c:v>22.4</c:v>
                      </c:pt>
                      <c:pt idx="204">
                        <c:v>22.599999999999998</c:v>
                      </c:pt>
                      <c:pt idx="205">
                        <c:v>22.799999999999994</c:v>
                      </c:pt>
                      <c:pt idx="206">
                        <c:v>22.999999999999993</c:v>
                      </c:pt>
                      <c:pt idx="207">
                        <c:v>23.2</c:v>
                      </c:pt>
                      <c:pt idx="208">
                        <c:v>23.399999999999995</c:v>
                      </c:pt>
                      <c:pt idx="209">
                        <c:v>23.599999999999994</c:v>
                      </c:pt>
                      <c:pt idx="210">
                        <c:v>23.8</c:v>
                      </c:pt>
                      <c:pt idx="211">
                        <c:v>23.999999999999996</c:v>
                      </c:pt>
                      <c:pt idx="212">
                        <c:v>24.199999999999996</c:v>
                      </c:pt>
                      <c:pt idx="213">
                        <c:v>24.399999999999995</c:v>
                      </c:pt>
                      <c:pt idx="214">
                        <c:v>24.599999999999998</c:v>
                      </c:pt>
                      <c:pt idx="215">
                        <c:v>24.799999999999997</c:v>
                      </c:pt>
                      <c:pt idx="216">
                        <c:v>24.999999999999993</c:v>
                      </c:pt>
                      <c:pt idx="217">
                        <c:v>25.2</c:v>
                      </c:pt>
                      <c:pt idx="218">
                        <c:v>25.4</c:v>
                      </c:pt>
                      <c:pt idx="219">
                        <c:v>25.599999999999994</c:v>
                      </c:pt>
                      <c:pt idx="220">
                        <c:v>25.799999999999994</c:v>
                      </c:pt>
                      <c:pt idx="221">
                        <c:v>26</c:v>
                      </c:pt>
                      <c:pt idx="222">
                        <c:v>26.199999999999996</c:v>
                      </c:pt>
                      <c:pt idx="223">
                        <c:v>26.399999999999995</c:v>
                      </c:pt>
                      <c:pt idx="224">
                        <c:v>26.599999999999998</c:v>
                      </c:pt>
                      <c:pt idx="225">
                        <c:v>26.799999999999997</c:v>
                      </c:pt>
                      <c:pt idx="226">
                        <c:v>26.999999999999996</c:v>
                      </c:pt>
                      <c:pt idx="227">
                        <c:v>27.199999999999992</c:v>
                      </c:pt>
                      <c:pt idx="228">
                        <c:v>27.4</c:v>
                      </c:pt>
                      <c:pt idx="229">
                        <c:v>27.599999999999998</c:v>
                      </c:pt>
                      <c:pt idx="230">
                        <c:v>27.799999999999994</c:v>
                      </c:pt>
                      <c:pt idx="231">
                        <c:v>28</c:v>
                      </c:pt>
                      <c:pt idx="232">
                        <c:v>28.2</c:v>
                      </c:pt>
                      <c:pt idx="233">
                        <c:v>28.399999999999995</c:v>
                      </c:pt>
                      <c:pt idx="234">
                        <c:v>28.599999999999994</c:v>
                      </c:pt>
                      <c:pt idx="235">
                        <c:v>28.799999999999997</c:v>
                      </c:pt>
                      <c:pt idx="236">
                        <c:v>28.999999999999996</c:v>
                      </c:pt>
                      <c:pt idx="237">
                        <c:v>29.199999999999996</c:v>
                      </c:pt>
                      <c:pt idx="238">
                        <c:v>29.399999999999991</c:v>
                      </c:pt>
                      <c:pt idx="239">
                        <c:v>29.599999999999998</c:v>
                      </c:pt>
                      <c:pt idx="240">
                        <c:v>29.799999999999997</c:v>
                      </c:pt>
                      <c:pt idx="241">
                        <c:v>29.999999999999993</c:v>
                      </c:pt>
                      <c:pt idx="242">
                        <c:v>30.2</c:v>
                      </c:pt>
                      <c:pt idx="243">
                        <c:v>30.4</c:v>
                      </c:pt>
                      <c:pt idx="244">
                        <c:v>30.599999999999998</c:v>
                      </c:pt>
                      <c:pt idx="245">
                        <c:v>30.79999999999999</c:v>
                      </c:pt>
                      <c:pt idx="246">
                        <c:v>30.999999999999993</c:v>
                      </c:pt>
                      <c:pt idx="247">
                        <c:v>31.2</c:v>
                      </c:pt>
                      <c:pt idx="248">
                        <c:v>31.399999999999991</c:v>
                      </c:pt>
                      <c:pt idx="249">
                        <c:v>31.599999999999994</c:v>
                      </c:pt>
                      <c:pt idx="250">
                        <c:v>31.8</c:v>
                      </c:pt>
                      <c:pt idx="251">
                        <c:v>31.999999999999993</c:v>
                      </c:pt>
                      <c:pt idx="252">
                        <c:v>32.199999999999996</c:v>
                      </c:pt>
                      <c:pt idx="253">
                        <c:v>32.4</c:v>
                      </c:pt>
                      <c:pt idx="254">
                        <c:v>32.599999999999994</c:v>
                      </c:pt>
                      <c:pt idx="255">
                        <c:v>32.799999999999997</c:v>
                      </c:pt>
                      <c:pt idx="256">
                        <c:v>33</c:v>
                      </c:pt>
                      <c:pt idx="257">
                        <c:v>33.199999999999996</c:v>
                      </c:pt>
                      <c:pt idx="258">
                        <c:v>33.4</c:v>
                      </c:pt>
                      <c:pt idx="259">
                        <c:v>33.599999999999987</c:v>
                      </c:pt>
                      <c:pt idx="260">
                        <c:v>33.799999999999997</c:v>
                      </c:pt>
                      <c:pt idx="261">
                        <c:v>34</c:v>
                      </c:pt>
                      <c:pt idx="262">
                        <c:v>34.199999999999989</c:v>
                      </c:pt>
                      <c:pt idx="263">
                        <c:v>34.4</c:v>
                      </c:pt>
                      <c:pt idx="264">
                        <c:v>34.6</c:v>
                      </c:pt>
                      <c:pt idx="265">
                        <c:v>34.79999999999999</c:v>
                      </c:pt>
                      <c:pt idx="266">
                        <c:v>35</c:v>
                      </c:pt>
                      <c:pt idx="267">
                        <c:v>35.200000000000003</c:v>
                      </c:pt>
                      <c:pt idx="268">
                        <c:v>35.399999999999991</c:v>
                      </c:pt>
                      <c:pt idx="269">
                        <c:v>35.6</c:v>
                      </c:pt>
                      <c:pt idx="270">
                        <c:v>35.79999999999999</c:v>
                      </c:pt>
                      <c:pt idx="271">
                        <c:v>35.999999999999993</c:v>
                      </c:pt>
                      <c:pt idx="272">
                        <c:v>36.199999999999996</c:v>
                      </c:pt>
                      <c:pt idx="273">
                        <c:v>36.399999999999991</c:v>
                      </c:pt>
                      <c:pt idx="274">
                        <c:v>36.599999999999994</c:v>
                      </c:pt>
                      <c:pt idx="275">
                        <c:v>36.799999999999997</c:v>
                      </c:pt>
                      <c:pt idx="276">
                        <c:v>36.999999999999993</c:v>
                      </c:pt>
                      <c:pt idx="277">
                        <c:v>37.199999999999996</c:v>
                      </c:pt>
                      <c:pt idx="278">
                        <c:v>37.4</c:v>
                      </c:pt>
                      <c:pt idx="279">
                        <c:v>37.599999999999994</c:v>
                      </c:pt>
                      <c:pt idx="280">
                        <c:v>37.799999999999997</c:v>
                      </c:pt>
                      <c:pt idx="281">
                        <c:v>38</c:v>
                      </c:pt>
                      <c:pt idx="282">
                        <c:v>38.199999999999996</c:v>
                      </c:pt>
                      <c:pt idx="283">
                        <c:v>38.4</c:v>
                      </c:pt>
                      <c:pt idx="284">
                        <c:v>38.599999999999987</c:v>
                      </c:pt>
                      <c:pt idx="285">
                        <c:v>38.799999999999997</c:v>
                      </c:pt>
                      <c:pt idx="286">
                        <c:v>39</c:v>
                      </c:pt>
                      <c:pt idx="287">
                        <c:v>39.199999999999989</c:v>
                      </c:pt>
                      <c:pt idx="288">
                        <c:v>39.4</c:v>
                      </c:pt>
                      <c:pt idx="289">
                        <c:v>39.6</c:v>
                      </c:pt>
                      <c:pt idx="290">
                        <c:v>39.79999999999999</c:v>
                      </c:pt>
                      <c:pt idx="291">
                        <c:v>40</c:v>
                      </c:pt>
                      <c:pt idx="292">
                        <c:v>40.200000000000003</c:v>
                      </c:pt>
                      <c:pt idx="293">
                        <c:v>40.399999999999991</c:v>
                      </c:pt>
                      <c:pt idx="294">
                        <c:v>40.599999999999994</c:v>
                      </c:pt>
                      <c:pt idx="295">
                        <c:v>40.800000000000004</c:v>
                      </c:pt>
                      <c:pt idx="296">
                        <c:v>40.999999999999993</c:v>
                      </c:pt>
                      <c:pt idx="297">
                        <c:v>41.199999999999996</c:v>
                      </c:pt>
                      <c:pt idx="298">
                        <c:v>41.400000000000006</c:v>
                      </c:pt>
                      <c:pt idx="299">
                        <c:v>41.599999999999994</c:v>
                      </c:pt>
                      <c:pt idx="300">
                        <c:v>41.8</c:v>
                      </c:pt>
                      <c:pt idx="301">
                        <c:v>42.000000000000007</c:v>
                      </c:pt>
                      <c:pt idx="302">
                        <c:v>42.199999999999996</c:v>
                      </c:pt>
                      <c:pt idx="303">
                        <c:v>42.4</c:v>
                      </c:pt>
                      <c:pt idx="304">
                        <c:v>42.600000000000009</c:v>
                      </c:pt>
                      <c:pt idx="305">
                        <c:v>42.8</c:v>
                      </c:pt>
                      <c:pt idx="306">
                        <c:v>43</c:v>
                      </c:pt>
                      <c:pt idx="307">
                        <c:v>43.199999999999996</c:v>
                      </c:pt>
                      <c:pt idx="308">
                        <c:v>43.4</c:v>
                      </c:pt>
                      <c:pt idx="309">
                        <c:v>43.6</c:v>
                      </c:pt>
                      <c:pt idx="310">
                        <c:v>43.8</c:v>
                      </c:pt>
                      <c:pt idx="311">
                        <c:v>44</c:v>
                      </c:pt>
                      <c:pt idx="312">
                        <c:v>44.2</c:v>
                      </c:pt>
                      <c:pt idx="313">
                        <c:v>44.399999999999991</c:v>
                      </c:pt>
                      <c:pt idx="314">
                        <c:v>44.6</c:v>
                      </c:pt>
                      <c:pt idx="315">
                        <c:v>44.800000000000004</c:v>
                      </c:pt>
                      <c:pt idx="316">
                        <c:v>44.999999999999993</c:v>
                      </c:pt>
                      <c:pt idx="317">
                        <c:v>45.2</c:v>
                      </c:pt>
                      <c:pt idx="318">
                        <c:v>45.399999999999991</c:v>
                      </c:pt>
                      <c:pt idx="319">
                        <c:v>45.599999999999994</c:v>
                      </c:pt>
                      <c:pt idx="320">
                        <c:v>45.800000000000004</c:v>
                      </c:pt>
                      <c:pt idx="321">
                        <c:v>45.999999999999993</c:v>
                      </c:pt>
                      <c:pt idx="322">
                        <c:v>46.199999999999996</c:v>
                      </c:pt>
                      <c:pt idx="323">
                        <c:v>46.400000000000006</c:v>
                      </c:pt>
                      <c:pt idx="324">
                        <c:v>46.599999999999994</c:v>
                      </c:pt>
                      <c:pt idx="325">
                        <c:v>46.8</c:v>
                      </c:pt>
                      <c:pt idx="326">
                        <c:v>47.000000000000007</c:v>
                      </c:pt>
                      <c:pt idx="327">
                        <c:v>47.199999999999996</c:v>
                      </c:pt>
                      <c:pt idx="328">
                        <c:v>47.4</c:v>
                      </c:pt>
                      <c:pt idx="329">
                        <c:v>47.600000000000009</c:v>
                      </c:pt>
                      <c:pt idx="330">
                        <c:v>47.8</c:v>
                      </c:pt>
                      <c:pt idx="331">
                        <c:v>48</c:v>
                      </c:pt>
                      <c:pt idx="332">
                        <c:v>48.199999999999996</c:v>
                      </c:pt>
                      <c:pt idx="333">
                        <c:v>48.4</c:v>
                      </c:pt>
                      <c:pt idx="334">
                        <c:v>48.6</c:v>
                      </c:pt>
                      <c:pt idx="335">
                        <c:v>48.79999999999999</c:v>
                      </c:pt>
                      <c:pt idx="336">
                        <c:v>49</c:v>
                      </c:pt>
                      <c:pt idx="337">
                        <c:v>49.2</c:v>
                      </c:pt>
                      <c:pt idx="338">
                        <c:v>49.399999999999991</c:v>
                      </c:pt>
                      <c:pt idx="339">
                        <c:v>49.6</c:v>
                      </c:pt>
                      <c:pt idx="340">
                        <c:v>49.800000000000004</c:v>
                      </c:pt>
                      <c:pt idx="341">
                        <c:v>49.999999999999993</c:v>
                      </c:pt>
                      <c:pt idx="342">
                        <c:v>50.2</c:v>
                      </c:pt>
                      <c:pt idx="343">
                        <c:v>50.400000000000006</c:v>
                      </c:pt>
                      <c:pt idx="344">
                        <c:v>50.599999999999994</c:v>
                      </c:pt>
                      <c:pt idx="345">
                        <c:v>50.800000000000004</c:v>
                      </c:pt>
                      <c:pt idx="346">
                        <c:v>50.999999999999993</c:v>
                      </c:pt>
                      <c:pt idx="347">
                        <c:v>51.199999999999996</c:v>
                      </c:pt>
                      <c:pt idx="348">
                        <c:v>51.400000000000006</c:v>
                      </c:pt>
                      <c:pt idx="349">
                        <c:v>51.599999999999994</c:v>
                      </c:pt>
                      <c:pt idx="350">
                        <c:v>51.8</c:v>
                      </c:pt>
                      <c:pt idx="351">
                        <c:v>52.000000000000007</c:v>
                      </c:pt>
                      <c:pt idx="352">
                        <c:v>52.199999999999996</c:v>
                      </c:pt>
                      <c:pt idx="353">
                        <c:v>52.4</c:v>
                      </c:pt>
                      <c:pt idx="354">
                        <c:v>52.6</c:v>
                      </c:pt>
                      <c:pt idx="355">
                        <c:v>52.8</c:v>
                      </c:pt>
                      <c:pt idx="356">
                        <c:v>53</c:v>
                      </c:pt>
                      <c:pt idx="357">
                        <c:v>53.199999999999989</c:v>
                      </c:pt>
                      <c:pt idx="358">
                        <c:v>53.4</c:v>
                      </c:pt>
                      <c:pt idx="359">
                        <c:v>53.6</c:v>
                      </c:pt>
                      <c:pt idx="360">
                        <c:v>53.79999999999999</c:v>
                      </c:pt>
                      <c:pt idx="361">
                        <c:v>54</c:v>
                      </c:pt>
                      <c:pt idx="362">
                        <c:v>54.2</c:v>
                      </c:pt>
                      <c:pt idx="363">
                        <c:v>54.399999999999991</c:v>
                      </c:pt>
                      <c:pt idx="364">
                        <c:v>54.6</c:v>
                      </c:pt>
                      <c:pt idx="365">
                        <c:v>54.800000000000004</c:v>
                      </c:pt>
                      <c:pt idx="366">
                        <c:v>54.999999999999993</c:v>
                      </c:pt>
                      <c:pt idx="367">
                        <c:v>55.2</c:v>
                      </c:pt>
                      <c:pt idx="368">
                        <c:v>55.400000000000006</c:v>
                      </c:pt>
                      <c:pt idx="369">
                        <c:v>55.599999999999994</c:v>
                      </c:pt>
                      <c:pt idx="370">
                        <c:v>55.800000000000004</c:v>
                      </c:pt>
                      <c:pt idx="371">
                        <c:v>55.999999999999993</c:v>
                      </c:pt>
                      <c:pt idx="372">
                        <c:v>56.199999999999996</c:v>
                      </c:pt>
                      <c:pt idx="373">
                        <c:v>56.4</c:v>
                      </c:pt>
                      <c:pt idx="374">
                        <c:v>56.599999999999994</c:v>
                      </c:pt>
                      <c:pt idx="375">
                        <c:v>56.8</c:v>
                      </c:pt>
                      <c:pt idx="376">
                        <c:v>57</c:v>
                      </c:pt>
                      <c:pt idx="377">
                        <c:v>57.199999999999996</c:v>
                      </c:pt>
                      <c:pt idx="378">
                        <c:v>57.4</c:v>
                      </c:pt>
                      <c:pt idx="379">
                        <c:v>57.6</c:v>
                      </c:pt>
                      <c:pt idx="380">
                        <c:v>57.8</c:v>
                      </c:pt>
                      <c:pt idx="381">
                        <c:v>58</c:v>
                      </c:pt>
                      <c:pt idx="382">
                        <c:v>58.199999999999989</c:v>
                      </c:pt>
                      <c:pt idx="383">
                        <c:v>58.4</c:v>
                      </c:pt>
                      <c:pt idx="384">
                        <c:v>58.6</c:v>
                      </c:pt>
                      <c:pt idx="385">
                        <c:v>58.79999999999999</c:v>
                      </c:pt>
                      <c:pt idx="386">
                        <c:v>59</c:v>
                      </c:pt>
                      <c:pt idx="387">
                        <c:v>59.2</c:v>
                      </c:pt>
                      <c:pt idx="388">
                        <c:v>59.399999999999991</c:v>
                      </c:pt>
                      <c:pt idx="389">
                        <c:v>59.6</c:v>
                      </c:pt>
                      <c:pt idx="390">
                        <c:v>59.800000000000004</c:v>
                      </c:pt>
                      <c:pt idx="391">
                        <c:v>59.999999999999993</c:v>
                      </c:pt>
                      <c:pt idx="392">
                        <c:v>60.2</c:v>
                      </c:pt>
                      <c:pt idx="393">
                        <c:v>60.400000000000006</c:v>
                      </c:pt>
                      <c:pt idx="394">
                        <c:v>60.599999999999994</c:v>
                      </c:pt>
                      <c:pt idx="395">
                        <c:v>60.8</c:v>
                      </c:pt>
                      <c:pt idx="396">
                        <c:v>60.999999999999993</c:v>
                      </c:pt>
                      <c:pt idx="397">
                        <c:v>61.199999999999996</c:v>
                      </c:pt>
                      <c:pt idx="398">
                        <c:v>61.4</c:v>
                      </c:pt>
                      <c:pt idx="399">
                        <c:v>61.599999999999994</c:v>
                      </c:pt>
                      <c:pt idx="400">
                        <c:v>61.8</c:v>
                      </c:pt>
                      <c:pt idx="401">
                        <c:v>62</c:v>
                      </c:pt>
                      <c:pt idx="402">
                        <c:v>62.199999999999996</c:v>
                      </c:pt>
                      <c:pt idx="403">
                        <c:v>62.4</c:v>
                      </c:pt>
                      <c:pt idx="404">
                        <c:v>62.6</c:v>
                      </c:pt>
                      <c:pt idx="405">
                        <c:v>62.8</c:v>
                      </c:pt>
                      <c:pt idx="406">
                        <c:v>63</c:v>
                      </c:pt>
                      <c:pt idx="407">
                        <c:v>63.199999999999989</c:v>
                      </c:pt>
                      <c:pt idx="408">
                        <c:v>63.4</c:v>
                      </c:pt>
                      <c:pt idx="409">
                        <c:v>63.6</c:v>
                      </c:pt>
                      <c:pt idx="410">
                        <c:v>63.79999999999999</c:v>
                      </c:pt>
                      <c:pt idx="411">
                        <c:v>64</c:v>
                      </c:pt>
                      <c:pt idx="412">
                        <c:v>64.2</c:v>
                      </c:pt>
                      <c:pt idx="413">
                        <c:v>64.399999999999991</c:v>
                      </c:pt>
                      <c:pt idx="414">
                        <c:v>64.599999999999994</c:v>
                      </c:pt>
                      <c:pt idx="415">
                        <c:v>64.8</c:v>
                      </c:pt>
                      <c:pt idx="416">
                        <c:v>65</c:v>
                      </c:pt>
                      <c:pt idx="417">
                        <c:v>65.2</c:v>
                      </c:pt>
                      <c:pt idx="418">
                        <c:v>65.400000000000006</c:v>
                      </c:pt>
                      <c:pt idx="419">
                        <c:v>65.599999999999994</c:v>
                      </c:pt>
                      <c:pt idx="420">
                        <c:v>65.8</c:v>
                      </c:pt>
                      <c:pt idx="421">
                        <c:v>65.999999999999986</c:v>
                      </c:pt>
                      <c:pt idx="422">
                        <c:v>66.2</c:v>
                      </c:pt>
                      <c:pt idx="423">
                        <c:v>66.400000000000006</c:v>
                      </c:pt>
                      <c:pt idx="424">
                        <c:v>66.599999999999994</c:v>
                      </c:pt>
                      <c:pt idx="425">
                        <c:v>66.8</c:v>
                      </c:pt>
                      <c:pt idx="426">
                        <c:v>67</c:v>
                      </c:pt>
                      <c:pt idx="427">
                        <c:v>67.199999999999989</c:v>
                      </c:pt>
                      <c:pt idx="428">
                        <c:v>67.399999999999991</c:v>
                      </c:pt>
                      <c:pt idx="429">
                        <c:v>67.600000000000009</c:v>
                      </c:pt>
                      <c:pt idx="430">
                        <c:v>67.8</c:v>
                      </c:pt>
                      <c:pt idx="431">
                        <c:v>68</c:v>
                      </c:pt>
                      <c:pt idx="432">
                        <c:v>68.2</c:v>
                      </c:pt>
                      <c:pt idx="433">
                        <c:v>68.399999999999991</c:v>
                      </c:pt>
                      <c:pt idx="434">
                        <c:v>68.599999999999994</c:v>
                      </c:pt>
                      <c:pt idx="435">
                        <c:v>68.8</c:v>
                      </c:pt>
                      <c:pt idx="436">
                        <c:v>69</c:v>
                      </c:pt>
                      <c:pt idx="437">
                        <c:v>69.2</c:v>
                      </c:pt>
                      <c:pt idx="438">
                        <c:v>69.399999999999991</c:v>
                      </c:pt>
                      <c:pt idx="439">
                        <c:v>69.599999999999994</c:v>
                      </c:pt>
                      <c:pt idx="440">
                        <c:v>69.8</c:v>
                      </c:pt>
                      <c:pt idx="441">
                        <c:v>70</c:v>
                      </c:pt>
                      <c:pt idx="442">
                        <c:v>70.2</c:v>
                      </c:pt>
                      <c:pt idx="443">
                        <c:v>70.400000000000006</c:v>
                      </c:pt>
                      <c:pt idx="444">
                        <c:v>70.599999999999994</c:v>
                      </c:pt>
                      <c:pt idx="445">
                        <c:v>70.8</c:v>
                      </c:pt>
                      <c:pt idx="446">
                        <c:v>70.999999999999986</c:v>
                      </c:pt>
                      <c:pt idx="447">
                        <c:v>71.2</c:v>
                      </c:pt>
                      <c:pt idx="448">
                        <c:v>71.400000000000006</c:v>
                      </c:pt>
                      <c:pt idx="449">
                        <c:v>71.599999999999994</c:v>
                      </c:pt>
                      <c:pt idx="450">
                        <c:v>71.8</c:v>
                      </c:pt>
                      <c:pt idx="451">
                        <c:v>72</c:v>
                      </c:pt>
                      <c:pt idx="452">
                        <c:v>72.199999999999989</c:v>
                      </c:pt>
                      <c:pt idx="453">
                        <c:v>72.399999999999991</c:v>
                      </c:pt>
                      <c:pt idx="454">
                        <c:v>72.600000000000009</c:v>
                      </c:pt>
                      <c:pt idx="455">
                        <c:v>72.8</c:v>
                      </c:pt>
                      <c:pt idx="456">
                        <c:v>73</c:v>
                      </c:pt>
                      <c:pt idx="457">
                        <c:v>73.2</c:v>
                      </c:pt>
                      <c:pt idx="458">
                        <c:v>73.399999999999991</c:v>
                      </c:pt>
                      <c:pt idx="459">
                        <c:v>73.599999999999994</c:v>
                      </c:pt>
                      <c:pt idx="460">
                        <c:v>73.8</c:v>
                      </c:pt>
                      <c:pt idx="461">
                        <c:v>74</c:v>
                      </c:pt>
                      <c:pt idx="462">
                        <c:v>74.2</c:v>
                      </c:pt>
                      <c:pt idx="463">
                        <c:v>74.399999999999991</c:v>
                      </c:pt>
                      <c:pt idx="464">
                        <c:v>74.599999999999994</c:v>
                      </c:pt>
                      <c:pt idx="465">
                        <c:v>74.8</c:v>
                      </c:pt>
                      <c:pt idx="466">
                        <c:v>75</c:v>
                      </c:pt>
                      <c:pt idx="467">
                        <c:v>75.2</c:v>
                      </c:pt>
                      <c:pt idx="468">
                        <c:v>75.400000000000006</c:v>
                      </c:pt>
                      <c:pt idx="469">
                        <c:v>75.599999999999994</c:v>
                      </c:pt>
                      <c:pt idx="470">
                        <c:v>75.8</c:v>
                      </c:pt>
                      <c:pt idx="471">
                        <c:v>76</c:v>
                      </c:pt>
                      <c:pt idx="472">
                        <c:v>76.199999999999989</c:v>
                      </c:pt>
                      <c:pt idx="473">
                        <c:v>76.400000000000006</c:v>
                      </c:pt>
                      <c:pt idx="474">
                        <c:v>76.599999999999994</c:v>
                      </c:pt>
                      <c:pt idx="475">
                        <c:v>76.8</c:v>
                      </c:pt>
                      <c:pt idx="476">
                        <c:v>77</c:v>
                      </c:pt>
                      <c:pt idx="477">
                        <c:v>77.199999999999989</c:v>
                      </c:pt>
                      <c:pt idx="478">
                        <c:v>77.399999999999991</c:v>
                      </c:pt>
                      <c:pt idx="479">
                        <c:v>77.600000000000009</c:v>
                      </c:pt>
                      <c:pt idx="480">
                        <c:v>77.8</c:v>
                      </c:pt>
                      <c:pt idx="481">
                        <c:v>78</c:v>
                      </c:pt>
                      <c:pt idx="482">
                        <c:v>78.2</c:v>
                      </c:pt>
                      <c:pt idx="483">
                        <c:v>78.399999999999991</c:v>
                      </c:pt>
                      <c:pt idx="484">
                        <c:v>78.599999999999994</c:v>
                      </c:pt>
                      <c:pt idx="485">
                        <c:v>78.8</c:v>
                      </c:pt>
                      <c:pt idx="486">
                        <c:v>79</c:v>
                      </c:pt>
                      <c:pt idx="487">
                        <c:v>79.2</c:v>
                      </c:pt>
                      <c:pt idx="488">
                        <c:v>79.399999999999991</c:v>
                      </c:pt>
                      <c:pt idx="489">
                        <c:v>79.599999999999994</c:v>
                      </c:pt>
                      <c:pt idx="490">
                        <c:v>79.8</c:v>
                      </c:pt>
                      <c:pt idx="491">
                        <c:v>80</c:v>
                      </c:pt>
                      <c:pt idx="492">
                        <c:v>80.2</c:v>
                      </c:pt>
                      <c:pt idx="493">
                        <c:v>80.400000000000006</c:v>
                      </c:pt>
                      <c:pt idx="494">
                        <c:v>80.599999999999994</c:v>
                      </c:pt>
                      <c:pt idx="495">
                        <c:v>80.8</c:v>
                      </c:pt>
                      <c:pt idx="496">
                        <c:v>81</c:v>
                      </c:pt>
                      <c:pt idx="497">
                        <c:v>81.199999999999989</c:v>
                      </c:pt>
                      <c:pt idx="498">
                        <c:v>81.400000000000006</c:v>
                      </c:pt>
                      <c:pt idx="499">
                        <c:v>81.599999999999994</c:v>
                      </c:pt>
                      <c:pt idx="500">
                        <c:v>81.8</c:v>
                      </c:pt>
                      <c:pt idx="501">
                        <c:v>82</c:v>
                      </c:pt>
                      <c:pt idx="502">
                        <c:v>82.199999999999989</c:v>
                      </c:pt>
                      <c:pt idx="503">
                        <c:v>82.399999999999991</c:v>
                      </c:pt>
                      <c:pt idx="504">
                        <c:v>82.600000000000009</c:v>
                      </c:pt>
                      <c:pt idx="505">
                        <c:v>82.8</c:v>
                      </c:pt>
                      <c:pt idx="506">
                        <c:v>83</c:v>
                      </c:pt>
                      <c:pt idx="507">
                        <c:v>83.2</c:v>
                      </c:pt>
                      <c:pt idx="508">
                        <c:v>83.399999999999991</c:v>
                      </c:pt>
                      <c:pt idx="509">
                        <c:v>83.6</c:v>
                      </c:pt>
                      <c:pt idx="510">
                        <c:v>83.8</c:v>
                      </c:pt>
                      <c:pt idx="511">
                        <c:v>84</c:v>
                      </c:pt>
                      <c:pt idx="512">
                        <c:v>84.2</c:v>
                      </c:pt>
                      <c:pt idx="513">
                        <c:v>84.399999999999991</c:v>
                      </c:pt>
                      <c:pt idx="514">
                        <c:v>84.6</c:v>
                      </c:pt>
                      <c:pt idx="515">
                        <c:v>84.8</c:v>
                      </c:pt>
                      <c:pt idx="516">
                        <c:v>84.999999999999986</c:v>
                      </c:pt>
                      <c:pt idx="517">
                        <c:v>85.2</c:v>
                      </c:pt>
                      <c:pt idx="518">
                        <c:v>85.4</c:v>
                      </c:pt>
                      <c:pt idx="519">
                        <c:v>85.6</c:v>
                      </c:pt>
                      <c:pt idx="520">
                        <c:v>85.8</c:v>
                      </c:pt>
                      <c:pt idx="521">
                        <c:v>86</c:v>
                      </c:pt>
                      <c:pt idx="522">
                        <c:v>86.199999999999989</c:v>
                      </c:pt>
                      <c:pt idx="523">
                        <c:v>86.4</c:v>
                      </c:pt>
                      <c:pt idx="524">
                        <c:v>86.6</c:v>
                      </c:pt>
                      <c:pt idx="525">
                        <c:v>86.8</c:v>
                      </c:pt>
                      <c:pt idx="526">
                        <c:v>87</c:v>
                      </c:pt>
                      <c:pt idx="527">
                        <c:v>87.199999999999989</c:v>
                      </c:pt>
                      <c:pt idx="528">
                        <c:v>87.399999999999991</c:v>
                      </c:pt>
                      <c:pt idx="529">
                        <c:v>87.600000000000009</c:v>
                      </c:pt>
                      <c:pt idx="530">
                        <c:v>87.8</c:v>
                      </c:pt>
                      <c:pt idx="531">
                        <c:v>88</c:v>
                      </c:pt>
                      <c:pt idx="532">
                        <c:v>88.2</c:v>
                      </c:pt>
                      <c:pt idx="533">
                        <c:v>88.399999999999991</c:v>
                      </c:pt>
                      <c:pt idx="534">
                        <c:v>88.6</c:v>
                      </c:pt>
                      <c:pt idx="535">
                        <c:v>88.799999999999983</c:v>
                      </c:pt>
                      <c:pt idx="536">
                        <c:v>89</c:v>
                      </c:pt>
                      <c:pt idx="537">
                        <c:v>89.2</c:v>
                      </c:pt>
                      <c:pt idx="538">
                        <c:v>89.399999999999991</c:v>
                      </c:pt>
                      <c:pt idx="539">
                        <c:v>89.6</c:v>
                      </c:pt>
                      <c:pt idx="540">
                        <c:v>89.8</c:v>
                      </c:pt>
                      <c:pt idx="541">
                        <c:v>89.999999999999986</c:v>
                      </c:pt>
                      <c:pt idx="542">
                        <c:v>90.2</c:v>
                      </c:pt>
                      <c:pt idx="543">
                        <c:v>90.4</c:v>
                      </c:pt>
                      <c:pt idx="544">
                        <c:v>90.6</c:v>
                      </c:pt>
                      <c:pt idx="545">
                        <c:v>90.8</c:v>
                      </c:pt>
                      <c:pt idx="546">
                        <c:v>91</c:v>
                      </c:pt>
                      <c:pt idx="547">
                        <c:v>91.199999999999989</c:v>
                      </c:pt>
                      <c:pt idx="548">
                        <c:v>91.4</c:v>
                      </c:pt>
                      <c:pt idx="549">
                        <c:v>91.6</c:v>
                      </c:pt>
                      <c:pt idx="550">
                        <c:v>91.8</c:v>
                      </c:pt>
                      <c:pt idx="551">
                        <c:v>92</c:v>
                      </c:pt>
                      <c:pt idx="552">
                        <c:v>92.199999999999989</c:v>
                      </c:pt>
                      <c:pt idx="553">
                        <c:v>92.399999999999991</c:v>
                      </c:pt>
                      <c:pt idx="554">
                        <c:v>92.6</c:v>
                      </c:pt>
                      <c:pt idx="555">
                        <c:v>92.8</c:v>
                      </c:pt>
                      <c:pt idx="556">
                        <c:v>93</c:v>
                      </c:pt>
                      <c:pt idx="557">
                        <c:v>93.2</c:v>
                      </c:pt>
                      <c:pt idx="558">
                        <c:v>93.399999999999991</c:v>
                      </c:pt>
                      <c:pt idx="559">
                        <c:v>93.6</c:v>
                      </c:pt>
                      <c:pt idx="560">
                        <c:v>93.8</c:v>
                      </c:pt>
                      <c:pt idx="561">
                        <c:v>94</c:v>
                      </c:pt>
                      <c:pt idx="562">
                        <c:v>94.2</c:v>
                      </c:pt>
                      <c:pt idx="563">
                        <c:v>94.399999999999991</c:v>
                      </c:pt>
                      <c:pt idx="564">
                        <c:v>94.6</c:v>
                      </c:pt>
                      <c:pt idx="565">
                        <c:v>94.8</c:v>
                      </c:pt>
                      <c:pt idx="566">
                        <c:v>94.999999999999986</c:v>
                      </c:pt>
                      <c:pt idx="567">
                        <c:v>95.2</c:v>
                      </c:pt>
                      <c:pt idx="568">
                        <c:v>95.4</c:v>
                      </c:pt>
                      <c:pt idx="569">
                        <c:v>95.6</c:v>
                      </c:pt>
                      <c:pt idx="570">
                        <c:v>95.8</c:v>
                      </c:pt>
                      <c:pt idx="571">
                        <c:v>96</c:v>
                      </c:pt>
                      <c:pt idx="572">
                        <c:v>96.199999999999989</c:v>
                      </c:pt>
                      <c:pt idx="573">
                        <c:v>96.4</c:v>
                      </c:pt>
                      <c:pt idx="574">
                        <c:v>96.6</c:v>
                      </c:pt>
                      <c:pt idx="575">
                        <c:v>96.8</c:v>
                      </c:pt>
                      <c:pt idx="576">
                        <c:v>97</c:v>
                      </c:pt>
                      <c:pt idx="577">
                        <c:v>97.199999999999989</c:v>
                      </c:pt>
                      <c:pt idx="578">
                        <c:v>97.399999999999991</c:v>
                      </c:pt>
                      <c:pt idx="579">
                        <c:v>97.6</c:v>
                      </c:pt>
                      <c:pt idx="580">
                        <c:v>97.8</c:v>
                      </c:pt>
                      <c:pt idx="581">
                        <c:v>98</c:v>
                      </c:pt>
                      <c:pt idx="582">
                        <c:v>98.2</c:v>
                      </c:pt>
                      <c:pt idx="583">
                        <c:v>98.399999999999991</c:v>
                      </c:pt>
                      <c:pt idx="584">
                        <c:v>98.6</c:v>
                      </c:pt>
                      <c:pt idx="585">
                        <c:v>98.8</c:v>
                      </c:pt>
                      <c:pt idx="586">
                        <c:v>99</c:v>
                      </c:pt>
                      <c:pt idx="587">
                        <c:v>99.2</c:v>
                      </c:pt>
                      <c:pt idx="588">
                        <c:v>99.399999999999991</c:v>
                      </c:pt>
                      <c:pt idx="589">
                        <c:v>99.6</c:v>
                      </c:pt>
                      <c:pt idx="590">
                        <c:v>99.8</c:v>
                      </c:pt>
                      <c:pt idx="591">
                        <c:v>99.999999999999986</c:v>
                      </c:pt>
                      <c:pt idx="592">
                        <c:v>100.2</c:v>
                      </c:pt>
                      <c:pt idx="593">
                        <c:v>100.4</c:v>
                      </c:pt>
                      <c:pt idx="594">
                        <c:v>100.6</c:v>
                      </c:pt>
                      <c:pt idx="595">
                        <c:v>100.8</c:v>
                      </c:pt>
                      <c:pt idx="596">
                        <c:v>101</c:v>
                      </c:pt>
                      <c:pt idx="597">
                        <c:v>101.19999999999999</c:v>
                      </c:pt>
                      <c:pt idx="598">
                        <c:v>101.39999999999999</c:v>
                      </c:pt>
                      <c:pt idx="599">
                        <c:v>101.60000000000001</c:v>
                      </c:pt>
                      <c:pt idx="600">
                        <c:v>101.8</c:v>
                      </c:pt>
                      <c:pt idx="601">
                        <c:v>102</c:v>
                      </c:pt>
                      <c:pt idx="602">
                        <c:v>102.19999999999999</c:v>
                      </c:pt>
                      <c:pt idx="603">
                        <c:v>102.39999999999999</c:v>
                      </c:pt>
                      <c:pt idx="604">
                        <c:v>102.6</c:v>
                      </c:pt>
                      <c:pt idx="605">
                        <c:v>102.80000000000001</c:v>
                      </c:pt>
                      <c:pt idx="606">
                        <c:v>102.99999999999999</c:v>
                      </c:pt>
                      <c:pt idx="607">
                        <c:v>103.19999999999999</c:v>
                      </c:pt>
                      <c:pt idx="608">
                        <c:v>103.39999999999999</c:v>
                      </c:pt>
                      <c:pt idx="609">
                        <c:v>103.6</c:v>
                      </c:pt>
                      <c:pt idx="610">
                        <c:v>103.8</c:v>
                      </c:pt>
                      <c:pt idx="611">
                        <c:v>104.00000000000001</c:v>
                      </c:pt>
                      <c:pt idx="612">
                        <c:v>104.19999999999999</c:v>
                      </c:pt>
                      <c:pt idx="613">
                        <c:v>104.39999999999999</c:v>
                      </c:pt>
                      <c:pt idx="614">
                        <c:v>104.6</c:v>
                      </c:pt>
                      <c:pt idx="615">
                        <c:v>104.8</c:v>
                      </c:pt>
                      <c:pt idx="616">
                        <c:v>105</c:v>
                      </c:pt>
                      <c:pt idx="617">
                        <c:v>105.2</c:v>
                      </c:pt>
                      <c:pt idx="618">
                        <c:v>105.39999999999999</c:v>
                      </c:pt>
                      <c:pt idx="619">
                        <c:v>105.6</c:v>
                      </c:pt>
                      <c:pt idx="620">
                        <c:v>105.8</c:v>
                      </c:pt>
                      <c:pt idx="621">
                        <c:v>106</c:v>
                      </c:pt>
                      <c:pt idx="622">
                        <c:v>106.2</c:v>
                      </c:pt>
                      <c:pt idx="623">
                        <c:v>106.39999999999998</c:v>
                      </c:pt>
                      <c:pt idx="624">
                        <c:v>106.6</c:v>
                      </c:pt>
                      <c:pt idx="625">
                        <c:v>106.8</c:v>
                      </c:pt>
                      <c:pt idx="626">
                        <c:v>107</c:v>
                      </c:pt>
                      <c:pt idx="627">
                        <c:v>107.2</c:v>
                      </c:pt>
                      <c:pt idx="628">
                        <c:v>107.4</c:v>
                      </c:pt>
                      <c:pt idx="629">
                        <c:v>107.59999999999998</c:v>
                      </c:pt>
                      <c:pt idx="630">
                        <c:v>107.8</c:v>
                      </c:pt>
                      <c:pt idx="631">
                        <c:v>108</c:v>
                      </c:pt>
                      <c:pt idx="632">
                        <c:v>108.2</c:v>
                      </c:pt>
                      <c:pt idx="633">
                        <c:v>108.4</c:v>
                      </c:pt>
                      <c:pt idx="634">
                        <c:v>108.59999999999998</c:v>
                      </c:pt>
                      <c:pt idx="635">
                        <c:v>108.79999999999998</c:v>
                      </c:pt>
                      <c:pt idx="636">
                        <c:v>109</c:v>
                      </c:pt>
                      <c:pt idx="637">
                        <c:v>109.2</c:v>
                      </c:pt>
                      <c:pt idx="638">
                        <c:v>109.4</c:v>
                      </c:pt>
                      <c:pt idx="639">
                        <c:v>109.60000000000001</c:v>
                      </c:pt>
                      <c:pt idx="640">
                        <c:v>109.79999999999998</c:v>
                      </c:pt>
                      <c:pt idx="641">
                        <c:v>109.99999999999999</c:v>
                      </c:pt>
                      <c:pt idx="642">
                        <c:v>110.19999999999999</c:v>
                      </c:pt>
                      <c:pt idx="643">
                        <c:v>110.4</c:v>
                      </c:pt>
                      <c:pt idx="644">
                        <c:v>110.60000000000001</c:v>
                      </c:pt>
                      <c:pt idx="645">
                        <c:v>110.79999999999998</c:v>
                      </c:pt>
                      <c:pt idx="646">
                        <c:v>110.99999999999999</c:v>
                      </c:pt>
                      <c:pt idx="647">
                        <c:v>111.19999999999999</c:v>
                      </c:pt>
                      <c:pt idx="648">
                        <c:v>111.39999999999999</c:v>
                      </c:pt>
                      <c:pt idx="649">
                        <c:v>111.60000000000001</c:v>
                      </c:pt>
                      <c:pt idx="650">
                        <c:v>111.80000000000001</c:v>
                      </c:pt>
                      <c:pt idx="651">
                        <c:v>111.99999999999999</c:v>
                      </c:pt>
                      <c:pt idx="652">
                        <c:v>112.19999999999999</c:v>
                      </c:pt>
                      <c:pt idx="653">
                        <c:v>112.39999999999999</c:v>
                      </c:pt>
                      <c:pt idx="654">
                        <c:v>112.6</c:v>
                      </c:pt>
                      <c:pt idx="655">
                        <c:v>112.8</c:v>
                      </c:pt>
                      <c:pt idx="656">
                        <c:v>113.00000000000001</c:v>
                      </c:pt>
                      <c:pt idx="657">
                        <c:v>113.19999999999999</c:v>
                      </c:pt>
                      <c:pt idx="658">
                        <c:v>113.39999999999999</c:v>
                      </c:pt>
                      <c:pt idx="659">
                        <c:v>113.6</c:v>
                      </c:pt>
                      <c:pt idx="660">
                        <c:v>113.8</c:v>
                      </c:pt>
                      <c:pt idx="661">
                        <c:v>114</c:v>
                      </c:pt>
                      <c:pt idx="662">
                        <c:v>114.19999999999999</c:v>
                      </c:pt>
                      <c:pt idx="663">
                        <c:v>114.39999999999999</c:v>
                      </c:pt>
                      <c:pt idx="664">
                        <c:v>114.6</c:v>
                      </c:pt>
                      <c:pt idx="665">
                        <c:v>114.8</c:v>
                      </c:pt>
                      <c:pt idx="666">
                        <c:v>115</c:v>
                      </c:pt>
                      <c:pt idx="667">
                        <c:v>115.2</c:v>
                      </c:pt>
                      <c:pt idx="668">
                        <c:v>115.39999999999999</c:v>
                      </c:pt>
                      <c:pt idx="669">
                        <c:v>115.6</c:v>
                      </c:pt>
                      <c:pt idx="670">
                        <c:v>115.8</c:v>
                      </c:pt>
                      <c:pt idx="671">
                        <c:v>116</c:v>
                      </c:pt>
                      <c:pt idx="672">
                        <c:v>116.2</c:v>
                      </c:pt>
                      <c:pt idx="673">
                        <c:v>116.39999999999998</c:v>
                      </c:pt>
                      <c:pt idx="674">
                        <c:v>116.6</c:v>
                      </c:pt>
                      <c:pt idx="675">
                        <c:v>116.8</c:v>
                      </c:pt>
                      <c:pt idx="676">
                        <c:v>117</c:v>
                      </c:pt>
                      <c:pt idx="677">
                        <c:v>117.2</c:v>
                      </c:pt>
                      <c:pt idx="678">
                        <c:v>117.4</c:v>
                      </c:pt>
                      <c:pt idx="679">
                        <c:v>117.59999999999998</c:v>
                      </c:pt>
                      <c:pt idx="680">
                        <c:v>117.8</c:v>
                      </c:pt>
                      <c:pt idx="681">
                        <c:v>118</c:v>
                      </c:pt>
                      <c:pt idx="682">
                        <c:v>118.2</c:v>
                      </c:pt>
                      <c:pt idx="683">
                        <c:v>118.4</c:v>
                      </c:pt>
                      <c:pt idx="684">
                        <c:v>118.59999999999998</c:v>
                      </c:pt>
                      <c:pt idx="685">
                        <c:v>118.79999999999998</c:v>
                      </c:pt>
                      <c:pt idx="686">
                        <c:v>118.99999999999999</c:v>
                      </c:pt>
                      <c:pt idx="687">
                        <c:v>119.2</c:v>
                      </c:pt>
                      <c:pt idx="688">
                        <c:v>119.4</c:v>
                      </c:pt>
                      <c:pt idx="689">
                        <c:v>119.60000000000001</c:v>
                      </c:pt>
                      <c:pt idx="690">
                        <c:v>119.79999999999998</c:v>
                      </c:pt>
                      <c:pt idx="691">
                        <c:v>119.99999999999999</c:v>
                      </c:pt>
                      <c:pt idx="692">
                        <c:v>120.19999999999999</c:v>
                      </c:pt>
                      <c:pt idx="693">
                        <c:v>120.4</c:v>
                      </c:pt>
                      <c:pt idx="694">
                        <c:v>120.60000000000001</c:v>
                      </c:pt>
                      <c:pt idx="695">
                        <c:v>120.80000000000001</c:v>
                      </c:pt>
                      <c:pt idx="696">
                        <c:v>120.99999999999999</c:v>
                      </c:pt>
                      <c:pt idx="697">
                        <c:v>121.19999999999999</c:v>
                      </c:pt>
                      <c:pt idx="698">
                        <c:v>121.39999999999999</c:v>
                      </c:pt>
                      <c:pt idx="699">
                        <c:v>121.6</c:v>
                      </c:pt>
                      <c:pt idx="700">
                        <c:v>121.80000000000001</c:v>
                      </c:pt>
                      <c:pt idx="701">
                        <c:v>121.99999999999999</c:v>
                      </c:pt>
                      <c:pt idx="702">
                        <c:v>122.19999999999999</c:v>
                      </c:pt>
                      <c:pt idx="703">
                        <c:v>122.39999999999999</c:v>
                      </c:pt>
                      <c:pt idx="704">
                        <c:v>122.6</c:v>
                      </c:pt>
                      <c:pt idx="705">
                        <c:v>122.8</c:v>
                      </c:pt>
                      <c:pt idx="706">
                        <c:v>123.00000000000001</c:v>
                      </c:pt>
                      <c:pt idx="707">
                        <c:v>123.19999999999999</c:v>
                      </c:pt>
                      <c:pt idx="708">
                        <c:v>123.39999999999999</c:v>
                      </c:pt>
                      <c:pt idx="709">
                        <c:v>123.6</c:v>
                      </c:pt>
                      <c:pt idx="710">
                        <c:v>123.8</c:v>
                      </c:pt>
                      <c:pt idx="711">
                        <c:v>124</c:v>
                      </c:pt>
                      <c:pt idx="712">
                        <c:v>124.19999999999999</c:v>
                      </c:pt>
                      <c:pt idx="713">
                        <c:v>124.39999999999999</c:v>
                      </c:pt>
                      <c:pt idx="714">
                        <c:v>124.6</c:v>
                      </c:pt>
                      <c:pt idx="715">
                        <c:v>124.8</c:v>
                      </c:pt>
                      <c:pt idx="716">
                        <c:v>125</c:v>
                      </c:pt>
                      <c:pt idx="717">
                        <c:v>125.2</c:v>
                      </c:pt>
                      <c:pt idx="718">
                        <c:v>125.39999999999999</c:v>
                      </c:pt>
                      <c:pt idx="719">
                        <c:v>125.6</c:v>
                      </c:pt>
                      <c:pt idx="720">
                        <c:v>125.8</c:v>
                      </c:pt>
                      <c:pt idx="721">
                        <c:v>126</c:v>
                      </c:pt>
                      <c:pt idx="722">
                        <c:v>126.2</c:v>
                      </c:pt>
                      <c:pt idx="723">
                        <c:v>126.39999999999998</c:v>
                      </c:pt>
                      <c:pt idx="724">
                        <c:v>126.6</c:v>
                      </c:pt>
                      <c:pt idx="725">
                        <c:v>126.8</c:v>
                      </c:pt>
                      <c:pt idx="726">
                        <c:v>127</c:v>
                      </c:pt>
                      <c:pt idx="727">
                        <c:v>127.2</c:v>
                      </c:pt>
                      <c:pt idx="728">
                        <c:v>127.4</c:v>
                      </c:pt>
                      <c:pt idx="729">
                        <c:v>127.59999999999998</c:v>
                      </c:pt>
                      <c:pt idx="730">
                        <c:v>127.79999999999998</c:v>
                      </c:pt>
                      <c:pt idx="731">
                        <c:v>128</c:v>
                      </c:pt>
                      <c:pt idx="732">
                        <c:v>128.19999999999999</c:v>
                      </c:pt>
                      <c:pt idx="733">
                        <c:v>128.4</c:v>
                      </c:pt>
                      <c:pt idx="734">
                        <c:v>128.6</c:v>
                      </c:pt>
                      <c:pt idx="735">
                        <c:v>128.79999999999998</c:v>
                      </c:pt>
                      <c:pt idx="736">
                        <c:v>129</c:v>
                      </c:pt>
                      <c:pt idx="737">
                        <c:v>129.19999999999999</c:v>
                      </c:pt>
                      <c:pt idx="738">
                        <c:v>129.4</c:v>
                      </c:pt>
                      <c:pt idx="739">
                        <c:v>129.6</c:v>
                      </c:pt>
                      <c:pt idx="740">
                        <c:v>129.79999999999998</c:v>
                      </c:pt>
                      <c:pt idx="741">
                        <c:v>130</c:v>
                      </c:pt>
                      <c:pt idx="742">
                        <c:v>130.19999999999999</c:v>
                      </c:pt>
                      <c:pt idx="743">
                        <c:v>130.4</c:v>
                      </c:pt>
                      <c:pt idx="744">
                        <c:v>130.6</c:v>
                      </c:pt>
                      <c:pt idx="745">
                        <c:v>130.80000000000001</c:v>
                      </c:pt>
                      <c:pt idx="746">
                        <c:v>131</c:v>
                      </c:pt>
                      <c:pt idx="747">
                        <c:v>131.19999999999999</c:v>
                      </c:pt>
                      <c:pt idx="748">
                        <c:v>131.4</c:v>
                      </c:pt>
                      <c:pt idx="749">
                        <c:v>131.6</c:v>
                      </c:pt>
                      <c:pt idx="750">
                        <c:v>131.80000000000001</c:v>
                      </c:pt>
                      <c:pt idx="751">
                        <c:v>131.99999999999997</c:v>
                      </c:pt>
                      <c:pt idx="752">
                        <c:v>132.19999999999999</c:v>
                      </c:pt>
                      <c:pt idx="753">
                        <c:v>132.4</c:v>
                      </c:pt>
                      <c:pt idx="754">
                        <c:v>132.6</c:v>
                      </c:pt>
                      <c:pt idx="755">
                        <c:v>132.80000000000001</c:v>
                      </c:pt>
                      <c:pt idx="756">
                        <c:v>133</c:v>
                      </c:pt>
                      <c:pt idx="757">
                        <c:v>133.19999999999999</c:v>
                      </c:pt>
                      <c:pt idx="758">
                        <c:v>133.39999999999998</c:v>
                      </c:pt>
                      <c:pt idx="759">
                        <c:v>133.6</c:v>
                      </c:pt>
                      <c:pt idx="760">
                        <c:v>133.80000000000001</c:v>
                      </c:pt>
                      <c:pt idx="761">
                        <c:v>134</c:v>
                      </c:pt>
                      <c:pt idx="762">
                        <c:v>134.19999999999999</c:v>
                      </c:pt>
                      <c:pt idx="763">
                        <c:v>134.39999999999998</c:v>
                      </c:pt>
                      <c:pt idx="764">
                        <c:v>134.6</c:v>
                      </c:pt>
                      <c:pt idx="765">
                        <c:v>134.79999999999998</c:v>
                      </c:pt>
                      <c:pt idx="766">
                        <c:v>135</c:v>
                      </c:pt>
                      <c:pt idx="767">
                        <c:v>135.20000000000002</c:v>
                      </c:pt>
                      <c:pt idx="768">
                        <c:v>135.39999999999998</c:v>
                      </c:pt>
                      <c:pt idx="769">
                        <c:v>135.6</c:v>
                      </c:pt>
                      <c:pt idx="770">
                        <c:v>135.79999999999998</c:v>
                      </c:pt>
                      <c:pt idx="771">
                        <c:v>136</c:v>
                      </c:pt>
                      <c:pt idx="772">
                        <c:v>136.20000000000002</c:v>
                      </c:pt>
                      <c:pt idx="773">
                        <c:v>136.39999999999998</c:v>
                      </c:pt>
                      <c:pt idx="774">
                        <c:v>136.6</c:v>
                      </c:pt>
                      <c:pt idx="775">
                        <c:v>136.79999999999998</c:v>
                      </c:pt>
                      <c:pt idx="776">
                        <c:v>137</c:v>
                      </c:pt>
                      <c:pt idx="777">
                        <c:v>137.19999999999999</c:v>
                      </c:pt>
                      <c:pt idx="778">
                        <c:v>137.4</c:v>
                      </c:pt>
                      <c:pt idx="779">
                        <c:v>137.6</c:v>
                      </c:pt>
                      <c:pt idx="780">
                        <c:v>137.79999999999998</c:v>
                      </c:pt>
                      <c:pt idx="781">
                        <c:v>138</c:v>
                      </c:pt>
                      <c:pt idx="782">
                        <c:v>138.19999999999999</c:v>
                      </c:pt>
                      <c:pt idx="783">
                        <c:v>138.4</c:v>
                      </c:pt>
                      <c:pt idx="784">
                        <c:v>138.6</c:v>
                      </c:pt>
                      <c:pt idx="785">
                        <c:v>138.79999999999998</c:v>
                      </c:pt>
                      <c:pt idx="786">
                        <c:v>139</c:v>
                      </c:pt>
                      <c:pt idx="787">
                        <c:v>139.19999999999999</c:v>
                      </c:pt>
                      <c:pt idx="788">
                        <c:v>139.4</c:v>
                      </c:pt>
                      <c:pt idx="789">
                        <c:v>139.6</c:v>
                      </c:pt>
                      <c:pt idx="790">
                        <c:v>139.79999999999998</c:v>
                      </c:pt>
                      <c:pt idx="791">
                        <c:v>140</c:v>
                      </c:pt>
                      <c:pt idx="792">
                        <c:v>140.19999999999999</c:v>
                      </c:pt>
                      <c:pt idx="793">
                        <c:v>140.4</c:v>
                      </c:pt>
                      <c:pt idx="794">
                        <c:v>140.6</c:v>
                      </c:pt>
                      <c:pt idx="795">
                        <c:v>140.80000000000001</c:v>
                      </c:pt>
                      <c:pt idx="796">
                        <c:v>140.99999999999997</c:v>
                      </c:pt>
                      <c:pt idx="797">
                        <c:v>141.19999999999999</c:v>
                      </c:pt>
                      <c:pt idx="798">
                        <c:v>141.4</c:v>
                      </c:pt>
                      <c:pt idx="799">
                        <c:v>141.6</c:v>
                      </c:pt>
                      <c:pt idx="800">
                        <c:v>141.80000000000001</c:v>
                      </c:pt>
                      <c:pt idx="801">
                        <c:v>141.99999999999997</c:v>
                      </c:pt>
                      <c:pt idx="802">
                        <c:v>142.19999999999999</c:v>
                      </c:pt>
                      <c:pt idx="803">
                        <c:v>142.4</c:v>
                      </c:pt>
                      <c:pt idx="804">
                        <c:v>142.6</c:v>
                      </c:pt>
                      <c:pt idx="805">
                        <c:v>142.80000000000001</c:v>
                      </c:pt>
                      <c:pt idx="806">
                        <c:v>143</c:v>
                      </c:pt>
                      <c:pt idx="807">
                        <c:v>143.19999999999999</c:v>
                      </c:pt>
                      <c:pt idx="808">
                        <c:v>143.39999999999998</c:v>
                      </c:pt>
                      <c:pt idx="809">
                        <c:v>143.6</c:v>
                      </c:pt>
                      <c:pt idx="810">
                        <c:v>143.80000000000001</c:v>
                      </c:pt>
                      <c:pt idx="811">
                        <c:v>144</c:v>
                      </c:pt>
                      <c:pt idx="812">
                        <c:v>144.19999999999999</c:v>
                      </c:pt>
                      <c:pt idx="813">
                        <c:v>144.39999999999998</c:v>
                      </c:pt>
                      <c:pt idx="814">
                        <c:v>144.6</c:v>
                      </c:pt>
                      <c:pt idx="815">
                        <c:v>144.79999999999998</c:v>
                      </c:pt>
                      <c:pt idx="816">
                        <c:v>145</c:v>
                      </c:pt>
                      <c:pt idx="817">
                        <c:v>145.20000000000002</c:v>
                      </c:pt>
                      <c:pt idx="818">
                        <c:v>145.39999999999998</c:v>
                      </c:pt>
                      <c:pt idx="819">
                        <c:v>145.6</c:v>
                      </c:pt>
                      <c:pt idx="820">
                        <c:v>145.79999999999998</c:v>
                      </c:pt>
                      <c:pt idx="821">
                        <c:v>146</c:v>
                      </c:pt>
                      <c:pt idx="822">
                        <c:v>146.20000000000002</c:v>
                      </c:pt>
                      <c:pt idx="823">
                        <c:v>146.39999999999998</c:v>
                      </c:pt>
                      <c:pt idx="824">
                        <c:v>146.6</c:v>
                      </c:pt>
                      <c:pt idx="825">
                        <c:v>146.79999999999998</c:v>
                      </c:pt>
                      <c:pt idx="826">
                        <c:v>147</c:v>
                      </c:pt>
                      <c:pt idx="827">
                        <c:v>147.19999999999999</c:v>
                      </c:pt>
                      <c:pt idx="828">
                        <c:v>147.4</c:v>
                      </c:pt>
                      <c:pt idx="829">
                        <c:v>147.6</c:v>
                      </c:pt>
                      <c:pt idx="830">
                        <c:v>147.79999999999998</c:v>
                      </c:pt>
                      <c:pt idx="831">
                        <c:v>148</c:v>
                      </c:pt>
                      <c:pt idx="832">
                        <c:v>148.19999999999999</c:v>
                      </c:pt>
                      <c:pt idx="833">
                        <c:v>148.4</c:v>
                      </c:pt>
                      <c:pt idx="834">
                        <c:v>148.6</c:v>
                      </c:pt>
                      <c:pt idx="835">
                        <c:v>148.79999999999998</c:v>
                      </c:pt>
                      <c:pt idx="836">
                        <c:v>149</c:v>
                      </c:pt>
                      <c:pt idx="837">
                        <c:v>149.19999999999999</c:v>
                      </c:pt>
                      <c:pt idx="838">
                        <c:v>149.4</c:v>
                      </c:pt>
                      <c:pt idx="839">
                        <c:v>149.6</c:v>
                      </c:pt>
                      <c:pt idx="840">
                        <c:v>149.79999999999998</c:v>
                      </c:pt>
                      <c:pt idx="841">
                        <c:v>150</c:v>
                      </c:pt>
                      <c:pt idx="842">
                        <c:v>150.19999999999999</c:v>
                      </c:pt>
                      <c:pt idx="843">
                        <c:v>150.4</c:v>
                      </c:pt>
                      <c:pt idx="844">
                        <c:v>150.6</c:v>
                      </c:pt>
                      <c:pt idx="845">
                        <c:v>150.80000000000001</c:v>
                      </c:pt>
                      <c:pt idx="846">
                        <c:v>150.99999999999997</c:v>
                      </c:pt>
                      <c:pt idx="847">
                        <c:v>151.19999999999999</c:v>
                      </c:pt>
                      <c:pt idx="848">
                        <c:v>151.4</c:v>
                      </c:pt>
                      <c:pt idx="849">
                        <c:v>151.6</c:v>
                      </c:pt>
                      <c:pt idx="850">
                        <c:v>151.80000000000001</c:v>
                      </c:pt>
                      <c:pt idx="851">
                        <c:v>151.99999999999997</c:v>
                      </c:pt>
                      <c:pt idx="852">
                        <c:v>152.19999999999999</c:v>
                      </c:pt>
                      <c:pt idx="853">
                        <c:v>152.39999999999998</c:v>
                      </c:pt>
                      <c:pt idx="854">
                        <c:v>152.6</c:v>
                      </c:pt>
                      <c:pt idx="855">
                        <c:v>152.80000000000001</c:v>
                      </c:pt>
                      <c:pt idx="856">
                        <c:v>153</c:v>
                      </c:pt>
                      <c:pt idx="857">
                        <c:v>153.19999999999999</c:v>
                      </c:pt>
                      <c:pt idx="858">
                        <c:v>153.39999999999998</c:v>
                      </c:pt>
                      <c:pt idx="859">
                        <c:v>153.6</c:v>
                      </c:pt>
                      <c:pt idx="860">
                        <c:v>153.80000000000001</c:v>
                      </c:pt>
                      <c:pt idx="861">
                        <c:v>154</c:v>
                      </c:pt>
                      <c:pt idx="862">
                        <c:v>154.19999999999999</c:v>
                      </c:pt>
                      <c:pt idx="863">
                        <c:v>154.39999999999998</c:v>
                      </c:pt>
                      <c:pt idx="864">
                        <c:v>154.6</c:v>
                      </c:pt>
                      <c:pt idx="865">
                        <c:v>154.79999999999998</c:v>
                      </c:pt>
                      <c:pt idx="866">
                        <c:v>155</c:v>
                      </c:pt>
                      <c:pt idx="867">
                        <c:v>155.20000000000002</c:v>
                      </c:pt>
                      <c:pt idx="868">
                        <c:v>155.39999999999998</c:v>
                      </c:pt>
                      <c:pt idx="869">
                        <c:v>155.6</c:v>
                      </c:pt>
                      <c:pt idx="870">
                        <c:v>155.79999999999998</c:v>
                      </c:pt>
                      <c:pt idx="871">
                        <c:v>156</c:v>
                      </c:pt>
                      <c:pt idx="872">
                        <c:v>156.19999999999999</c:v>
                      </c:pt>
                      <c:pt idx="873">
                        <c:v>156.4</c:v>
                      </c:pt>
                      <c:pt idx="874">
                        <c:v>156.6</c:v>
                      </c:pt>
                      <c:pt idx="875">
                        <c:v>156.79999999999998</c:v>
                      </c:pt>
                      <c:pt idx="876">
                        <c:v>157</c:v>
                      </c:pt>
                      <c:pt idx="877">
                        <c:v>157.19999999999999</c:v>
                      </c:pt>
                      <c:pt idx="878">
                        <c:v>157.4</c:v>
                      </c:pt>
                      <c:pt idx="879">
                        <c:v>157.6</c:v>
                      </c:pt>
                      <c:pt idx="880">
                        <c:v>157.79999999999998</c:v>
                      </c:pt>
                      <c:pt idx="881">
                        <c:v>158</c:v>
                      </c:pt>
                      <c:pt idx="882">
                        <c:v>158.19999999999999</c:v>
                      </c:pt>
                      <c:pt idx="883">
                        <c:v>158.4</c:v>
                      </c:pt>
                      <c:pt idx="884">
                        <c:v>158.6</c:v>
                      </c:pt>
                      <c:pt idx="885">
                        <c:v>158.79999999999998</c:v>
                      </c:pt>
                      <c:pt idx="886">
                        <c:v>159</c:v>
                      </c:pt>
                      <c:pt idx="887">
                        <c:v>159.19999999999999</c:v>
                      </c:pt>
                      <c:pt idx="888">
                        <c:v>159.4</c:v>
                      </c:pt>
                      <c:pt idx="889">
                        <c:v>159.6</c:v>
                      </c:pt>
                      <c:pt idx="890">
                        <c:v>159.79999999999998</c:v>
                      </c:pt>
                      <c:pt idx="891">
                        <c:v>160</c:v>
                      </c:pt>
                      <c:pt idx="892">
                        <c:v>160.19999999999999</c:v>
                      </c:pt>
                      <c:pt idx="893">
                        <c:v>160.4</c:v>
                      </c:pt>
                      <c:pt idx="894">
                        <c:v>160.6</c:v>
                      </c:pt>
                      <c:pt idx="895">
                        <c:v>160.80000000000001</c:v>
                      </c:pt>
                      <c:pt idx="896">
                        <c:v>160.99999999999997</c:v>
                      </c:pt>
                      <c:pt idx="897">
                        <c:v>161.19999999999999</c:v>
                      </c:pt>
                      <c:pt idx="898">
                        <c:v>161.4</c:v>
                      </c:pt>
                      <c:pt idx="899">
                        <c:v>161.6</c:v>
                      </c:pt>
                      <c:pt idx="900">
                        <c:v>161.80000000000001</c:v>
                      </c:pt>
                      <c:pt idx="901">
                        <c:v>161.99999999999997</c:v>
                      </c:pt>
                      <c:pt idx="902">
                        <c:v>162.19999999999999</c:v>
                      </c:pt>
                      <c:pt idx="903">
                        <c:v>162.39999999999998</c:v>
                      </c:pt>
                      <c:pt idx="904">
                        <c:v>162.6</c:v>
                      </c:pt>
                      <c:pt idx="905">
                        <c:v>162.80000000000001</c:v>
                      </c:pt>
                      <c:pt idx="906">
                        <c:v>163</c:v>
                      </c:pt>
                      <c:pt idx="907">
                        <c:v>163.19999999999999</c:v>
                      </c:pt>
                      <c:pt idx="908">
                        <c:v>163.39999999999998</c:v>
                      </c:pt>
                      <c:pt idx="909">
                        <c:v>163.6</c:v>
                      </c:pt>
                      <c:pt idx="910">
                        <c:v>163.79999999999998</c:v>
                      </c:pt>
                      <c:pt idx="911">
                        <c:v>164</c:v>
                      </c:pt>
                      <c:pt idx="912">
                        <c:v>164.20000000000002</c:v>
                      </c:pt>
                      <c:pt idx="913">
                        <c:v>164.39999999999998</c:v>
                      </c:pt>
                      <c:pt idx="914">
                        <c:v>164.6</c:v>
                      </c:pt>
                      <c:pt idx="915">
                        <c:v>164.79999999999998</c:v>
                      </c:pt>
                      <c:pt idx="916">
                        <c:v>165</c:v>
                      </c:pt>
                      <c:pt idx="917">
                        <c:v>165.20000000000002</c:v>
                      </c:pt>
                      <c:pt idx="918">
                        <c:v>165.39999999999998</c:v>
                      </c:pt>
                      <c:pt idx="919">
                        <c:v>165.6</c:v>
                      </c:pt>
                      <c:pt idx="920">
                        <c:v>165.79999999999998</c:v>
                      </c:pt>
                      <c:pt idx="921">
                        <c:v>166</c:v>
                      </c:pt>
                      <c:pt idx="922">
                        <c:v>166.2</c:v>
                      </c:pt>
                      <c:pt idx="923">
                        <c:v>166.4</c:v>
                      </c:pt>
                      <c:pt idx="924">
                        <c:v>166.6</c:v>
                      </c:pt>
                      <c:pt idx="925">
                        <c:v>166.79999999999998</c:v>
                      </c:pt>
                      <c:pt idx="926">
                        <c:v>167</c:v>
                      </c:pt>
                      <c:pt idx="927">
                        <c:v>167.2</c:v>
                      </c:pt>
                      <c:pt idx="928">
                        <c:v>167.4</c:v>
                      </c:pt>
                      <c:pt idx="929">
                        <c:v>167.6</c:v>
                      </c:pt>
                      <c:pt idx="930">
                        <c:v>167.79999999999998</c:v>
                      </c:pt>
                      <c:pt idx="931">
                        <c:v>168</c:v>
                      </c:pt>
                      <c:pt idx="932">
                        <c:v>168.2</c:v>
                      </c:pt>
                      <c:pt idx="933">
                        <c:v>168.4</c:v>
                      </c:pt>
                      <c:pt idx="934">
                        <c:v>168.6</c:v>
                      </c:pt>
                      <c:pt idx="935">
                        <c:v>168.79999999999998</c:v>
                      </c:pt>
                      <c:pt idx="936">
                        <c:v>169</c:v>
                      </c:pt>
                      <c:pt idx="937">
                        <c:v>169.2</c:v>
                      </c:pt>
                      <c:pt idx="938">
                        <c:v>169.4</c:v>
                      </c:pt>
                      <c:pt idx="939">
                        <c:v>169.6</c:v>
                      </c:pt>
                      <c:pt idx="940">
                        <c:v>169.79999999999998</c:v>
                      </c:pt>
                      <c:pt idx="941">
                        <c:v>169.99999999999997</c:v>
                      </c:pt>
                      <c:pt idx="942">
                        <c:v>170.2</c:v>
                      </c:pt>
                      <c:pt idx="943">
                        <c:v>170.4</c:v>
                      </c:pt>
                      <c:pt idx="944">
                        <c:v>170.6</c:v>
                      </c:pt>
                      <c:pt idx="945">
                        <c:v>170.8</c:v>
                      </c:pt>
                      <c:pt idx="946">
                        <c:v>170.99999999999997</c:v>
                      </c:pt>
                      <c:pt idx="947">
                        <c:v>171.2</c:v>
                      </c:pt>
                      <c:pt idx="948">
                        <c:v>171.4</c:v>
                      </c:pt>
                      <c:pt idx="949">
                        <c:v>171.6</c:v>
                      </c:pt>
                      <c:pt idx="950">
                        <c:v>171.8</c:v>
                      </c:pt>
                      <c:pt idx="951">
                        <c:v>172</c:v>
                      </c:pt>
                      <c:pt idx="952">
                        <c:v>172.2</c:v>
                      </c:pt>
                      <c:pt idx="953">
                        <c:v>172.39999999999998</c:v>
                      </c:pt>
                      <c:pt idx="954">
                        <c:v>172.6</c:v>
                      </c:pt>
                      <c:pt idx="955">
                        <c:v>172.8</c:v>
                      </c:pt>
                      <c:pt idx="956">
                        <c:v>173</c:v>
                      </c:pt>
                      <c:pt idx="957">
                        <c:v>173.2</c:v>
                      </c:pt>
                      <c:pt idx="958">
                        <c:v>173.39999999999998</c:v>
                      </c:pt>
                      <c:pt idx="959">
                        <c:v>173.6</c:v>
                      </c:pt>
                      <c:pt idx="960">
                        <c:v>173.79999999999998</c:v>
                      </c:pt>
                      <c:pt idx="961">
                        <c:v>174</c:v>
                      </c:pt>
                      <c:pt idx="962">
                        <c:v>174.20000000000002</c:v>
                      </c:pt>
                      <c:pt idx="963">
                        <c:v>174.39999999999998</c:v>
                      </c:pt>
                      <c:pt idx="964">
                        <c:v>174.6</c:v>
                      </c:pt>
                      <c:pt idx="965">
                        <c:v>174.79999999999998</c:v>
                      </c:pt>
                      <c:pt idx="966">
                        <c:v>175</c:v>
                      </c:pt>
                      <c:pt idx="967">
                        <c:v>175.20000000000002</c:v>
                      </c:pt>
                      <c:pt idx="968">
                        <c:v>175.39999999999998</c:v>
                      </c:pt>
                      <c:pt idx="969">
                        <c:v>175.6</c:v>
                      </c:pt>
                      <c:pt idx="970">
                        <c:v>175.79999999999998</c:v>
                      </c:pt>
                      <c:pt idx="971">
                        <c:v>176</c:v>
                      </c:pt>
                      <c:pt idx="972">
                        <c:v>176.2</c:v>
                      </c:pt>
                      <c:pt idx="973">
                        <c:v>176.4</c:v>
                      </c:pt>
                      <c:pt idx="974">
                        <c:v>176.6</c:v>
                      </c:pt>
                      <c:pt idx="975">
                        <c:v>176.79999999999998</c:v>
                      </c:pt>
                      <c:pt idx="976">
                        <c:v>177</c:v>
                      </c:pt>
                      <c:pt idx="977">
                        <c:v>177.2</c:v>
                      </c:pt>
                      <c:pt idx="978">
                        <c:v>177.4</c:v>
                      </c:pt>
                      <c:pt idx="979">
                        <c:v>177.59999999999997</c:v>
                      </c:pt>
                      <c:pt idx="980">
                        <c:v>177.79999999999998</c:v>
                      </c:pt>
                      <c:pt idx="981">
                        <c:v>178</c:v>
                      </c:pt>
                      <c:pt idx="982">
                        <c:v>178.2</c:v>
                      </c:pt>
                      <c:pt idx="983">
                        <c:v>178.4</c:v>
                      </c:pt>
                      <c:pt idx="984">
                        <c:v>178.6</c:v>
                      </c:pt>
                      <c:pt idx="985">
                        <c:v>178.79999999999998</c:v>
                      </c:pt>
                      <c:pt idx="986">
                        <c:v>179</c:v>
                      </c:pt>
                      <c:pt idx="987">
                        <c:v>179.2</c:v>
                      </c:pt>
                      <c:pt idx="988">
                        <c:v>179.4</c:v>
                      </c:pt>
                      <c:pt idx="989">
                        <c:v>179.6</c:v>
                      </c:pt>
                      <c:pt idx="990">
                        <c:v>179.79999999999998</c:v>
                      </c:pt>
                      <c:pt idx="991">
                        <c:v>179.99999999999997</c:v>
                      </c:pt>
                      <c:pt idx="992">
                        <c:v>180.2</c:v>
                      </c:pt>
                      <c:pt idx="993">
                        <c:v>180.4</c:v>
                      </c:pt>
                      <c:pt idx="994">
                        <c:v>180.6</c:v>
                      </c:pt>
                      <c:pt idx="995">
                        <c:v>180.8</c:v>
                      </c:pt>
                      <c:pt idx="996">
                        <c:v>180.99999999999997</c:v>
                      </c:pt>
                      <c:pt idx="997">
                        <c:v>181.2</c:v>
                      </c:pt>
                      <c:pt idx="998">
                        <c:v>181.39999999999998</c:v>
                      </c:pt>
                      <c:pt idx="999">
                        <c:v>181.6</c:v>
                      </c:pt>
                      <c:pt idx="1000">
                        <c:v>181.8</c:v>
                      </c:pt>
                      <c:pt idx="1001">
                        <c:v>182</c:v>
                      </c:pt>
                      <c:pt idx="1002">
                        <c:v>182.2</c:v>
                      </c:pt>
                      <c:pt idx="1003">
                        <c:v>182.39999999999998</c:v>
                      </c:pt>
                      <c:pt idx="1004">
                        <c:v>182.6</c:v>
                      </c:pt>
                      <c:pt idx="1005">
                        <c:v>182.8</c:v>
                      </c:pt>
                      <c:pt idx="1006">
                        <c:v>183</c:v>
                      </c:pt>
                      <c:pt idx="1007">
                        <c:v>183.2</c:v>
                      </c:pt>
                      <c:pt idx="1008">
                        <c:v>183.39999999999998</c:v>
                      </c:pt>
                      <c:pt idx="1009">
                        <c:v>183.6</c:v>
                      </c:pt>
                      <c:pt idx="1010">
                        <c:v>183.79999999999998</c:v>
                      </c:pt>
                      <c:pt idx="1011">
                        <c:v>184</c:v>
                      </c:pt>
                      <c:pt idx="1012">
                        <c:v>184.20000000000002</c:v>
                      </c:pt>
                      <c:pt idx="1013">
                        <c:v>184.39999999999998</c:v>
                      </c:pt>
                      <c:pt idx="1014">
                        <c:v>184.6</c:v>
                      </c:pt>
                      <c:pt idx="1015">
                        <c:v>184.79999999999998</c:v>
                      </c:pt>
                      <c:pt idx="1016">
                        <c:v>185</c:v>
                      </c:pt>
                      <c:pt idx="1017">
                        <c:v>185.2</c:v>
                      </c:pt>
                      <c:pt idx="1018">
                        <c:v>185.39999999999998</c:v>
                      </c:pt>
                      <c:pt idx="1019">
                        <c:v>185.6</c:v>
                      </c:pt>
                      <c:pt idx="1020">
                        <c:v>185.79999999999998</c:v>
                      </c:pt>
                      <c:pt idx="1021">
                        <c:v>186</c:v>
                      </c:pt>
                      <c:pt idx="1022">
                        <c:v>186.2</c:v>
                      </c:pt>
                      <c:pt idx="1023">
                        <c:v>186.4</c:v>
                      </c:pt>
                      <c:pt idx="1024">
                        <c:v>186.6</c:v>
                      </c:pt>
                      <c:pt idx="1025">
                        <c:v>186.79999999999998</c:v>
                      </c:pt>
                      <c:pt idx="1026">
                        <c:v>187</c:v>
                      </c:pt>
                      <c:pt idx="1027">
                        <c:v>187.2</c:v>
                      </c:pt>
                      <c:pt idx="1028">
                        <c:v>187.4</c:v>
                      </c:pt>
                      <c:pt idx="1029">
                        <c:v>187.59999999999997</c:v>
                      </c:pt>
                      <c:pt idx="1030">
                        <c:v>187.79999999999998</c:v>
                      </c:pt>
                      <c:pt idx="1031">
                        <c:v>188</c:v>
                      </c:pt>
                      <c:pt idx="1032">
                        <c:v>188.2</c:v>
                      </c:pt>
                      <c:pt idx="1033">
                        <c:v>188.4</c:v>
                      </c:pt>
                      <c:pt idx="1034">
                        <c:v>188.6</c:v>
                      </c:pt>
                      <c:pt idx="1035">
                        <c:v>188.79999999999998</c:v>
                      </c:pt>
                      <c:pt idx="1036">
                        <c:v>189</c:v>
                      </c:pt>
                      <c:pt idx="1037">
                        <c:v>189.2</c:v>
                      </c:pt>
                      <c:pt idx="1038">
                        <c:v>189.4</c:v>
                      </c:pt>
                      <c:pt idx="1039">
                        <c:v>189.6</c:v>
                      </c:pt>
                      <c:pt idx="1040">
                        <c:v>189.8</c:v>
                      </c:pt>
                      <c:pt idx="1041">
                        <c:v>189.99999999999997</c:v>
                      </c:pt>
                      <c:pt idx="1042">
                        <c:v>190.2</c:v>
                      </c:pt>
                      <c:pt idx="1043">
                        <c:v>190.4</c:v>
                      </c:pt>
                      <c:pt idx="1044">
                        <c:v>190.6</c:v>
                      </c:pt>
                      <c:pt idx="1045">
                        <c:v>190.8</c:v>
                      </c:pt>
                      <c:pt idx="1046">
                        <c:v>190.99999999999997</c:v>
                      </c:pt>
                      <c:pt idx="1047">
                        <c:v>191.2</c:v>
                      </c:pt>
                      <c:pt idx="1048">
                        <c:v>191.39999999999998</c:v>
                      </c:pt>
                      <c:pt idx="1049">
                        <c:v>191.6</c:v>
                      </c:pt>
                      <c:pt idx="1050">
                        <c:v>191.8</c:v>
                      </c:pt>
                      <c:pt idx="1051">
                        <c:v>192</c:v>
                      </c:pt>
                      <c:pt idx="1052">
                        <c:v>192.2</c:v>
                      </c:pt>
                      <c:pt idx="1053">
                        <c:v>192.39999999999998</c:v>
                      </c:pt>
                      <c:pt idx="1054">
                        <c:v>192.6</c:v>
                      </c:pt>
                      <c:pt idx="1055">
                        <c:v>192.8</c:v>
                      </c:pt>
                      <c:pt idx="1056">
                        <c:v>193</c:v>
                      </c:pt>
                      <c:pt idx="1057">
                        <c:v>193.2</c:v>
                      </c:pt>
                      <c:pt idx="1058">
                        <c:v>193.39999999999998</c:v>
                      </c:pt>
                      <c:pt idx="1059">
                        <c:v>193.6</c:v>
                      </c:pt>
                      <c:pt idx="1060">
                        <c:v>193.79999999999998</c:v>
                      </c:pt>
                      <c:pt idx="1061">
                        <c:v>194</c:v>
                      </c:pt>
                      <c:pt idx="1062">
                        <c:v>194.20000000000002</c:v>
                      </c:pt>
                      <c:pt idx="1063">
                        <c:v>194.39999999999998</c:v>
                      </c:pt>
                      <c:pt idx="1064">
                        <c:v>194.6</c:v>
                      </c:pt>
                      <c:pt idx="1065">
                        <c:v>194.79999999999998</c:v>
                      </c:pt>
                      <c:pt idx="1066">
                        <c:v>195</c:v>
                      </c:pt>
                      <c:pt idx="1067">
                        <c:v>195.2</c:v>
                      </c:pt>
                      <c:pt idx="1068">
                        <c:v>195.39999999999998</c:v>
                      </c:pt>
                      <c:pt idx="1069">
                        <c:v>195.6</c:v>
                      </c:pt>
                      <c:pt idx="1070">
                        <c:v>195.79999999999998</c:v>
                      </c:pt>
                      <c:pt idx="1071">
                        <c:v>196</c:v>
                      </c:pt>
                      <c:pt idx="1072">
                        <c:v>196.2</c:v>
                      </c:pt>
                      <c:pt idx="1073">
                        <c:v>196.4</c:v>
                      </c:pt>
                      <c:pt idx="1074">
                        <c:v>196.6</c:v>
                      </c:pt>
                      <c:pt idx="1075">
                        <c:v>196.79999999999998</c:v>
                      </c:pt>
                      <c:pt idx="1076">
                        <c:v>197</c:v>
                      </c:pt>
                      <c:pt idx="1077">
                        <c:v>197.2</c:v>
                      </c:pt>
                      <c:pt idx="1078">
                        <c:v>197.4</c:v>
                      </c:pt>
                      <c:pt idx="1079">
                        <c:v>197.59999999999997</c:v>
                      </c:pt>
                      <c:pt idx="1080">
                        <c:v>197.79999999999998</c:v>
                      </c:pt>
                      <c:pt idx="1081">
                        <c:v>198</c:v>
                      </c:pt>
                      <c:pt idx="1082">
                        <c:v>198.2</c:v>
                      </c:pt>
                      <c:pt idx="1083">
                        <c:v>198.4</c:v>
                      </c:pt>
                      <c:pt idx="1084">
                        <c:v>198.6</c:v>
                      </c:pt>
                      <c:pt idx="1085">
                        <c:v>198.79999999999998</c:v>
                      </c:pt>
                      <c:pt idx="1086">
                        <c:v>198.99999999999997</c:v>
                      </c:pt>
                      <c:pt idx="1087">
                        <c:v>199.2</c:v>
                      </c:pt>
                      <c:pt idx="1088">
                        <c:v>199.4</c:v>
                      </c:pt>
                      <c:pt idx="1089">
                        <c:v>199.6</c:v>
                      </c:pt>
                      <c:pt idx="1090">
                        <c:v>199.8</c:v>
                      </c:pt>
                      <c:pt idx="1091">
                        <c:v>199.99999999999997</c:v>
                      </c:pt>
                      <c:pt idx="1092">
                        <c:v>200.2</c:v>
                      </c:pt>
                      <c:pt idx="1093">
                        <c:v>200.4</c:v>
                      </c:pt>
                      <c:pt idx="1094">
                        <c:v>200.6</c:v>
                      </c:pt>
                      <c:pt idx="1095">
                        <c:v>200.8</c:v>
                      </c:pt>
                      <c:pt idx="1096">
                        <c:v>200.99999999999997</c:v>
                      </c:pt>
                      <c:pt idx="1097">
                        <c:v>201.2</c:v>
                      </c:pt>
                      <c:pt idx="1098">
                        <c:v>201.39999999999998</c:v>
                      </c:pt>
                      <c:pt idx="1099">
                        <c:v>201.6</c:v>
                      </c:pt>
                      <c:pt idx="1100">
                        <c:v>201.8</c:v>
                      </c:pt>
                      <c:pt idx="1101">
                        <c:v>202</c:v>
                      </c:pt>
                      <c:pt idx="1102">
                        <c:v>202.2</c:v>
                      </c:pt>
                      <c:pt idx="1103">
                        <c:v>202.39999999999998</c:v>
                      </c:pt>
                      <c:pt idx="1104">
                        <c:v>202.6</c:v>
                      </c:pt>
                      <c:pt idx="1105">
                        <c:v>202.79999999999998</c:v>
                      </c:pt>
                      <c:pt idx="1106">
                        <c:v>203</c:v>
                      </c:pt>
                      <c:pt idx="1107">
                        <c:v>203.2</c:v>
                      </c:pt>
                      <c:pt idx="1108">
                        <c:v>203.39999999999998</c:v>
                      </c:pt>
                      <c:pt idx="1109">
                        <c:v>203.6</c:v>
                      </c:pt>
                      <c:pt idx="1110">
                        <c:v>203.79999999999998</c:v>
                      </c:pt>
                      <c:pt idx="1111">
                        <c:v>204</c:v>
                      </c:pt>
                      <c:pt idx="1112">
                        <c:v>204.20000000000002</c:v>
                      </c:pt>
                      <c:pt idx="1113">
                        <c:v>204.39999999999998</c:v>
                      </c:pt>
                      <c:pt idx="1114">
                        <c:v>204.6</c:v>
                      </c:pt>
                      <c:pt idx="1115">
                        <c:v>204.79999999999998</c:v>
                      </c:pt>
                      <c:pt idx="1116">
                        <c:v>205</c:v>
                      </c:pt>
                      <c:pt idx="1117">
                        <c:v>205.2</c:v>
                      </c:pt>
                      <c:pt idx="1118">
                        <c:v>205.39999999999998</c:v>
                      </c:pt>
                      <c:pt idx="1119">
                        <c:v>205.6</c:v>
                      </c:pt>
                      <c:pt idx="1120">
                        <c:v>205.79999999999998</c:v>
                      </c:pt>
                      <c:pt idx="1121">
                        <c:v>206</c:v>
                      </c:pt>
                      <c:pt idx="1122">
                        <c:v>206.2</c:v>
                      </c:pt>
                      <c:pt idx="1123">
                        <c:v>206.4</c:v>
                      </c:pt>
                      <c:pt idx="1124">
                        <c:v>206.6</c:v>
                      </c:pt>
                      <c:pt idx="1125">
                        <c:v>206.79999999999998</c:v>
                      </c:pt>
                      <c:pt idx="1126">
                        <c:v>207</c:v>
                      </c:pt>
                      <c:pt idx="1127">
                        <c:v>207.2</c:v>
                      </c:pt>
                      <c:pt idx="1128">
                        <c:v>207.4</c:v>
                      </c:pt>
                      <c:pt idx="1129">
                        <c:v>207.6</c:v>
                      </c:pt>
                      <c:pt idx="1130">
                        <c:v>207.79999999999998</c:v>
                      </c:pt>
                      <c:pt idx="1131">
                        <c:v>208</c:v>
                      </c:pt>
                      <c:pt idx="1132">
                        <c:v>208.2</c:v>
                      </c:pt>
                      <c:pt idx="1133">
                        <c:v>208.4</c:v>
                      </c:pt>
                      <c:pt idx="1134">
                        <c:v>208.6</c:v>
                      </c:pt>
                      <c:pt idx="1135">
                        <c:v>208.79999999999998</c:v>
                      </c:pt>
                      <c:pt idx="1136">
                        <c:v>208.99999999999997</c:v>
                      </c:pt>
                      <c:pt idx="1137">
                        <c:v>209.2</c:v>
                      </c:pt>
                      <c:pt idx="1138">
                        <c:v>209.4</c:v>
                      </c:pt>
                      <c:pt idx="1139">
                        <c:v>209.6</c:v>
                      </c:pt>
                      <c:pt idx="1140">
                        <c:v>209.8</c:v>
                      </c:pt>
                      <c:pt idx="1141">
                        <c:v>209.99999999999997</c:v>
                      </c:pt>
                      <c:pt idx="1142">
                        <c:v>210.2</c:v>
                      </c:pt>
                      <c:pt idx="1143">
                        <c:v>210.39999999999998</c:v>
                      </c:pt>
                      <c:pt idx="1144">
                        <c:v>210.6</c:v>
                      </c:pt>
                      <c:pt idx="1145">
                        <c:v>210.8</c:v>
                      </c:pt>
                      <c:pt idx="1146">
                        <c:v>210.99999999999997</c:v>
                      </c:pt>
                      <c:pt idx="1147">
                        <c:v>211.2</c:v>
                      </c:pt>
                      <c:pt idx="1148">
                        <c:v>211.39999999999998</c:v>
                      </c:pt>
                      <c:pt idx="1149">
                        <c:v>211.6</c:v>
                      </c:pt>
                      <c:pt idx="1150">
                        <c:v>211.8</c:v>
                      </c:pt>
                      <c:pt idx="1151">
                        <c:v>212</c:v>
                      </c:pt>
                      <c:pt idx="1152">
                        <c:v>212.2</c:v>
                      </c:pt>
                      <c:pt idx="1153">
                        <c:v>212.39999999999998</c:v>
                      </c:pt>
                      <c:pt idx="1154">
                        <c:v>212.6</c:v>
                      </c:pt>
                      <c:pt idx="1155">
                        <c:v>212.79999999999998</c:v>
                      </c:pt>
                      <c:pt idx="1156">
                        <c:v>213</c:v>
                      </c:pt>
                      <c:pt idx="1157">
                        <c:v>213.2</c:v>
                      </c:pt>
                      <c:pt idx="1158">
                        <c:v>213.39999999999998</c:v>
                      </c:pt>
                      <c:pt idx="1159">
                        <c:v>213.6</c:v>
                      </c:pt>
                      <c:pt idx="1160">
                        <c:v>213.79999999999998</c:v>
                      </c:pt>
                      <c:pt idx="1161">
                        <c:v>214</c:v>
                      </c:pt>
                      <c:pt idx="1162">
                        <c:v>214.2</c:v>
                      </c:pt>
                      <c:pt idx="1163">
                        <c:v>214.39999999999998</c:v>
                      </c:pt>
                      <c:pt idx="1164">
                        <c:v>214.6</c:v>
                      </c:pt>
                      <c:pt idx="1165">
                        <c:v>214.79999999999998</c:v>
                      </c:pt>
                      <c:pt idx="1166">
                        <c:v>215</c:v>
                      </c:pt>
                      <c:pt idx="1167">
                        <c:v>215.2</c:v>
                      </c:pt>
                      <c:pt idx="1168">
                        <c:v>215.4</c:v>
                      </c:pt>
                      <c:pt idx="1169">
                        <c:v>215.6</c:v>
                      </c:pt>
                      <c:pt idx="1170">
                        <c:v>215.79999999999998</c:v>
                      </c:pt>
                      <c:pt idx="1171">
                        <c:v>216</c:v>
                      </c:pt>
                      <c:pt idx="1172">
                        <c:v>216.2</c:v>
                      </c:pt>
                      <c:pt idx="1173">
                        <c:v>216.4</c:v>
                      </c:pt>
                      <c:pt idx="1174">
                        <c:v>216.59999999999997</c:v>
                      </c:pt>
                      <c:pt idx="1175">
                        <c:v>216.79999999999998</c:v>
                      </c:pt>
                      <c:pt idx="1176">
                        <c:v>217</c:v>
                      </c:pt>
                      <c:pt idx="1177">
                        <c:v>217.2</c:v>
                      </c:pt>
                      <c:pt idx="1178">
                        <c:v>217.4</c:v>
                      </c:pt>
                      <c:pt idx="1179">
                        <c:v>217.6</c:v>
                      </c:pt>
                      <c:pt idx="1180">
                        <c:v>217.79999999999998</c:v>
                      </c:pt>
                      <c:pt idx="1181">
                        <c:v>218</c:v>
                      </c:pt>
                      <c:pt idx="1182">
                        <c:v>218.2</c:v>
                      </c:pt>
                      <c:pt idx="1183">
                        <c:v>218.4</c:v>
                      </c:pt>
                      <c:pt idx="1184">
                        <c:v>218.6</c:v>
                      </c:pt>
                      <c:pt idx="1185">
                        <c:v>218.79999999999998</c:v>
                      </c:pt>
                      <c:pt idx="1186">
                        <c:v>218.99999999999997</c:v>
                      </c:pt>
                      <c:pt idx="1187">
                        <c:v>219.2</c:v>
                      </c:pt>
                      <c:pt idx="1188">
                        <c:v>219.4</c:v>
                      </c:pt>
                      <c:pt idx="1189">
                        <c:v>219.6</c:v>
                      </c:pt>
                      <c:pt idx="1190">
                        <c:v>219.8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'3'!$I$12:$I$1202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0.36</c:v>
                      </c:pt>
                      <c:pt idx="1">
                        <c:v>0.36</c:v>
                      </c:pt>
                      <c:pt idx="2">
                        <c:v>0.36</c:v>
                      </c:pt>
                      <c:pt idx="3">
                        <c:v>0.36</c:v>
                      </c:pt>
                      <c:pt idx="4">
                        <c:v>0.36</c:v>
                      </c:pt>
                      <c:pt idx="5">
                        <c:v>0.36</c:v>
                      </c:pt>
                      <c:pt idx="6">
                        <c:v>0.36</c:v>
                      </c:pt>
                      <c:pt idx="7">
                        <c:v>0.36</c:v>
                      </c:pt>
                      <c:pt idx="8">
                        <c:v>0.36</c:v>
                      </c:pt>
                      <c:pt idx="9">
                        <c:v>0.36799999999999999</c:v>
                      </c:pt>
                      <c:pt idx="10">
                        <c:v>0.36</c:v>
                      </c:pt>
                      <c:pt idx="11">
                        <c:v>0.36</c:v>
                      </c:pt>
                      <c:pt idx="12">
                        <c:v>0.36</c:v>
                      </c:pt>
                      <c:pt idx="13">
                        <c:v>0.36</c:v>
                      </c:pt>
                      <c:pt idx="14">
                        <c:v>0.35999999999999993</c:v>
                      </c:pt>
                      <c:pt idx="15">
                        <c:v>0.36</c:v>
                      </c:pt>
                      <c:pt idx="16">
                        <c:v>0.36</c:v>
                      </c:pt>
                      <c:pt idx="17">
                        <c:v>0.36</c:v>
                      </c:pt>
                      <c:pt idx="18">
                        <c:v>0.36</c:v>
                      </c:pt>
                      <c:pt idx="19">
                        <c:v>0.35199999999999998</c:v>
                      </c:pt>
                      <c:pt idx="20">
                        <c:v>0.36</c:v>
                      </c:pt>
                      <c:pt idx="21">
                        <c:v>0.36</c:v>
                      </c:pt>
                      <c:pt idx="22">
                        <c:v>0.36</c:v>
                      </c:pt>
                      <c:pt idx="23">
                        <c:v>0.36</c:v>
                      </c:pt>
                      <c:pt idx="24">
                        <c:v>0.36</c:v>
                      </c:pt>
                      <c:pt idx="25">
                        <c:v>0.36</c:v>
                      </c:pt>
                      <c:pt idx="26">
                        <c:v>0.36</c:v>
                      </c:pt>
                      <c:pt idx="27">
                        <c:v>0.36</c:v>
                      </c:pt>
                      <c:pt idx="28">
                        <c:v>0.36</c:v>
                      </c:pt>
                      <c:pt idx="29">
                        <c:v>0.36</c:v>
                      </c:pt>
                      <c:pt idx="30">
                        <c:v>0.36</c:v>
                      </c:pt>
                      <c:pt idx="31">
                        <c:v>0.36</c:v>
                      </c:pt>
                      <c:pt idx="32">
                        <c:v>0.36</c:v>
                      </c:pt>
                      <c:pt idx="33">
                        <c:v>0.36</c:v>
                      </c:pt>
                      <c:pt idx="34">
                        <c:v>0.36</c:v>
                      </c:pt>
                      <c:pt idx="35">
                        <c:v>0.36</c:v>
                      </c:pt>
                      <c:pt idx="36">
                        <c:v>0.36</c:v>
                      </c:pt>
                      <c:pt idx="37">
                        <c:v>0.36</c:v>
                      </c:pt>
                      <c:pt idx="38">
                        <c:v>0.36</c:v>
                      </c:pt>
                      <c:pt idx="39">
                        <c:v>0.36</c:v>
                      </c:pt>
                      <c:pt idx="40">
                        <c:v>0.36</c:v>
                      </c:pt>
                      <c:pt idx="41">
                        <c:v>0.36</c:v>
                      </c:pt>
                      <c:pt idx="42">
                        <c:v>0.36</c:v>
                      </c:pt>
                      <c:pt idx="43">
                        <c:v>0.36</c:v>
                      </c:pt>
                      <c:pt idx="44">
                        <c:v>0.36</c:v>
                      </c:pt>
                      <c:pt idx="45">
                        <c:v>0.36</c:v>
                      </c:pt>
                      <c:pt idx="46">
                        <c:v>0.36</c:v>
                      </c:pt>
                      <c:pt idx="47">
                        <c:v>0.36</c:v>
                      </c:pt>
                      <c:pt idx="48">
                        <c:v>0.36</c:v>
                      </c:pt>
                      <c:pt idx="49">
                        <c:v>0.36</c:v>
                      </c:pt>
                      <c:pt idx="50">
                        <c:v>0.36</c:v>
                      </c:pt>
                      <c:pt idx="51">
                        <c:v>0.36</c:v>
                      </c:pt>
                      <c:pt idx="52">
                        <c:v>0.36</c:v>
                      </c:pt>
                      <c:pt idx="53">
                        <c:v>0.36</c:v>
                      </c:pt>
                      <c:pt idx="54">
                        <c:v>0.36</c:v>
                      </c:pt>
                      <c:pt idx="55">
                        <c:v>0.36</c:v>
                      </c:pt>
                      <c:pt idx="56">
                        <c:v>0.36</c:v>
                      </c:pt>
                      <c:pt idx="57">
                        <c:v>0.36</c:v>
                      </c:pt>
                      <c:pt idx="58">
                        <c:v>0.36</c:v>
                      </c:pt>
                      <c:pt idx="59">
                        <c:v>0.36</c:v>
                      </c:pt>
                      <c:pt idx="60">
                        <c:v>0.36</c:v>
                      </c:pt>
                      <c:pt idx="61">
                        <c:v>0.36</c:v>
                      </c:pt>
                      <c:pt idx="62">
                        <c:v>0.36</c:v>
                      </c:pt>
                      <c:pt idx="63">
                        <c:v>0.35199999999999998</c:v>
                      </c:pt>
                      <c:pt idx="64">
                        <c:v>0.35199999999999998</c:v>
                      </c:pt>
                      <c:pt idx="65">
                        <c:v>0.35199999999999998</c:v>
                      </c:pt>
                      <c:pt idx="66">
                        <c:v>0.35199999999999998</c:v>
                      </c:pt>
                      <c:pt idx="67">
                        <c:v>0.35199999999999998</c:v>
                      </c:pt>
                      <c:pt idx="68">
                        <c:v>0.35199999999999998</c:v>
                      </c:pt>
                      <c:pt idx="69">
                        <c:v>0.35199999999999998</c:v>
                      </c:pt>
                      <c:pt idx="70">
                        <c:v>0.35199999999999998</c:v>
                      </c:pt>
                      <c:pt idx="71">
                        <c:v>0.35199999999999998</c:v>
                      </c:pt>
                      <c:pt idx="72">
                        <c:v>0.35199999999999998</c:v>
                      </c:pt>
                      <c:pt idx="73">
                        <c:v>0.35199999999999998</c:v>
                      </c:pt>
                      <c:pt idx="74">
                        <c:v>0.35199999999999998</c:v>
                      </c:pt>
                      <c:pt idx="75">
                        <c:v>0.35199999999999998</c:v>
                      </c:pt>
                      <c:pt idx="76">
                        <c:v>0.35199999999999998</c:v>
                      </c:pt>
                      <c:pt idx="77">
                        <c:v>0.35199999999999998</c:v>
                      </c:pt>
                      <c:pt idx="78">
                        <c:v>0.35199999999999998</c:v>
                      </c:pt>
                      <c:pt idx="79">
                        <c:v>0.35199999999999998</c:v>
                      </c:pt>
                      <c:pt idx="80">
                        <c:v>0.35199999999999998</c:v>
                      </c:pt>
                      <c:pt idx="81">
                        <c:v>0.35199999999999998</c:v>
                      </c:pt>
                      <c:pt idx="82">
                        <c:v>0.35199999999999998</c:v>
                      </c:pt>
                      <c:pt idx="83">
                        <c:v>0.36</c:v>
                      </c:pt>
                      <c:pt idx="84">
                        <c:v>0.36</c:v>
                      </c:pt>
                      <c:pt idx="85">
                        <c:v>0.36</c:v>
                      </c:pt>
                      <c:pt idx="86">
                        <c:v>0.36</c:v>
                      </c:pt>
                      <c:pt idx="87">
                        <c:v>0.36799999999999999</c:v>
                      </c:pt>
                      <c:pt idx="88">
                        <c:v>0.35199999999999998</c:v>
                      </c:pt>
                      <c:pt idx="89">
                        <c:v>0.34400000000000003</c:v>
                      </c:pt>
                      <c:pt idx="90">
                        <c:v>0.38400000000000001</c:v>
                      </c:pt>
                      <c:pt idx="91">
                        <c:v>0.43200000000000005</c:v>
                      </c:pt>
                      <c:pt idx="92">
                        <c:v>0.66400000000000003</c:v>
                      </c:pt>
                      <c:pt idx="93">
                        <c:v>0.91200000000000014</c:v>
                      </c:pt>
                      <c:pt idx="94">
                        <c:v>1.2559999999999998</c:v>
                      </c:pt>
                      <c:pt idx="95">
                        <c:v>1.6079999999999999</c:v>
                      </c:pt>
                      <c:pt idx="96">
                        <c:v>2.016</c:v>
                      </c:pt>
                      <c:pt idx="97">
                        <c:v>2.4240000000000004</c:v>
                      </c:pt>
                      <c:pt idx="98">
                        <c:v>2.8959999999999999</c:v>
                      </c:pt>
                      <c:pt idx="99">
                        <c:v>3.3600000000000003</c:v>
                      </c:pt>
                      <c:pt idx="100">
                        <c:v>3.8000000000000007</c:v>
                      </c:pt>
                      <c:pt idx="101">
                        <c:v>4.2320000000000002</c:v>
                      </c:pt>
                      <c:pt idx="102">
                        <c:v>4.5120000000000005</c:v>
                      </c:pt>
                      <c:pt idx="103">
                        <c:v>4.7759999999999989</c:v>
                      </c:pt>
                      <c:pt idx="104">
                        <c:v>4.96</c:v>
                      </c:pt>
                      <c:pt idx="105">
                        <c:v>5.1360000000000001</c:v>
                      </c:pt>
                      <c:pt idx="106">
                        <c:v>5.2720000000000002</c:v>
                      </c:pt>
                      <c:pt idx="107">
                        <c:v>5.3999999999999995</c:v>
                      </c:pt>
                      <c:pt idx="108">
                        <c:v>5.5039999999999996</c:v>
                      </c:pt>
                      <c:pt idx="109">
                        <c:v>5.6080000000000005</c:v>
                      </c:pt>
                      <c:pt idx="110">
                        <c:v>5.7040000000000006</c:v>
                      </c:pt>
                      <c:pt idx="111">
                        <c:v>5.8</c:v>
                      </c:pt>
                      <c:pt idx="112">
                        <c:v>5.8720000000000008</c:v>
                      </c:pt>
                      <c:pt idx="113">
                        <c:v>5.952</c:v>
                      </c:pt>
                      <c:pt idx="114">
                        <c:v>6.024</c:v>
                      </c:pt>
                      <c:pt idx="115">
                        <c:v>6.088000000000001</c:v>
                      </c:pt>
                      <c:pt idx="116">
                        <c:v>6.1440000000000001</c:v>
                      </c:pt>
                      <c:pt idx="117">
                        <c:v>6.2</c:v>
                      </c:pt>
                      <c:pt idx="118">
                        <c:v>6.2480000000000002</c:v>
                      </c:pt>
                      <c:pt idx="119">
                        <c:v>6.2960000000000003</c:v>
                      </c:pt>
                      <c:pt idx="120">
                        <c:v>6.3360000000000003</c:v>
                      </c:pt>
                      <c:pt idx="121">
                        <c:v>6.3840000000000012</c:v>
                      </c:pt>
                      <c:pt idx="122">
                        <c:v>6.4079999999999995</c:v>
                      </c:pt>
                      <c:pt idx="123">
                        <c:v>6.4320000000000004</c:v>
                      </c:pt>
                      <c:pt idx="124">
                        <c:v>6.4560000000000013</c:v>
                      </c:pt>
                      <c:pt idx="125">
                        <c:v>6.4960000000000004</c:v>
                      </c:pt>
                      <c:pt idx="126">
                        <c:v>6.5040000000000004</c:v>
                      </c:pt>
                      <c:pt idx="127">
                        <c:v>6.5360000000000014</c:v>
                      </c:pt>
                      <c:pt idx="128">
                        <c:v>6.5440000000000014</c:v>
                      </c:pt>
                      <c:pt idx="129">
                        <c:v>6.5680000000000005</c:v>
                      </c:pt>
                      <c:pt idx="130">
                        <c:v>6.5680000000000005</c:v>
                      </c:pt>
                      <c:pt idx="131">
                        <c:v>6.5680000000000005</c:v>
                      </c:pt>
                      <c:pt idx="132">
                        <c:v>6.5920000000000014</c:v>
                      </c:pt>
                      <c:pt idx="133">
                        <c:v>6.6160000000000014</c:v>
                      </c:pt>
                      <c:pt idx="134">
                        <c:v>6.6079999999999997</c:v>
                      </c:pt>
                      <c:pt idx="135">
                        <c:v>6.6160000000000014</c:v>
                      </c:pt>
                      <c:pt idx="136">
                        <c:v>6.6319999999999997</c:v>
                      </c:pt>
                      <c:pt idx="137">
                        <c:v>6.6319999999999997</c:v>
                      </c:pt>
                      <c:pt idx="138">
                        <c:v>6.6480000000000006</c:v>
                      </c:pt>
                      <c:pt idx="139">
                        <c:v>6.6479999999999988</c:v>
                      </c:pt>
                      <c:pt idx="140">
                        <c:v>6.6639999999999997</c:v>
                      </c:pt>
                      <c:pt idx="141">
                        <c:v>6.6719999999999997</c:v>
                      </c:pt>
                      <c:pt idx="142">
                        <c:v>6.6719999999999997</c:v>
                      </c:pt>
                      <c:pt idx="143">
                        <c:v>6.6639999999999997</c:v>
                      </c:pt>
                      <c:pt idx="144">
                        <c:v>6.6879999999999997</c:v>
                      </c:pt>
                      <c:pt idx="145">
                        <c:v>6.68</c:v>
                      </c:pt>
                      <c:pt idx="146">
                        <c:v>6.6959999999999997</c:v>
                      </c:pt>
                      <c:pt idx="147">
                        <c:v>6.7119999999999989</c:v>
                      </c:pt>
                      <c:pt idx="148">
                        <c:v>6.7039999999999988</c:v>
                      </c:pt>
                      <c:pt idx="149">
                        <c:v>6.7199999999999989</c:v>
                      </c:pt>
                      <c:pt idx="150">
                        <c:v>6.7119999999999989</c:v>
                      </c:pt>
                      <c:pt idx="151">
                        <c:v>6.7279999999999998</c:v>
                      </c:pt>
                      <c:pt idx="152">
                        <c:v>6.7199999999999989</c:v>
                      </c:pt>
                      <c:pt idx="153">
                        <c:v>6.7359999999999998</c:v>
                      </c:pt>
                      <c:pt idx="154">
                        <c:v>6.7199999999999989</c:v>
                      </c:pt>
                      <c:pt idx="155">
                        <c:v>6.7359999999999998</c:v>
                      </c:pt>
                      <c:pt idx="156">
                        <c:v>6.7199999999999989</c:v>
                      </c:pt>
                      <c:pt idx="157">
                        <c:v>6.7199999999999989</c:v>
                      </c:pt>
                      <c:pt idx="158">
                        <c:v>6.7199999999999989</c:v>
                      </c:pt>
                      <c:pt idx="159">
                        <c:v>6.7199999999999989</c:v>
                      </c:pt>
                      <c:pt idx="160">
                        <c:v>6.7199999999999989</c:v>
                      </c:pt>
                      <c:pt idx="161">
                        <c:v>6.7199999999999989</c:v>
                      </c:pt>
                      <c:pt idx="162">
                        <c:v>6.7199999999999989</c:v>
                      </c:pt>
                      <c:pt idx="163">
                        <c:v>6.7199999999999989</c:v>
                      </c:pt>
                      <c:pt idx="164">
                        <c:v>6.7199999999999989</c:v>
                      </c:pt>
                      <c:pt idx="165">
                        <c:v>6.7199999999999989</c:v>
                      </c:pt>
                      <c:pt idx="166">
                        <c:v>6.7199999999999989</c:v>
                      </c:pt>
                      <c:pt idx="167">
                        <c:v>6.7199999999999989</c:v>
                      </c:pt>
                      <c:pt idx="168">
                        <c:v>6.7279999999999998</c:v>
                      </c:pt>
                      <c:pt idx="169">
                        <c:v>6.7279999999999989</c:v>
                      </c:pt>
                      <c:pt idx="170">
                        <c:v>6.7279999999999989</c:v>
                      </c:pt>
                      <c:pt idx="171">
                        <c:v>6.7279999999999989</c:v>
                      </c:pt>
                      <c:pt idx="172">
                        <c:v>6.7359999999999998</c:v>
                      </c:pt>
                      <c:pt idx="173">
                        <c:v>6.7359999999999998</c:v>
                      </c:pt>
                      <c:pt idx="174">
                        <c:v>6.7439999999999998</c:v>
                      </c:pt>
                      <c:pt idx="175">
                        <c:v>6.7359999999999998</c:v>
                      </c:pt>
                      <c:pt idx="176">
                        <c:v>6.7519999999999998</c:v>
                      </c:pt>
                      <c:pt idx="177">
                        <c:v>6.7519999999999998</c:v>
                      </c:pt>
                      <c:pt idx="178">
                        <c:v>6.7519999999999998</c:v>
                      </c:pt>
                      <c:pt idx="179">
                        <c:v>6.7439999999999998</c:v>
                      </c:pt>
                      <c:pt idx="180">
                        <c:v>6.76</c:v>
                      </c:pt>
                      <c:pt idx="181">
                        <c:v>6.76</c:v>
                      </c:pt>
                      <c:pt idx="182">
                        <c:v>6.751999999999998</c:v>
                      </c:pt>
                      <c:pt idx="183">
                        <c:v>6.7519999999999998</c:v>
                      </c:pt>
                      <c:pt idx="184">
                        <c:v>6.743999999999998</c:v>
                      </c:pt>
                      <c:pt idx="185">
                        <c:v>6.7519999999999998</c:v>
                      </c:pt>
                      <c:pt idx="186">
                        <c:v>6.7439999999999998</c:v>
                      </c:pt>
                      <c:pt idx="187">
                        <c:v>6.7439999999999998</c:v>
                      </c:pt>
                      <c:pt idx="188">
                        <c:v>6.7359999999999989</c:v>
                      </c:pt>
                      <c:pt idx="189">
                        <c:v>6.7439999999999998</c:v>
                      </c:pt>
                      <c:pt idx="190">
                        <c:v>6.7359999999999998</c:v>
                      </c:pt>
                      <c:pt idx="191">
                        <c:v>6.7359999999999998</c:v>
                      </c:pt>
                      <c:pt idx="192">
                        <c:v>6.7439999999999998</c:v>
                      </c:pt>
                      <c:pt idx="193">
                        <c:v>6.7439999999999998</c:v>
                      </c:pt>
                      <c:pt idx="194">
                        <c:v>6.7519999999999998</c:v>
                      </c:pt>
                      <c:pt idx="195">
                        <c:v>6.7439999999999998</c:v>
                      </c:pt>
                      <c:pt idx="196">
                        <c:v>6.7519999999999998</c:v>
                      </c:pt>
                      <c:pt idx="197">
                        <c:v>6.7519999999999998</c:v>
                      </c:pt>
                      <c:pt idx="198">
                        <c:v>6.76</c:v>
                      </c:pt>
                      <c:pt idx="199">
                        <c:v>6.76</c:v>
                      </c:pt>
                      <c:pt idx="200">
                        <c:v>6.76</c:v>
                      </c:pt>
                      <c:pt idx="201">
                        <c:v>6.7519999999999998</c:v>
                      </c:pt>
                      <c:pt idx="202">
                        <c:v>6.76</c:v>
                      </c:pt>
                      <c:pt idx="203">
                        <c:v>6.76</c:v>
                      </c:pt>
                      <c:pt idx="204">
                        <c:v>6.751999999999998</c:v>
                      </c:pt>
                      <c:pt idx="205">
                        <c:v>6.76</c:v>
                      </c:pt>
                      <c:pt idx="206">
                        <c:v>6.7519999999999998</c:v>
                      </c:pt>
                      <c:pt idx="207">
                        <c:v>6.7519999999999998</c:v>
                      </c:pt>
                      <c:pt idx="208">
                        <c:v>6.7519999999999998</c:v>
                      </c:pt>
                      <c:pt idx="209">
                        <c:v>6.7519999999999998</c:v>
                      </c:pt>
                      <c:pt idx="210">
                        <c:v>6.7519999999999998</c:v>
                      </c:pt>
                      <c:pt idx="211">
                        <c:v>6.76</c:v>
                      </c:pt>
                      <c:pt idx="212">
                        <c:v>6.7519999999999998</c:v>
                      </c:pt>
                      <c:pt idx="213">
                        <c:v>6.7519999999999998</c:v>
                      </c:pt>
                      <c:pt idx="214">
                        <c:v>6.76</c:v>
                      </c:pt>
                      <c:pt idx="215">
                        <c:v>6.76</c:v>
                      </c:pt>
                      <c:pt idx="216">
                        <c:v>6.76</c:v>
                      </c:pt>
                      <c:pt idx="217">
                        <c:v>6.76</c:v>
                      </c:pt>
                      <c:pt idx="218">
                        <c:v>6.76</c:v>
                      </c:pt>
                      <c:pt idx="219">
                        <c:v>6.7519999999999998</c:v>
                      </c:pt>
                      <c:pt idx="220">
                        <c:v>6.76</c:v>
                      </c:pt>
                      <c:pt idx="221">
                        <c:v>6.76</c:v>
                      </c:pt>
                      <c:pt idx="222">
                        <c:v>6.751999999999998</c:v>
                      </c:pt>
                      <c:pt idx="223">
                        <c:v>6.7519999999999998</c:v>
                      </c:pt>
                      <c:pt idx="224">
                        <c:v>6.7519999999999998</c:v>
                      </c:pt>
                      <c:pt idx="225">
                        <c:v>6.7519999999999998</c:v>
                      </c:pt>
                      <c:pt idx="226">
                        <c:v>6.743999999999998</c:v>
                      </c:pt>
                      <c:pt idx="227">
                        <c:v>6.7439999999999998</c:v>
                      </c:pt>
                      <c:pt idx="228">
                        <c:v>6.7439999999999998</c:v>
                      </c:pt>
                      <c:pt idx="229">
                        <c:v>6.7519999999999998</c:v>
                      </c:pt>
                      <c:pt idx="230">
                        <c:v>6.7439999999999998</c:v>
                      </c:pt>
                      <c:pt idx="231">
                        <c:v>6.7439999999999998</c:v>
                      </c:pt>
                      <c:pt idx="232">
                        <c:v>6.7519999999999998</c:v>
                      </c:pt>
                      <c:pt idx="233">
                        <c:v>6.7519999999999998</c:v>
                      </c:pt>
                      <c:pt idx="234">
                        <c:v>6.7519999999999998</c:v>
                      </c:pt>
                      <c:pt idx="235">
                        <c:v>6.7439999999999998</c:v>
                      </c:pt>
                      <c:pt idx="236">
                        <c:v>6.76</c:v>
                      </c:pt>
                      <c:pt idx="237">
                        <c:v>6.76</c:v>
                      </c:pt>
                      <c:pt idx="238">
                        <c:v>6.76</c:v>
                      </c:pt>
                      <c:pt idx="239">
                        <c:v>6.76</c:v>
                      </c:pt>
                      <c:pt idx="240">
                        <c:v>6.76</c:v>
                      </c:pt>
                      <c:pt idx="241">
                        <c:v>6.76</c:v>
                      </c:pt>
                      <c:pt idx="242">
                        <c:v>6.76</c:v>
                      </c:pt>
                      <c:pt idx="243">
                        <c:v>6.76</c:v>
                      </c:pt>
                      <c:pt idx="244">
                        <c:v>6.76</c:v>
                      </c:pt>
                      <c:pt idx="245">
                        <c:v>6.7679999999999989</c:v>
                      </c:pt>
                      <c:pt idx="246">
                        <c:v>6.76</c:v>
                      </c:pt>
                      <c:pt idx="247">
                        <c:v>6.76</c:v>
                      </c:pt>
                      <c:pt idx="248">
                        <c:v>6.76</c:v>
                      </c:pt>
                      <c:pt idx="249">
                        <c:v>6.76</c:v>
                      </c:pt>
                      <c:pt idx="250">
                        <c:v>6.76</c:v>
                      </c:pt>
                      <c:pt idx="251">
                        <c:v>6.76</c:v>
                      </c:pt>
                      <c:pt idx="252">
                        <c:v>6.76</c:v>
                      </c:pt>
                      <c:pt idx="253">
                        <c:v>6.76</c:v>
                      </c:pt>
                      <c:pt idx="254">
                        <c:v>6.76</c:v>
                      </c:pt>
                      <c:pt idx="255">
                        <c:v>6.76</c:v>
                      </c:pt>
                      <c:pt idx="256">
                        <c:v>6.76</c:v>
                      </c:pt>
                      <c:pt idx="257">
                        <c:v>6.7519999999999998</c:v>
                      </c:pt>
                      <c:pt idx="258">
                        <c:v>6.76</c:v>
                      </c:pt>
                      <c:pt idx="259">
                        <c:v>6.76</c:v>
                      </c:pt>
                      <c:pt idx="260">
                        <c:v>6.76</c:v>
                      </c:pt>
                      <c:pt idx="261">
                        <c:v>6.76</c:v>
                      </c:pt>
                      <c:pt idx="262">
                        <c:v>6.76</c:v>
                      </c:pt>
                      <c:pt idx="263">
                        <c:v>6.76</c:v>
                      </c:pt>
                      <c:pt idx="264">
                        <c:v>6.76</c:v>
                      </c:pt>
                      <c:pt idx="265">
                        <c:v>6.76</c:v>
                      </c:pt>
                      <c:pt idx="266">
                        <c:v>6.76</c:v>
                      </c:pt>
                      <c:pt idx="267">
                        <c:v>6.7679999999999989</c:v>
                      </c:pt>
                      <c:pt idx="268">
                        <c:v>6.751999999999998</c:v>
                      </c:pt>
                      <c:pt idx="269">
                        <c:v>6.7519999999999998</c:v>
                      </c:pt>
                      <c:pt idx="270">
                        <c:v>6.7519999999999998</c:v>
                      </c:pt>
                      <c:pt idx="271">
                        <c:v>6.7519999999999998</c:v>
                      </c:pt>
                      <c:pt idx="272">
                        <c:v>6.7519999999999998</c:v>
                      </c:pt>
                      <c:pt idx="273">
                        <c:v>6.7439999999999998</c:v>
                      </c:pt>
                      <c:pt idx="274">
                        <c:v>6.7519999999999998</c:v>
                      </c:pt>
                      <c:pt idx="275">
                        <c:v>6.7519999999999998</c:v>
                      </c:pt>
                      <c:pt idx="276">
                        <c:v>6.7519999999999998</c:v>
                      </c:pt>
                      <c:pt idx="277">
                        <c:v>6.7519999999999998</c:v>
                      </c:pt>
                      <c:pt idx="278">
                        <c:v>6.76</c:v>
                      </c:pt>
                      <c:pt idx="279">
                        <c:v>6.76</c:v>
                      </c:pt>
                      <c:pt idx="280">
                        <c:v>6.76</c:v>
                      </c:pt>
                      <c:pt idx="281">
                        <c:v>6.76</c:v>
                      </c:pt>
                      <c:pt idx="282">
                        <c:v>6.751999999999998</c:v>
                      </c:pt>
                      <c:pt idx="283">
                        <c:v>6.7519999999999998</c:v>
                      </c:pt>
                      <c:pt idx="284">
                        <c:v>6.7519999999999998</c:v>
                      </c:pt>
                      <c:pt idx="285">
                        <c:v>6.7439999999999998</c:v>
                      </c:pt>
                      <c:pt idx="286">
                        <c:v>6.7519999999999998</c:v>
                      </c:pt>
                      <c:pt idx="287">
                        <c:v>6.7519999999999998</c:v>
                      </c:pt>
                      <c:pt idx="288">
                        <c:v>6.7519999999999998</c:v>
                      </c:pt>
                      <c:pt idx="289">
                        <c:v>6.7519999999999998</c:v>
                      </c:pt>
                      <c:pt idx="290">
                        <c:v>6.743999999999998</c:v>
                      </c:pt>
                      <c:pt idx="291">
                        <c:v>6.7439999999999998</c:v>
                      </c:pt>
                      <c:pt idx="292">
                        <c:v>6.7519999999999998</c:v>
                      </c:pt>
                      <c:pt idx="293">
                        <c:v>6.76</c:v>
                      </c:pt>
                      <c:pt idx="294">
                        <c:v>6.7519999999999998</c:v>
                      </c:pt>
                      <c:pt idx="295">
                        <c:v>6.76</c:v>
                      </c:pt>
                      <c:pt idx="296">
                        <c:v>6.7519999999999998</c:v>
                      </c:pt>
                      <c:pt idx="297">
                        <c:v>6.7519999999999998</c:v>
                      </c:pt>
                      <c:pt idx="298">
                        <c:v>6.7519999999999998</c:v>
                      </c:pt>
                      <c:pt idx="299">
                        <c:v>6.7439999999999998</c:v>
                      </c:pt>
                      <c:pt idx="300">
                        <c:v>6.76</c:v>
                      </c:pt>
                      <c:pt idx="301">
                        <c:v>6.76</c:v>
                      </c:pt>
                      <c:pt idx="302">
                        <c:v>6.751999999999998</c:v>
                      </c:pt>
                      <c:pt idx="303">
                        <c:v>6.7519999999999998</c:v>
                      </c:pt>
                      <c:pt idx="304">
                        <c:v>6.7519999999999998</c:v>
                      </c:pt>
                      <c:pt idx="305">
                        <c:v>6.7519999999999998</c:v>
                      </c:pt>
                      <c:pt idx="306">
                        <c:v>6.7519999999999998</c:v>
                      </c:pt>
                      <c:pt idx="307">
                        <c:v>6.7519999999999998</c:v>
                      </c:pt>
                      <c:pt idx="308">
                        <c:v>6.7519999999999998</c:v>
                      </c:pt>
                      <c:pt idx="309">
                        <c:v>6.76</c:v>
                      </c:pt>
                      <c:pt idx="310">
                        <c:v>6.7519999999999998</c:v>
                      </c:pt>
                      <c:pt idx="311">
                        <c:v>6.7519999999999998</c:v>
                      </c:pt>
                      <c:pt idx="312">
                        <c:v>6.76</c:v>
                      </c:pt>
                      <c:pt idx="313">
                        <c:v>6.76</c:v>
                      </c:pt>
                      <c:pt idx="314">
                        <c:v>6.76</c:v>
                      </c:pt>
                      <c:pt idx="315">
                        <c:v>6.76</c:v>
                      </c:pt>
                      <c:pt idx="316">
                        <c:v>6.76</c:v>
                      </c:pt>
                      <c:pt idx="317">
                        <c:v>6.76</c:v>
                      </c:pt>
                      <c:pt idx="318">
                        <c:v>6.751999999999998</c:v>
                      </c:pt>
                      <c:pt idx="319">
                        <c:v>6.7519999999999998</c:v>
                      </c:pt>
                      <c:pt idx="320">
                        <c:v>6.743999999999998</c:v>
                      </c:pt>
                      <c:pt idx="321">
                        <c:v>6.7439999999999998</c:v>
                      </c:pt>
                      <c:pt idx="322">
                        <c:v>6.7439999999999998</c:v>
                      </c:pt>
                      <c:pt idx="323">
                        <c:v>6.7359999999999998</c:v>
                      </c:pt>
                      <c:pt idx="324">
                        <c:v>6.7439999999999998</c:v>
                      </c:pt>
                      <c:pt idx="325">
                        <c:v>6.7359999999999998</c:v>
                      </c:pt>
                      <c:pt idx="326">
                        <c:v>6.7439999999999998</c:v>
                      </c:pt>
                      <c:pt idx="327">
                        <c:v>6.7439999999999998</c:v>
                      </c:pt>
                      <c:pt idx="328">
                        <c:v>6.7519999999999998</c:v>
                      </c:pt>
                      <c:pt idx="329">
                        <c:v>6.7519999999999998</c:v>
                      </c:pt>
                      <c:pt idx="330">
                        <c:v>6.76</c:v>
                      </c:pt>
                      <c:pt idx="331">
                        <c:v>6.76</c:v>
                      </c:pt>
                      <c:pt idx="332">
                        <c:v>6.751999999999998</c:v>
                      </c:pt>
                      <c:pt idx="333">
                        <c:v>6.76</c:v>
                      </c:pt>
                      <c:pt idx="334">
                        <c:v>6.7519999999999998</c:v>
                      </c:pt>
                      <c:pt idx="335">
                        <c:v>6.7519999999999998</c:v>
                      </c:pt>
                      <c:pt idx="336">
                        <c:v>6.7519999999999998</c:v>
                      </c:pt>
                      <c:pt idx="337">
                        <c:v>6.7439999999999998</c:v>
                      </c:pt>
                      <c:pt idx="338">
                        <c:v>6.7519999999999998</c:v>
                      </c:pt>
                      <c:pt idx="339">
                        <c:v>6.7439999999999998</c:v>
                      </c:pt>
                      <c:pt idx="340">
                        <c:v>6.7519999999999998</c:v>
                      </c:pt>
                      <c:pt idx="341">
                        <c:v>6.7519999999999998</c:v>
                      </c:pt>
                      <c:pt idx="342">
                        <c:v>6.751999999999998</c:v>
                      </c:pt>
                      <c:pt idx="343">
                        <c:v>6.7519999999999998</c:v>
                      </c:pt>
                      <c:pt idx="344">
                        <c:v>6.743999999999998</c:v>
                      </c:pt>
                      <c:pt idx="345">
                        <c:v>6.7519999999999998</c:v>
                      </c:pt>
                      <c:pt idx="346">
                        <c:v>6.7439999999999998</c:v>
                      </c:pt>
                      <c:pt idx="347">
                        <c:v>6.7519999999999998</c:v>
                      </c:pt>
                      <c:pt idx="348">
                        <c:v>6.7359999999999989</c:v>
                      </c:pt>
                      <c:pt idx="349">
                        <c:v>6.7439999999999998</c:v>
                      </c:pt>
                      <c:pt idx="350">
                        <c:v>6.7279999999999989</c:v>
                      </c:pt>
                      <c:pt idx="351">
                        <c:v>6.7279999999999998</c:v>
                      </c:pt>
                      <c:pt idx="352">
                        <c:v>6.7279999999999989</c:v>
                      </c:pt>
                      <c:pt idx="353">
                        <c:v>6.7279999999999998</c:v>
                      </c:pt>
                      <c:pt idx="354">
                        <c:v>6.7279999999999989</c:v>
                      </c:pt>
                      <c:pt idx="355">
                        <c:v>6.7279999999999998</c:v>
                      </c:pt>
                      <c:pt idx="356">
                        <c:v>6.7199999999999989</c:v>
                      </c:pt>
                      <c:pt idx="357">
                        <c:v>6.7199999999999989</c:v>
                      </c:pt>
                      <c:pt idx="358">
                        <c:v>6.7199999999999989</c:v>
                      </c:pt>
                      <c:pt idx="359">
                        <c:v>6.7199999999999989</c:v>
                      </c:pt>
                      <c:pt idx="360">
                        <c:v>6.7199999999999989</c:v>
                      </c:pt>
                      <c:pt idx="361">
                        <c:v>6.7199999999999989</c:v>
                      </c:pt>
                      <c:pt idx="362">
                        <c:v>6.7199999999999989</c:v>
                      </c:pt>
                      <c:pt idx="363">
                        <c:v>6.7199999999999989</c:v>
                      </c:pt>
                      <c:pt idx="364">
                        <c:v>6.7199999999999989</c:v>
                      </c:pt>
                      <c:pt idx="365">
                        <c:v>6.7199999999999989</c:v>
                      </c:pt>
                      <c:pt idx="366">
                        <c:v>6.7199999999999989</c:v>
                      </c:pt>
                      <c:pt idx="367">
                        <c:v>6.7199999999999989</c:v>
                      </c:pt>
                      <c:pt idx="368">
                        <c:v>6.7199999999999989</c:v>
                      </c:pt>
                      <c:pt idx="369">
                        <c:v>6.7119999999999989</c:v>
                      </c:pt>
                      <c:pt idx="370">
                        <c:v>6.7279999999999998</c:v>
                      </c:pt>
                      <c:pt idx="371">
                        <c:v>6.7279999999999989</c:v>
                      </c:pt>
                      <c:pt idx="372">
                        <c:v>6.7279999999999989</c:v>
                      </c:pt>
                      <c:pt idx="373">
                        <c:v>6.7279999999999989</c:v>
                      </c:pt>
                      <c:pt idx="374">
                        <c:v>6.7279999999999989</c:v>
                      </c:pt>
                      <c:pt idx="375">
                        <c:v>6.7279999999999989</c:v>
                      </c:pt>
                      <c:pt idx="376">
                        <c:v>6.7279999999999989</c:v>
                      </c:pt>
                      <c:pt idx="377">
                        <c:v>6.7279999999999998</c:v>
                      </c:pt>
                      <c:pt idx="378">
                        <c:v>6.7279999999999989</c:v>
                      </c:pt>
                      <c:pt idx="379">
                        <c:v>6.7359999999999998</c:v>
                      </c:pt>
                      <c:pt idx="380">
                        <c:v>6.7199999999999989</c:v>
                      </c:pt>
                      <c:pt idx="381">
                        <c:v>6.7199999999999989</c:v>
                      </c:pt>
                      <c:pt idx="382">
                        <c:v>6.7199999999999989</c:v>
                      </c:pt>
                      <c:pt idx="383">
                        <c:v>6.7199999999999989</c:v>
                      </c:pt>
                      <c:pt idx="384">
                        <c:v>6.7199999999999989</c:v>
                      </c:pt>
                      <c:pt idx="385">
                        <c:v>6.7199999999999989</c:v>
                      </c:pt>
                      <c:pt idx="386">
                        <c:v>6.7199999999999989</c:v>
                      </c:pt>
                      <c:pt idx="387">
                        <c:v>6.7199999999999989</c:v>
                      </c:pt>
                      <c:pt idx="388">
                        <c:v>6.7199999999999989</c:v>
                      </c:pt>
                      <c:pt idx="389">
                        <c:v>6.7199999999999989</c:v>
                      </c:pt>
                      <c:pt idx="390">
                        <c:v>6.7199999999999989</c:v>
                      </c:pt>
                      <c:pt idx="391">
                        <c:v>6.7119999999999989</c:v>
                      </c:pt>
                      <c:pt idx="392">
                        <c:v>6.7279999999999998</c:v>
                      </c:pt>
                      <c:pt idx="393">
                        <c:v>6.7279999999999989</c:v>
                      </c:pt>
                      <c:pt idx="394">
                        <c:v>6.7279999999999989</c:v>
                      </c:pt>
                      <c:pt idx="395">
                        <c:v>6.7279999999999989</c:v>
                      </c:pt>
                      <c:pt idx="396">
                        <c:v>6.7359999999999998</c:v>
                      </c:pt>
                      <c:pt idx="397">
                        <c:v>6.7359999999999989</c:v>
                      </c:pt>
                      <c:pt idx="398">
                        <c:v>6.7359999999999989</c:v>
                      </c:pt>
                      <c:pt idx="399">
                        <c:v>6.7359999999999998</c:v>
                      </c:pt>
                      <c:pt idx="400">
                        <c:v>6.7359999999999989</c:v>
                      </c:pt>
                      <c:pt idx="401">
                        <c:v>6.7439999999999998</c:v>
                      </c:pt>
                      <c:pt idx="402">
                        <c:v>6.7279999999999989</c:v>
                      </c:pt>
                      <c:pt idx="403">
                        <c:v>6.7279999999999998</c:v>
                      </c:pt>
                      <c:pt idx="404">
                        <c:v>6.7279999999999989</c:v>
                      </c:pt>
                      <c:pt idx="405">
                        <c:v>6.7279999999999998</c:v>
                      </c:pt>
                      <c:pt idx="406">
                        <c:v>6.7199999999999989</c:v>
                      </c:pt>
                      <c:pt idx="407">
                        <c:v>6.7199999999999989</c:v>
                      </c:pt>
                      <c:pt idx="408">
                        <c:v>6.7279999999999998</c:v>
                      </c:pt>
                      <c:pt idx="409">
                        <c:v>6.7279999999999989</c:v>
                      </c:pt>
                      <c:pt idx="410">
                        <c:v>6.7279999999999989</c:v>
                      </c:pt>
                      <c:pt idx="411">
                        <c:v>6.7279999999999989</c:v>
                      </c:pt>
                      <c:pt idx="412">
                        <c:v>6.7279999999999989</c:v>
                      </c:pt>
                      <c:pt idx="413">
                        <c:v>6.7279999999999998</c:v>
                      </c:pt>
                      <c:pt idx="414">
                        <c:v>6.7279999999999989</c:v>
                      </c:pt>
                      <c:pt idx="415">
                        <c:v>6.7279999999999998</c:v>
                      </c:pt>
                      <c:pt idx="416">
                        <c:v>6.7359999999999998</c:v>
                      </c:pt>
                      <c:pt idx="417">
                        <c:v>6.7279999999999998</c:v>
                      </c:pt>
                      <c:pt idx="418">
                        <c:v>6.7359999999999998</c:v>
                      </c:pt>
                      <c:pt idx="419">
                        <c:v>6.7359999999999989</c:v>
                      </c:pt>
                      <c:pt idx="420">
                        <c:v>6.7359999999999989</c:v>
                      </c:pt>
                      <c:pt idx="421">
                        <c:v>6.7359999999999998</c:v>
                      </c:pt>
                      <c:pt idx="422">
                        <c:v>6.7359999999999989</c:v>
                      </c:pt>
                      <c:pt idx="423">
                        <c:v>6.7359999999999998</c:v>
                      </c:pt>
                      <c:pt idx="424">
                        <c:v>6.7359999999999989</c:v>
                      </c:pt>
                      <c:pt idx="425">
                        <c:v>6.7279999999999998</c:v>
                      </c:pt>
                      <c:pt idx="426">
                        <c:v>6.7359999999999998</c:v>
                      </c:pt>
                      <c:pt idx="427">
                        <c:v>6.7439999999999998</c:v>
                      </c:pt>
                      <c:pt idx="428">
                        <c:v>6.7279999999999989</c:v>
                      </c:pt>
                      <c:pt idx="429">
                        <c:v>6.7199999999999989</c:v>
                      </c:pt>
                      <c:pt idx="430">
                        <c:v>6.7359999999999998</c:v>
                      </c:pt>
                      <c:pt idx="431">
                        <c:v>6.7359999999999989</c:v>
                      </c:pt>
                      <c:pt idx="432">
                        <c:v>6.7439999999999998</c:v>
                      </c:pt>
                      <c:pt idx="433">
                        <c:v>6.7439999999999998</c:v>
                      </c:pt>
                      <c:pt idx="434">
                        <c:v>6.7519999999999998</c:v>
                      </c:pt>
                      <c:pt idx="435">
                        <c:v>6.7519999999999998</c:v>
                      </c:pt>
                      <c:pt idx="436">
                        <c:v>6.7519999999999998</c:v>
                      </c:pt>
                      <c:pt idx="437">
                        <c:v>6.7439999999999998</c:v>
                      </c:pt>
                      <c:pt idx="438">
                        <c:v>6.76</c:v>
                      </c:pt>
                      <c:pt idx="439">
                        <c:v>6.76</c:v>
                      </c:pt>
                      <c:pt idx="440">
                        <c:v>6.76</c:v>
                      </c:pt>
                      <c:pt idx="441">
                        <c:v>6.76</c:v>
                      </c:pt>
                      <c:pt idx="442">
                        <c:v>6.76</c:v>
                      </c:pt>
                      <c:pt idx="443">
                        <c:v>6.76</c:v>
                      </c:pt>
                      <c:pt idx="444">
                        <c:v>6.76</c:v>
                      </c:pt>
                      <c:pt idx="445">
                        <c:v>6.7679999999999989</c:v>
                      </c:pt>
                      <c:pt idx="446">
                        <c:v>6.76</c:v>
                      </c:pt>
                      <c:pt idx="447">
                        <c:v>6.7679999999999989</c:v>
                      </c:pt>
                      <c:pt idx="448">
                        <c:v>6.76</c:v>
                      </c:pt>
                      <c:pt idx="449">
                        <c:v>6.7679999999999989</c:v>
                      </c:pt>
                      <c:pt idx="450">
                        <c:v>6.751999999999998</c:v>
                      </c:pt>
                      <c:pt idx="451">
                        <c:v>6.7519999999999998</c:v>
                      </c:pt>
                      <c:pt idx="452">
                        <c:v>6.7519999999999998</c:v>
                      </c:pt>
                      <c:pt idx="453">
                        <c:v>6.7519999999999998</c:v>
                      </c:pt>
                      <c:pt idx="454">
                        <c:v>6.7519999999999998</c:v>
                      </c:pt>
                      <c:pt idx="455">
                        <c:v>6.7439999999999998</c:v>
                      </c:pt>
                      <c:pt idx="456">
                        <c:v>6.7519999999999998</c:v>
                      </c:pt>
                      <c:pt idx="457">
                        <c:v>6.7519999999999998</c:v>
                      </c:pt>
                      <c:pt idx="458">
                        <c:v>6.7519999999999998</c:v>
                      </c:pt>
                      <c:pt idx="459">
                        <c:v>6.7519999999999998</c:v>
                      </c:pt>
                      <c:pt idx="460">
                        <c:v>6.76</c:v>
                      </c:pt>
                      <c:pt idx="461">
                        <c:v>6.76</c:v>
                      </c:pt>
                      <c:pt idx="462">
                        <c:v>6.76</c:v>
                      </c:pt>
                      <c:pt idx="463">
                        <c:v>6.76</c:v>
                      </c:pt>
                      <c:pt idx="464">
                        <c:v>6.76</c:v>
                      </c:pt>
                      <c:pt idx="465">
                        <c:v>6.7679999999999989</c:v>
                      </c:pt>
                      <c:pt idx="466">
                        <c:v>6.76</c:v>
                      </c:pt>
                      <c:pt idx="467">
                        <c:v>6.76</c:v>
                      </c:pt>
                      <c:pt idx="468">
                        <c:v>6.76</c:v>
                      </c:pt>
                      <c:pt idx="469">
                        <c:v>6.76</c:v>
                      </c:pt>
                      <c:pt idx="470">
                        <c:v>6.751999999999998</c:v>
                      </c:pt>
                      <c:pt idx="471">
                        <c:v>6.7519999999999998</c:v>
                      </c:pt>
                      <c:pt idx="472">
                        <c:v>6.7519999999999998</c:v>
                      </c:pt>
                      <c:pt idx="473">
                        <c:v>6.7519999999999998</c:v>
                      </c:pt>
                      <c:pt idx="474">
                        <c:v>6.743999999999998</c:v>
                      </c:pt>
                      <c:pt idx="475">
                        <c:v>6.7439999999999998</c:v>
                      </c:pt>
                      <c:pt idx="476">
                        <c:v>6.7359999999999989</c:v>
                      </c:pt>
                      <c:pt idx="477">
                        <c:v>6.7359999999999998</c:v>
                      </c:pt>
                      <c:pt idx="478">
                        <c:v>6.7359999999999998</c:v>
                      </c:pt>
                      <c:pt idx="479">
                        <c:v>6.7359999999999998</c:v>
                      </c:pt>
                      <c:pt idx="480">
                        <c:v>6.7439999999999998</c:v>
                      </c:pt>
                      <c:pt idx="481">
                        <c:v>6.7439999999999998</c:v>
                      </c:pt>
                      <c:pt idx="482">
                        <c:v>6.7439999999999998</c:v>
                      </c:pt>
                      <c:pt idx="483">
                        <c:v>6.7439999999999998</c:v>
                      </c:pt>
                      <c:pt idx="484">
                        <c:v>6.743999999999998</c:v>
                      </c:pt>
                      <c:pt idx="485">
                        <c:v>6.7439999999999998</c:v>
                      </c:pt>
                      <c:pt idx="486">
                        <c:v>6.7519999999999998</c:v>
                      </c:pt>
                      <c:pt idx="487">
                        <c:v>6.7439999999999998</c:v>
                      </c:pt>
                      <c:pt idx="488">
                        <c:v>6.7519999999999998</c:v>
                      </c:pt>
                      <c:pt idx="489">
                        <c:v>6.7519999999999998</c:v>
                      </c:pt>
                      <c:pt idx="490">
                        <c:v>6.7519999999999998</c:v>
                      </c:pt>
                      <c:pt idx="491">
                        <c:v>6.7519999999999998</c:v>
                      </c:pt>
                      <c:pt idx="492">
                        <c:v>6.7519999999999998</c:v>
                      </c:pt>
                      <c:pt idx="493">
                        <c:v>6.7519999999999998</c:v>
                      </c:pt>
                      <c:pt idx="494">
                        <c:v>6.751999999999998</c:v>
                      </c:pt>
                      <c:pt idx="495">
                        <c:v>6.7439999999999998</c:v>
                      </c:pt>
                      <c:pt idx="496">
                        <c:v>6.7519999999999998</c:v>
                      </c:pt>
                      <c:pt idx="497">
                        <c:v>6.76</c:v>
                      </c:pt>
                      <c:pt idx="498">
                        <c:v>6.7519999999999998</c:v>
                      </c:pt>
                      <c:pt idx="499">
                        <c:v>6.7519999999999998</c:v>
                      </c:pt>
                      <c:pt idx="500">
                        <c:v>6.743999999999998</c:v>
                      </c:pt>
                      <c:pt idx="501">
                        <c:v>6.7439999999999998</c:v>
                      </c:pt>
                      <c:pt idx="502">
                        <c:v>6.7359999999999989</c:v>
                      </c:pt>
                      <c:pt idx="503">
                        <c:v>6.7359999999999998</c:v>
                      </c:pt>
                      <c:pt idx="504">
                        <c:v>6.7359999999999989</c:v>
                      </c:pt>
                      <c:pt idx="505">
                        <c:v>6.7439999999999998</c:v>
                      </c:pt>
                      <c:pt idx="506">
                        <c:v>6.7279999999999989</c:v>
                      </c:pt>
                      <c:pt idx="507">
                        <c:v>6.7279999999999998</c:v>
                      </c:pt>
                      <c:pt idx="508">
                        <c:v>6.7199999999999989</c:v>
                      </c:pt>
                      <c:pt idx="509">
                        <c:v>6.7119999999999989</c:v>
                      </c:pt>
                      <c:pt idx="510">
                        <c:v>6.7279999999999998</c:v>
                      </c:pt>
                      <c:pt idx="511">
                        <c:v>6.7279999999999989</c:v>
                      </c:pt>
                      <c:pt idx="512">
                        <c:v>6.7279999999999989</c:v>
                      </c:pt>
                      <c:pt idx="513">
                        <c:v>6.7279999999999989</c:v>
                      </c:pt>
                      <c:pt idx="514">
                        <c:v>6.7279999999999989</c:v>
                      </c:pt>
                      <c:pt idx="515">
                        <c:v>6.7119999999999989</c:v>
                      </c:pt>
                      <c:pt idx="516">
                        <c:v>6.7279999999999998</c:v>
                      </c:pt>
                      <c:pt idx="517">
                        <c:v>6.7279999999999998</c:v>
                      </c:pt>
                      <c:pt idx="518">
                        <c:v>6.7279999999999989</c:v>
                      </c:pt>
                      <c:pt idx="519">
                        <c:v>6.7359999999999998</c:v>
                      </c:pt>
                      <c:pt idx="520">
                        <c:v>6.7199999999999989</c:v>
                      </c:pt>
                      <c:pt idx="521">
                        <c:v>6.7199999999999989</c:v>
                      </c:pt>
                      <c:pt idx="522">
                        <c:v>6.7199999999999989</c:v>
                      </c:pt>
                      <c:pt idx="523">
                        <c:v>6.7199999999999989</c:v>
                      </c:pt>
                      <c:pt idx="524">
                        <c:v>6.7199999999999989</c:v>
                      </c:pt>
                      <c:pt idx="525">
                        <c:v>6.7359999999999998</c:v>
                      </c:pt>
                      <c:pt idx="526">
                        <c:v>6.7199999999999989</c:v>
                      </c:pt>
                      <c:pt idx="527">
                        <c:v>6.7199999999999989</c:v>
                      </c:pt>
                      <c:pt idx="528">
                        <c:v>6.7199999999999989</c:v>
                      </c:pt>
                      <c:pt idx="529">
                        <c:v>6.7199999999999989</c:v>
                      </c:pt>
                      <c:pt idx="530">
                        <c:v>6.7199999999999989</c:v>
                      </c:pt>
                      <c:pt idx="531">
                        <c:v>6.7199999999999989</c:v>
                      </c:pt>
                      <c:pt idx="532">
                        <c:v>6.7199999999999989</c:v>
                      </c:pt>
                      <c:pt idx="533">
                        <c:v>6.7199999999999989</c:v>
                      </c:pt>
                      <c:pt idx="534">
                        <c:v>6.7199999999999989</c:v>
                      </c:pt>
                      <c:pt idx="535">
                        <c:v>6.7199999999999989</c:v>
                      </c:pt>
                      <c:pt idx="536">
                        <c:v>6.7199999999999989</c:v>
                      </c:pt>
                      <c:pt idx="537">
                        <c:v>6.7119999999999989</c:v>
                      </c:pt>
                      <c:pt idx="538">
                        <c:v>6.7279999999999998</c:v>
                      </c:pt>
                      <c:pt idx="539">
                        <c:v>6.7279999999999989</c:v>
                      </c:pt>
                      <c:pt idx="540">
                        <c:v>6.7279999999999989</c:v>
                      </c:pt>
                      <c:pt idx="541">
                        <c:v>6.7279999999999989</c:v>
                      </c:pt>
                      <c:pt idx="542">
                        <c:v>6.7279999999999989</c:v>
                      </c:pt>
                      <c:pt idx="543">
                        <c:v>6.7279999999999989</c:v>
                      </c:pt>
                      <c:pt idx="544">
                        <c:v>6.7279999999999989</c:v>
                      </c:pt>
                      <c:pt idx="545">
                        <c:v>6.7279999999999998</c:v>
                      </c:pt>
                      <c:pt idx="546">
                        <c:v>6.7279999999999989</c:v>
                      </c:pt>
                      <c:pt idx="547">
                        <c:v>6.7359999999999998</c:v>
                      </c:pt>
                      <c:pt idx="548">
                        <c:v>6.7199999999999989</c:v>
                      </c:pt>
                      <c:pt idx="549">
                        <c:v>6.7199999999999989</c:v>
                      </c:pt>
                      <c:pt idx="550">
                        <c:v>6.7199999999999989</c:v>
                      </c:pt>
                      <c:pt idx="551">
                        <c:v>6.7199999999999989</c:v>
                      </c:pt>
                      <c:pt idx="552">
                        <c:v>6.7279999999999998</c:v>
                      </c:pt>
                      <c:pt idx="553">
                        <c:v>6.7279999999999989</c:v>
                      </c:pt>
                      <c:pt idx="554">
                        <c:v>6.7359999999999998</c:v>
                      </c:pt>
                      <c:pt idx="555">
                        <c:v>6.7359999999999989</c:v>
                      </c:pt>
                      <c:pt idx="556">
                        <c:v>6.7359999999999989</c:v>
                      </c:pt>
                      <c:pt idx="557">
                        <c:v>6.7199999999999989</c:v>
                      </c:pt>
                      <c:pt idx="558">
                        <c:v>6.7359999999999998</c:v>
                      </c:pt>
                      <c:pt idx="559">
                        <c:v>6.7359999999999998</c:v>
                      </c:pt>
                      <c:pt idx="560">
                        <c:v>6.7439999999999998</c:v>
                      </c:pt>
                      <c:pt idx="561">
                        <c:v>6.7439999999999998</c:v>
                      </c:pt>
                      <c:pt idx="562">
                        <c:v>6.7439999999999998</c:v>
                      </c:pt>
                      <c:pt idx="563">
                        <c:v>6.7359999999999998</c:v>
                      </c:pt>
                      <c:pt idx="564">
                        <c:v>6.7439999999999998</c:v>
                      </c:pt>
                      <c:pt idx="565">
                        <c:v>6.7359999999999998</c:v>
                      </c:pt>
                      <c:pt idx="566">
                        <c:v>6.7519999999999998</c:v>
                      </c:pt>
                      <c:pt idx="567">
                        <c:v>6.76</c:v>
                      </c:pt>
                      <c:pt idx="568">
                        <c:v>6.76</c:v>
                      </c:pt>
                      <c:pt idx="569">
                        <c:v>6.76</c:v>
                      </c:pt>
                      <c:pt idx="570">
                        <c:v>6.76</c:v>
                      </c:pt>
                      <c:pt idx="571">
                        <c:v>6.76</c:v>
                      </c:pt>
                      <c:pt idx="572">
                        <c:v>6.76</c:v>
                      </c:pt>
                      <c:pt idx="573">
                        <c:v>6.7679999999999989</c:v>
                      </c:pt>
                      <c:pt idx="574">
                        <c:v>6.76</c:v>
                      </c:pt>
                      <c:pt idx="575">
                        <c:v>6.7679999999999989</c:v>
                      </c:pt>
                      <c:pt idx="576">
                        <c:v>6.76</c:v>
                      </c:pt>
                      <c:pt idx="577">
                        <c:v>6.7679999999999989</c:v>
                      </c:pt>
                      <c:pt idx="578">
                        <c:v>6.76</c:v>
                      </c:pt>
                      <c:pt idx="579">
                        <c:v>6.76</c:v>
                      </c:pt>
                      <c:pt idx="580">
                        <c:v>6.76</c:v>
                      </c:pt>
                      <c:pt idx="581">
                        <c:v>6.7519999999999998</c:v>
                      </c:pt>
                      <c:pt idx="582">
                        <c:v>6.76</c:v>
                      </c:pt>
                      <c:pt idx="583">
                        <c:v>6.7519999999999998</c:v>
                      </c:pt>
                      <c:pt idx="584">
                        <c:v>6.76</c:v>
                      </c:pt>
                      <c:pt idx="585">
                        <c:v>6.76</c:v>
                      </c:pt>
                      <c:pt idx="586">
                        <c:v>6.76</c:v>
                      </c:pt>
                      <c:pt idx="587">
                        <c:v>6.76</c:v>
                      </c:pt>
                      <c:pt idx="588">
                        <c:v>6.76</c:v>
                      </c:pt>
                      <c:pt idx="589">
                        <c:v>6.76</c:v>
                      </c:pt>
                      <c:pt idx="590">
                        <c:v>6.76</c:v>
                      </c:pt>
                      <c:pt idx="591">
                        <c:v>6.76</c:v>
                      </c:pt>
                      <c:pt idx="592">
                        <c:v>6.76</c:v>
                      </c:pt>
                      <c:pt idx="593">
                        <c:v>6.7679999999999989</c:v>
                      </c:pt>
                      <c:pt idx="594">
                        <c:v>6.76</c:v>
                      </c:pt>
                      <c:pt idx="595">
                        <c:v>6.76</c:v>
                      </c:pt>
                      <c:pt idx="596">
                        <c:v>6.76</c:v>
                      </c:pt>
                      <c:pt idx="597">
                        <c:v>6.76</c:v>
                      </c:pt>
                      <c:pt idx="598">
                        <c:v>6.76</c:v>
                      </c:pt>
                      <c:pt idx="599">
                        <c:v>6.7519999999999998</c:v>
                      </c:pt>
                      <c:pt idx="600">
                        <c:v>6.76</c:v>
                      </c:pt>
                      <c:pt idx="601">
                        <c:v>6.7679999999999989</c:v>
                      </c:pt>
                      <c:pt idx="602">
                        <c:v>6.76</c:v>
                      </c:pt>
                      <c:pt idx="603">
                        <c:v>6.7519999999999998</c:v>
                      </c:pt>
                      <c:pt idx="604">
                        <c:v>6.76</c:v>
                      </c:pt>
                      <c:pt idx="605">
                        <c:v>6.76</c:v>
                      </c:pt>
                      <c:pt idx="606">
                        <c:v>6.76</c:v>
                      </c:pt>
                      <c:pt idx="607">
                        <c:v>6.76</c:v>
                      </c:pt>
                      <c:pt idx="608">
                        <c:v>6.76</c:v>
                      </c:pt>
                      <c:pt idx="609">
                        <c:v>6.7679999999999989</c:v>
                      </c:pt>
                      <c:pt idx="610">
                        <c:v>6.76</c:v>
                      </c:pt>
                      <c:pt idx="611">
                        <c:v>6.76</c:v>
                      </c:pt>
                      <c:pt idx="612">
                        <c:v>6.76</c:v>
                      </c:pt>
                      <c:pt idx="613">
                        <c:v>6.7679999999999989</c:v>
                      </c:pt>
                      <c:pt idx="614">
                        <c:v>6.76</c:v>
                      </c:pt>
                      <c:pt idx="615">
                        <c:v>6.76</c:v>
                      </c:pt>
                      <c:pt idx="616">
                        <c:v>6.76</c:v>
                      </c:pt>
                      <c:pt idx="617">
                        <c:v>6.76</c:v>
                      </c:pt>
                      <c:pt idx="618">
                        <c:v>6.76</c:v>
                      </c:pt>
                      <c:pt idx="619">
                        <c:v>6.76</c:v>
                      </c:pt>
                      <c:pt idx="620">
                        <c:v>6.76</c:v>
                      </c:pt>
                      <c:pt idx="621">
                        <c:v>6.76</c:v>
                      </c:pt>
                      <c:pt idx="622">
                        <c:v>6.76</c:v>
                      </c:pt>
                      <c:pt idx="623">
                        <c:v>6.7519999999999998</c:v>
                      </c:pt>
                      <c:pt idx="624">
                        <c:v>6.76</c:v>
                      </c:pt>
                      <c:pt idx="625">
                        <c:v>6.7519999999999998</c:v>
                      </c:pt>
                      <c:pt idx="626">
                        <c:v>6.76</c:v>
                      </c:pt>
                      <c:pt idx="627">
                        <c:v>6.7519999999999998</c:v>
                      </c:pt>
                      <c:pt idx="628">
                        <c:v>6.76</c:v>
                      </c:pt>
                      <c:pt idx="629">
                        <c:v>6.76</c:v>
                      </c:pt>
                      <c:pt idx="630">
                        <c:v>6.76</c:v>
                      </c:pt>
                      <c:pt idx="631">
                        <c:v>6.76</c:v>
                      </c:pt>
                      <c:pt idx="632">
                        <c:v>6.76</c:v>
                      </c:pt>
                      <c:pt idx="633">
                        <c:v>6.7679999999999989</c:v>
                      </c:pt>
                      <c:pt idx="634">
                        <c:v>6.76</c:v>
                      </c:pt>
                      <c:pt idx="635">
                        <c:v>6.7679999999999989</c:v>
                      </c:pt>
                      <c:pt idx="636">
                        <c:v>6.76</c:v>
                      </c:pt>
                      <c:pt idx="637">
                        <c:v>6.7679999999999989</c:v>
                      </c:pt>
                      <c:pt idx="638">
                        <c:v>6.76</c:v>
                      </c:pt>
                      <c:pt idx="639">
                        <c:v>6.76</c:v>
                      </c:pt>
                      <c:pt idx="640">
                        <c:v>6.76</c:v>
                      </c:pt>
                      <c:pt idx="641">
                        <c:v>6.7519999999999998</c:v>
                      </c:pt>
                      <c:pt idx="642">
                        <c:v>6.76</c:v>
                      </c:pt>
                      <c:pt idx="643">
                        <c:v>6.76</c:v>
                      </c:pt>
                      <c:pt idx="644">
                        <c:v>6.76</c:v>
                      </c:pt>
                      <c:pt idx="645">
                        <c:v>6.76</c:v>
                      </c:pt>
                      <c:pt idx="646">
                        <c:v>6.76</c:v>
                      </c:pt>
                      <c:pt idx="647">
                        <c:v>6.76</c:v>
                      </c:pt>
                      <c:pt idx="648">
                        <c:v>6.76</c:v>
                      </c:pt>
                      <c:pt idx="649">
                        <c:v>6.7519999999999998</c:v>
                      </c:pt>
                      <c:pt idx="650">
                        <c:v>6.76</c:v>
                      </c:pt>
                      <c:pt idx="651">
                        <c:v>6.76</c:v>
                      </c:pt>
                      <c:pt idx="652">
                        <c:v>6.76</c:v>
                      </c:pt>
                      <c:pt idx="653">
                        <c:v>6.76</c:v>
                      </c:pt>
                      <c:pt idx="654">
                        <c:v>6.76</c:v>
                      </c:pt>
                      <c:pt idx="655">
                        <c:v>6.7519999999999998</c:v>
                      </c:pt>
                      <c:pt idx="656">
                        <c:v>6.76</c:v>
                      </c:pt>
                      <c:pt idx="657">
                        <c:v>6.76</c:v>
                      </c:pt>
                      <c:pt idx="658">
                        <c:v>6.76</c:v>
                      </c:pt>
                      <c:pt idx="659">
                        <c:v>6.76</c:v>
                      </c:pt>
                      <c:pt idx="660">
                        <c:v>6.76</c:v>
                      </c:pt>
                      <c:pt idx="661">
                        <c:v>6.7679999999999989</c:v>
                      </c:pt>
                      <c:pt idx="662">
                        <c:v>6.76</c:v>
                      </c:pt>
                      <c:pt idx="663">
                        <c:v>6.76</c:v>
                      </c:pt>
                      <c:pt idx="664">
                        <c:v>6.76</c:v>
                      </c:pt>
                      <c:pt idx="665">
                        <c:v>6.76</c:v>
                      </c:pt>
                      <c:pt idx="666">
                        <c:v>6.76</c:v>
                      </c:pt>
                      <c:pt idx="667">
                        <c:v>6.76</c:v>
                      </c:pt>
                      <c:pt idx="668">
                        <c:v>6.76</c:v>
                      </c:pt>
                      <c:pt idx="669">
                        <c:v>6.7679999999999989</c:v>
                      </c:pt>
                      <c:pt idx="670">
                        <c:v>6.76</c:v>
                      </c:pt>
                      <c:pt idx="671">
                        <c:v>6.7519999999999998</c:v>
                      </c:pt>
                      <c:pt idx="672">
                        <c:v>6.7679999999999989</c:v>
                      </c:pt>
                      <c:pt idx="673">
                        <c:v>6.7759999999999989</c:v>
                      </c:pt>
                      <c:pt idx="674">
                        <c:v>6.7760000000000007</c:v>
                      </c:pt>
                      <c:pt idx="675">
                        <c:v>6.7919999999999998</c:v>
                      </c:pt>
                      <c:pt idx="676">
                        <c:v>6.7840000000000007</c:v>
                      </c:pt>
                      <c:pt idx="677">
                        <c:v>6.7919999999999998</c:v>
                      </c:pt>
                      <c:pt idx="678">
                        <c:v>6.8</c:v>
                      </c:pt>
                      <c:pt idx="679">
                        <c:v>6.8079999999999998</c:v>
                      </c:pt>
                      <c:pt idx="680">
                        <c:v>6.8159999999999998</c:v>
                      </c:pt>
                      <c:pt idx="681">
                        <c:v>6.831999999999999</c:v>
                      </c:pt>
                      <c:pt idx="682">
                        <c:v>6.8239999999999998</c:v>
                      </c:pt>
                      <c:pt idx="683">
                        <c:v>6.8239999999999998</c:v>
                      </c:pt>
                      <c:pt idx="684">
                        <c:v>6.8320000000000007</c:v>
                      </c:pt>
                      <c:pt idx="685">
                        <c:v>6.8239999999999998</c:v>
                      </c:pt>
                      <c:pt idx="686">
                        <c:v>6.847999999999999</c:v>
                      </c:pt>
                      <c:pt idx="687">
                        <c:v>6.855999999999999</c:v>
                      </c:pt>
                      <c:pt idx="688">
                        <c:v>6.8639999999999999</c:v>
                      </c:pt>
                      <c:pt idx="689">
                        <c:v>6.8639999999999999</c:v>
                      </c:pt>
                      <c:pt idx="690">
                        <c:v>6.8960000000000008</c:v>
                      </c:pt>
                      <c:pt idx="691">
                        <c:v>6.9120000000000008</c:v>
                      </c:pt>
                      <c:pt idx="692">
                        <c:v>6.9599999999999991</c:v>
                      </c:pt>
                      <c:pt idx="693">
                        <c:v>6.992</c:v>
                      </c:pt>
                      <c:pt idx="694">
                        <c:v>7.0720000000000001</c:v>
                      </c:pt>
                      <c:pt idx="695">
                        <c:v>7.1440000000000001</c:v>
                      </c:pt>
                      <c:pt idx="696">
                        <c:v>8.1780000000000008</c:v>
                      </c:pt>
                      <c:pt idx="697">
                        <c:v>9.0119999999999987</c:v>
                      </c:pt>
                      <c:pt idx="698">
                        <c:v>9.0599999999999987</c:v>
                      </c:pt>
                      <c:pt idx="699">
                        <c:v>9.14</c:v>
                      </c:pt>
                      <c:pt idx="700">
                        <c:v>9.1560000000000006</c:v>
                      </c:pt>
                      <c:pt idx="701">
                        <c:v>9.1720000000000006</c:v>
                      </c:pt>
                      <c:pt idx="702">
                        <c:v>9.1960000000000015</c:v>
                      </c:pt>
                      <c:pt idx="703">
                        <c:v>9.2119999999999997</c:v>
                      </c:pt>
                      <c:pt idx="704">
                        <c:v>9.1720000000000006</c:v>
                      </c:pt>
                      <c:pt idx="705">
                        <c:v>9.1479999999999997</c:v>
                      </c:pt>
                      <c:pt idx="706">
                        <c:v>8.17</c:v>
                      </c:pt>
                      <c:pt idx="707">
                        <c:v>7.4160000000000013</c:v>
                      </c:pt>
                      <c:pt idx="708">
                        <c:v>7.4080000000000013</c:v>
                      </c:pt>
                      <c:pt idx="709">
                        <c:v>7.3679999999999994</c:v>
                      </c:pt>
                      <c:pt idx="710">
                        <c:v>7.3999999999999986</c:v>
                      </c:pt>
                      <c:pt idx="711">
                        <c:v>7.4479999999999986</c:v>
                      </c:pt>
                      <c:pt idx="712">
                        <c:v>7.4240000000000013</c:v>
                      </c:pt>
                      <c:pt idx="713">
                        <c:v>7.4239999999999995</c:v>
                      </c:pt>
                      <c:pt idx="714">
                        <c:v>7.4560000000000004</c:v>
                      </c:pt>
                      <c:pt idx="715">
                        <c:v>7.4960000000000004</c:v>
                      </c:pt>
                      <c:pt idx="716">
                        <c:v>7.4719999999999995</c:v>
                      </c:pt>
                      <c:pt idx="717">
                        <c:v>7.4399999999999995</c:v>
                      </c:pt>
                      <c:pt idx="718">
                        <c:v>7.4240000000000013</c:v>
                      </c:pt>
                      <c:pt idx="719">
                        <c:v>7.4239999999999995</c:v>
                      </c:pt>
                      <c:pt idx="720">
                        <c:v>7.3679999999999994</c:v>
                      </c:pt>
                      <c:pt idx="721">
                        <c:v>7.3040000000000003</c:v>
                      </c:pt>
                      <c:pt idx="722">
                        <c:v>7.2960000000000012</c:v>
                      </c:pt>
                      <c:pt idx="723">
                        <c:v>7.2640000000000002</c:v>
                      </c:pt>
                      <c:pt idx="724">
                        <c:v>7.32</c:v>
                      </c:pt>
                      <c:pt idx="725">
                        <c:v>7.2800000000000011</c:v>
                      </c:pt>
                      <c:pt idx="726">
                        <c:v>7.2560000000000002</c:v>
                      </c:pt>
                      <c:pt idx="727">
                        <c:v>7.2320000000000011</c:v>
                      </c:pt>
                      <c:pt idx="728">
                        <c:v>7.2</c:v>
                      </c:pt>
                      <c:pt idx="729">
                        <c:v>7.1679999999999993</c:v>
                      </c:pt>
                      <c:pt idx="730">
                        <c:v>7.2799999999999994</c:v>
                      </c:pt>
                      <c:pt idx="731">
                        <c:v>7.3040000000000003</c:v>
                      </c:pt>
                      <c:pt idx="732">
                        <c:v>7.2880000000000011</c:v>
                      </c:pt>
                      <c:pt idx="733">
                        <c:v>7.2960000000000012</c:v>
                      </c:pt>
                      <c:pt idx="734">
                        <c:v>7.2159999999999993</c:v>
                      </c:pt>
                      <c:pt idx="735">
                        <c:v>7.2159999999999993</c:v>
                      </c:pt>
                      <c:pt idx="736">
                        <c:v>7.2159999999999993</c:v>
                      </c:pt>
                      <c:pt idx="737">
                        <c:v>7.2320000000000011</c:v>
                      </c:pt>
                      <c:pt idx="738">
                        <c:v>7.2320000000000011</c:v>
                      </c:pt>
                      <c:pt idx="739">
                        <c:v>7.2799999999999994</c:v>
                      </c:pt>
                      <c:pt idx="740">
                        <c:v>7.168000000000001</c:v>
                      </c:pt>
                      <c:pt idx="741">
                        <c:v>7.144000000000001</c:v>
                      </c:pt>
                      <c:pt idx="742">
                        <c:v>7.1919999999999984</c:v>
                      </c:pt>
                      <c:pt idx="743">
                        <c:v>7.2080000000000002</c:v>
                      </c:pt>
                      <c:pt idx="744">
                        <c:v>7.1840000000000002</c:v>
                      </c:pt>
                      <c:pt idx="745">
                        <c:v>7.1920000000000002</c:v>
                      </c:pt>
                      <c:pt idx="746">
                        <c:v>7.1920000000000019</c:v>
                      </c:pt>
                      <c:pt idx="747">
                        <c:v>7.1519999999999992</c:v>
                      </c:pt>
                      <c:pt idx="748">
                        <c:v>7.2080000000000002</c:v>
                      </c:pt>
                      <c:pt idx="749">
                        <c:v>7.1920000000000002</c:v>
                      </c:pt>
                      <c:pt idx="750">
                        <c:v>7.1679999999999993</c:v>
                      </c:pt>
                      <c:pt idx="751">
                        <c:v>7.168000000000001</c:v>
                      </c:pt>
                      <c:pt idx="752">
                        <c:v>7.1679999999999993</c:v>
                      </c:pt>
                      <c:pt idx="753">
                        <c:v>7.1920000000000002</c:v>
                      </c:pt>
                      <c:pt idx="754">
                        <c:v>7.1920000000000002</c:v>
                      </c:pt>
                      <c:pt idx="755">
                        <c:v>7.1840000000000002</c:v>
                      </c:pt>
                      <c:pt idx="756">
                        <c:v>7.1759999999999993</c:v>
                      </c:pt>
                      <c:pt idx="757">
                        <c:v>7.1840000000000002</c:v>
                      </c:pt>
                      <c:pt idx="758">
                        <c:v>7.1920000000000002</c:v>
                      </c:pt>
                      <c:pt idx="759">
                        <c:v>7.168000000000001</c:v>
                      </c:pt>
                      <c:pt idx="760">
                        <c:v>7.2399999999999993</c:v>
                      </c:pt>
                      <c:pt idx="761">
                        <c:v>7.2879999999999994</c:v>
                      </c:pt>
                      <c:pt idx="762">
                        <c:v>7.24</c:v>
                      </c:pt>
                      <c:pt idx="763">
                        <c:v>7.2</c:v>
                      </c:pt>
                      <c:pt idx="764">
                        <c:v>7.2319999999999993</c:v>
                      </c:pt>
                      <c:pt idx="765">
                        <c:v>7.2319999999999993</c:v>
                      </c:pt>
                      <c:pt idx="766">
                        <c:v>7.24</c:v>
                      </c:pt>
                      <c:pt idx="767">
                        <c:v>7.2480000000000002</c:v>
                      </c:pt>
                      <c:pt idx="768">
                        <c:v>7.2399999999999993</c:v>
                      </c:pt>
                      <c:pt idx="769">
                        <c:v>7.24</c:v>
                      </c:pt>
                      <c:pt idx="770">
                        <c:v>7.2080000000000002</c:v>
                      </c:pt>
                      <c:pt idx="771">
                        <c:v>7.168000000000001</c:v>
                      </c:pt>
                      <c:pt idx="772">
                        <c:v>7.1920000000000002</c:v>
                      </c:pt>
                      <c:pt idx="773">
                        <c:v>7.1920000000000002</c:v>
                      </c:pt>
                      <c:pt idx="774">
                        <c:v>7.1760000000000002</c:v>
                      </c:pt>
                      <c:pt idx="775">
                        <c:v>7.1519999999999992</c:v>
                      </c:pt>
                      <c:pt idx="776">
                        <c:v>7.168000000000001</c:v>
                      </c:pt>
                      <c:pt idx="777">
                        <c:v>7.168000000000001</c:v>
                      </c:pt>
                      <c:pt idx="778">
                        <c:v>7.152000000000001</c:v>
                      </c:pt>
                      <c:pt idx="779">
                        <c:v>7.168000000000001</c:v>
                      </c:pt>
                      <c:pt idx="780">
                        <c:v>7.152000000000001</c:v>
                      </c:pt>
                      <c:pt idx="781">
                        <c:v>7.152000000000001</c:v>
                      </c:pt>
                      <c:pt idx="782">
                        <c:v>7.144000000000001</c:v>
                      </c:pt>
                      <c:pt idx="783">
                        <c:v>7.152000000000001</c:v>
                      </c:pt>
                      <c:pt idx="784">
                        <c:v>7.1440000000000001</c:v>
                      </c:pt>
                      <c:pt idx="785">
                        <c:v>7.1760000000000002</c:v>
                      </c:pt>
                      <c:pt idx="786">
                        <c:v>7.160000000000001</c:v>
                      </c:pt>
                      <c:pt idx="787">
                        <c:v>7.160000000000001</c:v>
                      </c:pt>
                      <c:pt idx="788">
                        <c:v>7.1679999999999993</c:v>
                      </c:pt>
                      <c:pt idx="789">
                        <c:v>7.1599999999999993</c:v>
                      </c:pt>
                      <c:pt idx="790">
                        <c:v>7.1840000000000002</c:v>
                      </c:pt>
                      <c:pt idx="791">
                        <c:v>7.1840000000000002</c:v>
                      </c:pt>
                      <c:pt idx="792">
                        <c:v>7.2239999999999993</c:v>
                      </c:pt>
                      <c:pt idx="793">
                        <c:v>7.2399999999999993</c:v>
                      </c:pt>
                      <c:pt idx="794">
                        <c:v>7.2320000000000011</c:v>
                      </c:pt>
                      <c:pt idx="795">
                        <c:v>7.2000000000000011</c:v>
                      </c:pt>
                      <c:pt idx="796">
                        <c:v>7.2160000000000011</c:v>
                      </c:pt>
                      <c:pt idx="797">
                        <c:v>7.2080000000000002</c:v>
                      </c:pt>
                      <c:pt idx="798">
                        <c:v>7.2159999999999993</c:v>
                      </c:pt>
                      <c:pt idx="799">
                        <c:v>7.24</c:v>
                      </c:pt>
                      <c:pt idx="800">
                        <c:v>7.2160000000000011</c:v>
                      </c:pt>
                      <c:pt idx="801">
                        <c:v>7.2</c:v>
                      </c:pt>
                      <c:pt idx="802">
                        <c:v>7.1999999999999984</c:v>
                      </c:pt>
                      <c:pt idx="803">
                        <c:v>7.168000000000001</c:v>
                      </c:pt>
                      <c:pt idx="804">
                        <c:v>7.1920000000000002</c:v>
                      </c:pt>
                      <c:pt idx="805">
                        <c:v>7.2159999999999993</c:v>
                      </c:pt>
                      <c:pt idx="806">
                        <c:v>7.2</c:v>
                      </c:pt>
                      <c:pt idx="807">
                        <c:v>7.24</c:v>
                      </c:pt>
                      <c:pt idx="808">
                        <c:v>7.2080000000000011</c:v>
                      </c:pt>
                      <c:pt idx="809">
                        <c:v>7.2</c:v>
                      </c:pt>
                      <c:pt idx="810">
                        <c:v>7.2</c:v>
                      </c:pt>
                      <c:pt idx="811">
                        <c:v>7.2080000000000011</c:v>
                      </c:pt>
                      <c:pt idx="812">
                        <c:v>7.1920000000000002</c:v>
                      </c:pt>
                      <c:pt idx="813">
                        <c:v>7.2320000000000011</c:v>
                      </c:pt>
                      <c:pt idx="814">
                        <c:v>7.2159999999999993</c:v>
                      </c:pt>
                      <c:pt idx="815">
                        <c:v>7.2080000000000002</c:v>
                      </c:pt>
                      <c:pt idx="816">
                        <c:v>7.2080000000000002</c:v>
                      </c:pt>
                      <c:pt idx="817">
                        <c:v>7.168000000000001</c:v>
                      </c:pt>
                      <c:pt idx="818">
                        <c:v>7.1840000000000002</c:v>
                      </c:pt>
                      <c:pt idx="819">
                        <c:v>7.160000000000001</c:v>
                      </c:pt>
                      <c:pt idx="820">
                        <c:v>7.1760000000000002</c:v>
                      </c:pt>
                      <c:pt idx="821">
                        <c:v>7.1840000000000002</c:v>
                      </c:pt>
                      <c:pt idx="822">
                        <c:v>7.168000000000001</c:v>
                      </c:pt>
                      <c:pt idx="823">
                        <c:v>7.2879999999999994</c:v>
                      </c:pt>
                      <c:pt idx="824">
                        <c:v>7.2560000000000002</c:v>
                      </c:pt>
                      <c:pt idx="825">
                        <c:v>7.2480000000000002</c:v>
                      </c:pt>
                      <c:pt idx="826">
                        <c:v>7.2720000000000002</c:v>
                      </c:pt>
                      <c:pt idx="827">
                        <c:v>7.2959999999999994</c:v>
                      </c:pt>
                      <c:pt idx="828">
                        <c:v>7.2799999999999994</c:v>
                      </c:pt>
                      <c:pt idx="829">
                        <c:v>7.3439999999999994</c:v>
                      </c:pt>
                      <c:pt idx="830">
                        <c:v>7.3280000000000012</c:v>
                      </c:pt>
                      <c:pt idx="831">
                        <c:v>7.3200000000000021</c:v>
                      </c:pt>
                      <c:pt idx="832">
                        <c:v>7.3120000000000003</c:v>
                      </c:pt>
                      <c:pt idx="833">
                        <c:v>7.168000000000001</c:v>
                      </c:pt>
                      <c:pt idx="834">
                        <c:v>7.1920000000000002</c:v>
                      </c:pt>
                      <c:pt idx="835">
                        <c:v>7.1840000000000019</c:v>
                      </c:pt>
                      <c:pt idx="836">
                        <c:v>7.2080000000000002</c:v>
                      </c:pt>
                      <c:pt idx="837">
                        <c:v>7.1920000000000002</c:v>
                      </c:pt>
                      <c:pt idx="838">
                        <c:v>7.2159999999999993</c:v>
                      </c:pt>
                      <c:pt idx="839">
                        <c:v>7.1759999999999993</c:v>
                      </c:pt>
                      <c:pt idx="840">
                        <c:v>7.1760000000000002</c:v>
                      </c:pt>
                      <c:pt idx="841">
                        <c:v>7.1920000000000002</c:v>
                      </c:pt>
                      <c:pt idx="842">
                        <c:v>7.1679999999999993</c:v>
                      </c:pt>
                      <c:pt idx="843">
                        <c:v>7.160000000000001</c:v>
                      </c:pt>
                      <c:pt idx="844">
                        <c:v>7.1920000000000002</c:v>
                      </c:pt>
                      <c:pt idx="845">
                        <c:v>7.24</c:v>
                      </c:pt>
                      <c:pt idx="846">
                        <c:v>7.1839999999999993</c:v>
                      </c:pt>
                      <c:pt idx="847">
                        <c:v>7.1759999999999993</c:v>
                      </c:pt>
                      <c:pt idx="848">
                        <c:v>7.1840000000000002</c:v>
                      </c:pt>
                      <c:pt idx="849">
                        <c:v>7.168000000000001</c:v>
                      </c:pt>
                      <c:pt idx="850">
                        <c:v>7.1840000000000002</c:v>
                      </c:pt>
                      <c:pt idx="851">
                        <c:v>7.1760000000000002</c:v>
                      </c:pt>
                      <c:pt idx="852">
                        <c:v>7.2</c:v>
                      </c:pt>
                      <c:pt idx="853">
                        <c:v>7.2</c:v>
                      </c:pt>
                      <c:pt idx="854">
                        <c:v>7.1840000000000002</c:v>
                      </c:pt>
                      <c:pt idx="855">
                        <c:v>7.1440000000000001</c:v>
                      </c:pt>
                      <c:pt idx="856">
                        <c:v>7.168000000000001</c:v>
                      </c:pt>
                      <c:pt idx="857">
                        <c:v>7.1760000000000002</c:v>
                      </c:pt>
                      <c:pt idx="858">
                        <c:v>7.160000000000001</c:v>
                      </c:pt>
                      <c:pt idx="859">
                        <c:v>7.160000000000001</c:v>
                      </c:pt>
                      <c:pt idx="860">
                        <c:v>7.160000000000001</c:v>
                      </c:pt>
                      <c:pt idx="861">
                        <c:v>7.160000000000001</c:v>
                      </c:pt>
                      <c:pt idx="862">
                        <c:v>7.160000000000001</c:v>
                      </c:pt>
                      <c:pt idx="863">
                        <c:v>7.160000000000001</c:v>
                      </c:pt>
                      <c:pt idx="864">
                        <c:v>7.1920000000000002</c:v>
                      </c:pt>
                      <c:pt idx="865">
                        <c:v>7.1920000000000002</c:v>
                      </c:pt>
                      <c:pt idx="866">
                        <c:v>7.2</c:v>
                      </c:pt>
                      <c:pt idx="867">
                        <c:v>7.2</c:v>
                      </c:pt>
                      <c:pt idx="868">
                        <c:v>7.2159999999999993</c:v>
                      </c:pt>
                      <c:pt idx="869">
                        <c:v>7.2159999999999993</c:v>
                      </c:pt>
                      <c:pt idx="870">
                        <c:v>7.2159999999999993</c:v>
                      </c:pt>
                      <c:pt idx="871">
                        <c:v>7.2159999999999993</c:v>
                      </c:pt>
                      <c:pt idx="872">
                        <c:v>7.2160000000000011</c:v>
                      </c:pt>
                      <c:pt idx="873">
                        <c:v>7.2160000000000011</c:v>
                      </c:pt>
                      <c:pt idx="874">
                        <c:v>7.1920000000000002</c:v>
                      </c:pt>
                      <c:pt idx="875">
                        <c:v>7.1920000000000002</c:v>
                      </c:pt>
                      <c:pt idx="876">
                        <c:v>7.1840000000000002</c:v>
                      </c:pt>
                      <c:pt idx="877">
                        <c:v>7.1840000000000002</c:v>
                      </c:pt>
                      <c:pt idx="878">
                        <c:v>7.168000000000001</c:v>
                      </c:pt>
                      <c:pt idx="879">
                        <c:v>7.168000000000001</c:v>
                      </c:pt>
                      <c:pt idx="880">
                        <c:v>7.1760000000000002</c:v>
                      </c:pt>
                      <c:pt idx="881">
                        <c:v>7.1920000000000002</c:v>
                      </c:pt>
                      <c:pt idx="882">
                        <c:v>7.1760000000000002</c:v>
                      </c:pt>
                      <c:pt idx="883">
                        <c:v>7.1760000000000002</c:v>
                      </c:pt>
                      <c:pt idx="884">
                        <c:v>7.1840000000000002</c:v>
                      </c:pt>
                      <c:pt idx="885">
                        <c:v>7.1840000000000002</c:v>
                      </c:pt>
                      <c:pt idx="886">
                        <c:v>7.1840000000000002</c:v>
                      </c:pt>
                      <c:pt idx="887">
                        <c:v>7.1840000000000002</c:v>
                      </c:pt>
                      <c:pt idx="888">
                        <c:v>7.1920000000000002</c:v>
                      </c:pt>
                      <c:pt idx="889">
                        <c:v>7.1920000000000002</c:v>
                      </c:pt>
                      <c:pt idx="890">
                        <c:v>7.1920000000000002</c:v>
                      </c:pt>
                      <c:pt idx="891">
                        <c:v>7.1760000000000002</c:v>
                      </c:pt>
                      <c:pt idx="892">
                        <c:v>7.2</c:v>
                      </c:pt>
                      <c:pt idx="893">
                        <c:v>7.2</c:v>
                      </c:pt>
                      <c:pt idx="894">
                        <c:v>7.1840000000000002</c:v>
                      </c:pt>
                      <c:pt idx="895">
                        <c:v>7.1840000000000002</c:v>
                      </c:pt>
                      <c:pt idx="896">
                        <c:v>7.1920000000000002</c:v>
                      </c:pt>
                      <c:pt idx="897">
                        <c:v>7.2</c:v>
                      </c:pt>
                      <c:pt idx="898">
                        <c:v>7.1840000000000002</c:v>
                      </c:pt>
                      <c:pt idx="899">
                        <c:v>7.1840000000000002</c:v>
                      </c:pt>
                      <c:pt idx="900">
                        <c:v>7.1840000000000002</c:v>
                      </c:pt>
                      <c:pt idx="901">
                        <c:v>7.1840000000000002</c:v>
                      </c:pt>
                      <c:pt idx="902">
                        <c:v>7.1760000000000002</c:v>
                      </c:pt>
                      <c:pt idx="903">
                        <c:v>7.1760000000000002</c:v>
                      </c:pt>
                      <c:pt idx="904">
                        <c:v>7.2159999999999993</c:v>
                      </c:pt>
                      <c:pt idx="905">
                        <c:v>7.2720000000000002</c:v>
                      </c:pt>
                      <c:pt idx="906">
                        <c:v>7.2560000000000002</c:v>
                      </c:pt>
                      <c:pt idx="907">
                        <c:v>7.2480000000000002</c:v>
                      </c:pt>
                      <c:pt idx="908">
                        <c:v>7.2879999999999994</c:v>
                      </c:pt>
                      <c:pt idx="909">
                        <c:v>7.3039999999999994</c:v>
                      </c:pt>
                      <c:pt idx="910">
                        <c:v>7.2879999999999994</c:v>
                      </c:pt>
                      <c:pt idx="911">
                        <c:v>7.2880000000000011</c:v>
                      </c:pt>
                      <c:pt idx="912">
                        <c:v>7.2879999999999994</c:v>
                      </c:pt>
                      <c:pt idx="913">
                        <c:v>7.2879999999999994</c:v>
                      </c:pt>
                      <c:pt idx="914">
                        <c:v>7.2560000000000002</c:v>
                      </c:pt>
                      <c:pt idx="915">
                        <c:v>7.2</c:v>
                      </c:pt>
                      <c:pt idx="916">
                        <c:v>7.2160000000000011</c:v>
                      </c:pt>
                      <c:pt idx="917">
                        <c:v>7.2159999999999993</c:v>
                      </c:pt>
                      <c:pt idx="918">
                        <c:v>7.1920000000000002</c:v>
                      </c:pt>
                      <c:pt idx="919">
                        <c:v>7.1760000000000002</c:v>
                      </c:pt>
                      <c:pt idx="920">
                        <c:v>7.1840000000000002</c:v>
                      </c:pt>
                      <c:pt idx="921">
                        <c:v>7.1840000000000002</c:v>
                      </c:pt>
                      <c:pt idx="922">
                        <c:v>7.1840000000000002</c:v>
                      </c:pt>
                      <c:pt idx="923">
                        <c:v>7.1920000000000002</c:v>
                      </c:pt>
                      <c:pt idx="924">
                        <c:v>7.1760000000000002</c:v>
                      </c:pt>
                      <c:pt idx="925">
                        <c:v>7.1840000000000002</c:v>
                      </c:pt>
                      <c:pt idx="926">
                        <c:v>7.168000000000001</c:v>
                      </c:pt>
                      <c:pt idx="927">
                        <c:v>7.168000000000001</c:v>
                      </c:pt>
                      <c:pt idx="928">
                        <c:v>7.160000000000001</c:v>
                      </c:pt>
                      <c:pt idx="929">
                        <c:v>7.1599999999999993</c:v>
                      </c:pt>
                      <c:pt idx="930">
                        <c:v>7.160000000000001</c:v>
                      </c:pt>
                      <c:pt idx="931">
                        <c:v>7.1599999999999993</c:v>
                      </c:pt>
                      <c:pt idx="932">
                        <c:v>7.160000000000001</c:v>
                      </c:pt>
                      <c:pt idx="933">
                        <c:v>7.160000000000001</c:v>
                      </c:pt>
                      <c:pt idx="934">
                        <c:v>7.160000000000001</c:v>
                      </c:pt>
                      <c:pt idx="935">
                        <c:v>7.152000000000001</c:v>
                      </c:pt>
                      <c:pt idx="936">
                        <c:v>7.160000000000001</c:v>
                      </c:pt>
                      <c:pt idx="937">
                        <c:v>7.160000000000001</c:v>
                      </c:pt>
                      <c:pt idx="938">
                        <c:v>7.168000000000001</c:v>
                      </c:pt>
                      <c:pt idx="939">
                        <c:v>7.1759999999999993</c:v>
                      </c:pt>
                      <c:pt idx="940">
                        <c:v>7.168000000000001</c:v>
                      </c:pt>
                      <c:pt idx="941">
                        <c:v>7.168000000000001</c:v>
                      </c:pt>
                      <c:pt idx="942">
                        <c:v>7.168000000000001</c:v>
                      </c:pt>
                      <c:pt idx="943">
                        <c:v>7.160000000000001</c:v>
                      </c:pt>
                      <c:pt idx="944">
                        <c:v>7.168000000000001</c:v>
                      </c:pt>
                      <c:pt idx="945">
                        <c:v>7.168000000000001</c:v>
                      </c:pt>
                      <c:pt idx="946">
                        <c:v>7.168000000000001</c:v>
                      </c:pt>
                      <c:pt idx="947">
                        <c:v>7.168000000000001</c:v>
                      </c:pt>
                      <c:pt idx="948">
                        <c:v>7.160000000000001</c:v>
                      </c:pt>
                      <c:pt idx="949">
                        <c:v>7.152000000000001</c:v>
                      </c:pt>
                      <c:pt idx="950">
                        <c:v>7.160000000000001</c:v>
                      </c:pt>
                      <c:pt idx="951">
                        <c:v>7.160000000000001</c:v>
                      </c:pt>
                      <c:pt idx="952">
                        <c:v>7.160000000000001</c:v>
                      </c:pt>
                      <c:pt idx="953">
                        <c:v>7.160000000000001</c:v>
                      </c:pt>
                      <c:pt idx="954">
                        <c:v>7.160000000000001</c:v>
                      </c:pt>
                      <c:pt idx="955">
                        <c:v>7.160000000000001</c:v>
                      </c:pt>
                      <c:pt idx="956">
                        <c:v>7.160000000000001</c:v>
                      </c:pt>
                      <c:pt idx="957">
                        <c:v>7.160000000000001</c:v>
                      </c:pt>
                      <c:pt idx="958">
                        <c:v>7.160000000000001</c:v>
                      </c:pt>
                      <c:pt idx="959">
                        <c:v>7.160000000000001</c:v>
                      </c:pt>
                      <c:pt idx="960">
                        <c:v>7.160000000000001</c:v>
                      </c:pt>
                      <c:pt idx="961">
                        <c:v>7.160000000000001</c:v>
                      </c:pt>
                      <c:pt idx="962">
                        <c:v>7.160000000000001</c:v>
                      </c:pt>
                      <c:pt idx="963">
                        <c:v>7.160000000000001</c:v>
                      </c:pt>
                      <c:pt idx="964">
                        <c:v>7.160000000000001</c:v>
                      </c:pt>
                      <c:pt idx="965">
                        <c:v>7.160000000000001</c:v>
                      </c:pt>
                      <c:pt idx="966">
                        <c:v>7.168000000000001</c:v>
                      </c:pt>
                      <c:pt idx="967">
                        <c:v>7.168000000000001</c:v>
                      </c:pt>
                      <c:pt idx="968">
                        <c:v>7.168000000000001</c:v>
                      </c:pt>
                      <c:pt idx="969">
                        <c:v>7.168000000000001</c:v>
                      </c:pt>
                      <c:pt idx="970">
                        <c:v>7.168000000000001</c:v>
                      </c:pt>
                      <c:pt idx="971">
                        <c:v>7.168000000000001</c:v>
                      </c:pt>
                      <c:pt idx="972">
                        <c:v>7.168000000000001</c:v>
                      </c:pt>
                      <c:pt idx="973">
                        <c:v>7.1760000000000002</c:v>
                      </c:pt>
                      <c:pt idx="974">
                        <c:v>7.168000000000001</c:v>
                      </c:pt>
                      <c:pt idx="975">
                        <c:v>7.168000000000001</c:v>
                      </c:pt>
                      <c:pt idx="976">
                        <c:v>7.160000000000001</c:v>
                      </c:pt>
                      <c:pt idx="977">
                        <c:v>7.160000000000001</c:v>
                      </c:pt>
                      <c:pt idx="978">
                        <c:v>7.160000000000001</c:v>
                      </c:pt>
                      <c:pt idx="979">
                        <c:v>7.1679999999999993</c:v>
                      </c:pt>
                      <c:pt idx="980">
                        <c:v>7.160000000000001</c:v>
                      </c:pt>
                      <c:pt idx="981">
                        <c:v>7.160000000000001</c:v>
                      </c:pt>
                      <c:pt idx="982">
                        <c:v>7.160000000000001</c:v>
                      </c:pt>
                      <c:pt idx="983">
                        <c:v>7.152000000000001</c:v>
                      </c:pt>
                      <c:pt idx="984">
                        <c:v>7.160000000000001</c:v>
                      </c:pt>
                      <c:pt idx="985">
                        <c:v>7.1679999999999993</c:v>
                      </c:pt>
                      <c:pt idx="986">
                        <c:v>7.160000000000001</c:v>
                      </c:pt>
                      <c:pt idx="987">
                        <c:v>7.160000000000001</c:v>
                      </c:pt>
                      <c:pt idx="988">
                        <c:v>7.160000000000001</c:v>
                      </c:pt>
                      <c:pt idx="989">
                        <c:v>7.152000000000001</c:v>
                      </c:pt>
                      <c:pt idx="990">
                        <c:v>7.160000000000001</c:v>
                      </c:pt>
                      <c:pt idx="991">
                        <c:v>7.1599999999999993</c:v>
                      </c:pt>
                      <c:pt idx="992">
                        <c:v>7.160000000000001</c:v>
                      </c:pt>
                      <c:pt idx="993">
                        <c:v>7.160000000000001</c:v>
                      </c:pt>
                      <c:pt idx="994">
                        <c:v>7.168000000000001</c:v>
                      </c:pt>
                      <c:pt idx="995">
                        <c:v>7.160000000000001</c:v>
                      </c:pt>
                      <c:pt idx="996">
                        <c:v>7.168000000000001</c:v>
                      </c:pt>
                      <c:pt idx="997">
                        <c:v>7.160000000000001</c:v>
                      </c:pt>
                      <c:pt idx="998">
                        <c:v>7.160000000000001</c:v>
                      </c:pt>
                      <c:pt idx="999">
                        <c:v>7.160000000000001</c:v>
                      </c:pt>
                      <c:pt idx="1000">
                        <c:v>7.160000000000001</c:v>
                      </c:pt>
                      <c:pt idx="1001">
                        <c:v>7.160000000000001</c:v>
                      </c:pt>
                      <c:pt idx="1002">
                        <c:v>7.160000000000001</c:v>
                      </c:pt>
                      <c:pt idx="1003">
                        <c:v>7.160000000000001</c:v>
                      </c:pt>
                      <c:pt idx="1004">
                        <c:v>7.152000000000001</c:v>
                      </c:pt>
                      <c:pt idx="1005">
                        <c:v>7.160000000000001</c:v>
                      </c:pt>
                      <c:pt idx="1006">
                        <c:v>7.152000000000001</c:v>
                      </c:pt>
                      <c:pt idx="1007">
                        <c:v>7.160000000000001</c:v>
                      </c:pt>
                      <c:pt idx="1008">
                        <c:v>7.160000000000001</c:v>
                      </c:pt>
                      <c:pt idx="1009">
                        <c:v>7.160000000000001</c:v>
                      </c:pt>
                      <c:pt idx="1010">
                        <c:v>7.160000000000001</c:v>
                      </c:pt>
                      <c:pt idx="1011">
                        <c:v>7.1599999999999993</c:v>
                      </c:pt>
                      <c:pt idx="1012">
                        <c:v>7.160000000000001</c:v>
                      </c:pt>
                      <c:pt idx="1013">
                        <c:v>7.160000000000001</c:v>
                      </c:pt>
                      <c:pt idx="1014">
                        <c:v>7.160000000000001</c:v>
                      </c:pt>
                      <c:pt idx="1015">
                        <c:v>7.152000000000001</c:v>
                      </c:pt>
                      <c:pt idx="1016">
                        <c:v>7.160000000000001</c:v>
                      </c:pt>
                      <c:pt idx="1017">
                        <c:v>7.168000000000001</c:v>
                      </c:pt>
                      <c:pt idx="1018">
                        <c:v>7.160000000000001</c:v>
                      </c:pt>
                      <c:pt idx="1019">
                        <c:v>7.160000000000001</c:v>
                      </c:pt>
                      <c:pt idx="1020">
                        <c:v>7.160000000000001</c:v>
                      </c:pt>
                      <c:pt idx="1021">
                        <c:v>7.160000000000001</c:v>
                      </c:pt>
                      <c:pt idx="1022">
                        <c:v>7.168000000000001</c:v>
                      </c:pt>
                      <c:pt idx="1023">
                        <c:v>7.1679999999999993</c:v>
                      </c:pt>
                      <c:pt idx="1024">
                        <c:v>7.168000000000001</c:v>
                      </c:pt>
                      <c:pt idx="1025">
                        <c:v>7.168000000000001</c:v>
                      </c:pt>
                      <c:pt idx="1026">
                        <c:v>7.168000000000001</c:v>
                      </c:pt>
                      <c:pt idx="1027">
                        <c:v>7.160000000000001</c:v>
                      </c:pt>
                      <c:pt idx="1028">
                        <c:v>7.168000000000001</c:v>
                      </c:pt>
                      <c:pt idx="1029">
                        <c:v>7.168000000000001</c:v>
                      </c:pt>
                      <c:pt idx="1030">
                        <c:v>7.168000000000001</c:v>
                      </c:pt>
                      <c:pt idx="1031">
                        <c:v>7.168000000000001</c:v>
                      </c:pt>
                      <c:pt idx="1032">
                        <c:v>7.160000000000001</c:v>
                      </c:pt>
                      <c:pt idx="1033">
                        <c:v>7.160000000000001</c:v>
                      </c:pt>
                      <c:pt idx="1034">
                        <c:v>7.160000000000001</c:v>
                      </c:pt>
                      <c:pt idx="1035">
                        <c:v>7.160000000000001</c:v>
                      </c:pt>
                      <c:pt idx="1036">
                        <c:v>7.160000000000001</c:v>
                      </c:pt>
                      <c:pt idx="1037">
                        <c:v>7.168000000000001</c:v>
                      </c:pt>
                      <c:pt idx="1038">
                        <c:v>7.160000000000001</c:v>
                      </c:pt>
                      <c:pt idx="1039">
                        <c:v>7.160000000000001</c:v>
                      </c:pt>
                      <c:pt idx="1040">
                        <c:v>7.160000000000001</c:v>
                      </c:pt>
                      <c:pt idx="1041">
                        <c:v>7.160000000000001</c:v>
                      </c:pt>
                      <c:pt idx="1042">
                        <c:v>7.160000000000001</c:v>
                      </c:pt>
                      <c:pt idx="1043">
                        <c:v>7.1599999999999993</c:v>
                      </c:pt>
                      <c:pt idx="1044">
                        <c:v>7.168000000000001</c:v>
                      </c:pt>
                      <c:pt idx="1045">
                        <c:v>7.168000000000001</c:v>
                      </c:pt>
                      <c:pt idx="1046">
                        <c:v>7.168000000000001</c:v>
                      </c:pt>
                      <c:pt idx="1047">
                        <c:v>7.160000000000001</c:v>
                      </c:pt>
                      <c:pt idx="1048">
                        <c:v>7.168000000000001</c:v>
                      </c:pt>
                      <c:pt idx="1049">
                        <c:v>7.168000000000001</c:v>
                      </c:pt>
                      <c:pt idx="1050">
                        <c:v>7.168000000000001</c:v>
                      </c:pt>
                      <c:pt idx="1051">
                        <c:v>7.168000000000001</c:v>
                      </c:pt>
                      <c:pt idx="1052">
                        <c:v>7.168000000000001</c:v>
                      </c:pt>
                      <c:pt idx="1053">
                        <c:v>7.168000000000001</c:v>
                      </c:pt>
                      <c:pt idx="1054">
                        <c:v>7.160000000000001</c:v>
                      </c:pt>
                      <c:pt idx="1055">
                        <c:v>7.160000000000001</c:v>
                      </c:pt>
                      <c:pt idx="1056">
                        <c:v>7.160000000000001</c:v>
                      </c:pt>
                      <c:pt idx="1057">
                        <c:v>7.160000000000001</c:v>
                      </c:pt>
                      <c:pt idx="1058">
                        <c:v>7.160000000000001</c:v>
                      </c:pt>
                      <c:pt idx="1059">
                        <c:v>7.160000000000001</c:v>
                      </c:pt>
                      <c:pt idx="1060">
                        <c:v>7.160000000000001</c:v>
                      </c:pt>
                      <c:pt idx="1061">
                        <c:v>7.160000000000001</c:v>
                      </c:pt>
                      <c:pt idx="1062">
                        <c:v>7.160000000000001</c:v>
                      </c:pt>
                      <c:pt idx="1063">
                        <c:v>7.160000000000001</c:v>
                      </c:pt>
                      <c:pt idx="1064">
                        <c:v>7.160000000000001</c:v>
                      </c:pt>
                      <c:pt idx="1065">
                        <c:v>7.160000000000001</c:v>
                      </c:pt>
                      <c:pt idx="1066">
                        <c:v>7.160000000000001</c:v>
                      </c:pt>
                      <c:pt idx="1067">
                        <c:v>7.1760000000000002</c:v>
                      </c:pt>
                      <c:pt idx="1068">
                        <c:v>7.168000000000001</c:v>
                      </c:pt>
                      <c:pt idx="1069">
                        <c:v>7.168000000000001</c:v>
                      </c:pt>
                      <c:pt idx="1070">
                        <c:v>7.168000000000001</c:v>
                      </c:pt>
                      <c:pt idx="1071">
                        <c:v>7.168000000000001</c:v>
                      </c:pt>
                      <c:pt idx="1072">
                        <c:v>7.168000000000001</c:v>
                      </c:pt>
                      <c:pt idx="1073">
                        <c:v>7.168000000000001</c:v>
                      </c:pt>
                      <c:pt idx="1074">
                        <c:v>7.168000000000001</c:v>
                      </c:pt>
                      <c:pt idx="1075">
                        <c:v>7.168000000000001</c:v>
                      </c:pt>
                      <c:pt idx="1076">
                        <c:v>7.168000000000001</c:v>
                      </c:pt>
                      <c:pt idx="1077">
                        <c:v>7.160000000000001</c:v>
                      </c:pt>
                      <c:pt idx="1078">
                        <c:v>7.160000000000001</c:v>
                      </c:pt>
                      <c:pt idx="1079">
                        <c:v>7.160000000000001</c:v>
                      </c:pt>
                      <c:pt idx="1080">
                        <c:v>7.160000000000001</c:v>
                      </c:pt>
                      <c:pt idx="1081">
                        <c:v>7.160000000000001</c:v>
                      </c:pt>
                      <c:pt idx="1082">
                        <c:v>7.160000000000001</c:v>
                      </c:pt>
                      <c:pt idx="1083">
                        <c:v>7.1599999999999993</c:v>
                      </c:pt>
                      <c:pt idx="1084">
                        <c:v>7.160000000000001</c:v>
                      </c:pt>
                      <c:pt idx="1085">
                        <c:v>7.160000000000001</c:v>
                      </c:pt>
                      <c:pt idx="1086">
                        <c:v>7.160000000000001</c:v>
                      </c:pt>
                      <c:pt idx="1087">
                        <c:v>7.152000000000001</c:v>
                      </c:pt>
                      <c:pt idx="1088">
                        <c:v>7.160000000000001</c:v>
                      </c:pt>
                      <c:pt idx="1089">
                        <c:v>7.160000000000001</c:v>
                      </c:pt>
                      <c:pt idx="1090">
                        <c:v>7.160000000000001</c:v>
                      </c:pt>
                      <c:pt idx="1091">
                        <c:v>7.168000000000001</c:v>
                      </c:pt>
                      <c:pt idx="1092">
                        <c:v>7.160000000000001</c:v>
                      </c:pt>
                      <c:pt idx="1093">
                        <c:v>7.168000000000001</c:v>
                      </c:pt>
                      <c:pt idx="1094">
                        <c:v>7.160000000000001</c:v>
                      </c:pt>
                      <c:pt idx="1095">
                        <c:v>7.160000000000001</c:v>
                      </c:pt>
                      <c:pt idx="1096">
                        <c:v>7.160000000000001</c:v>
                      </c:pt>
                      <c:pt idx="1097">
                        <c:v>7.1599999999999993</c:v>
                      </c:pt>
                      <c:pt idx="1098">
                        <c:v>7.160000000000001</c:v>
                      </c:pt>
                      <c:pt idx="1099">
                        <c:v>7.1599999999999993</c:v>
                      </c:pt>
                      <c:pt idx="1100">
                        <c:v>7.160000000000001</c:v>
                      </c:pt>
                      <c:pt idx="1101">
                        <c:v>7.152000000000001</c:v>
                      </c:pt>
                      <c:pt idx="1102">
                        <c:v>7.160000000000001</c:v>
                      </c:pt>
                      <c:pt idx="1103">
                        <c:v>7.152000000000001</c:v>
                      </c:pt>
                      <c:pt idx="1104">
                        <c:v>7.160000000000001</c:v>
                      </c:pt>
                      <c:pt idx="1105">
                        <c:v>7.168000000000001</c:v>
                      </c:pt>
                      <c:pt idx="1106">
                        <c:v>7.160000000000001</c:v>
                      </c:pt>
                      <c:pt idx="1107">
                        <c:v>7.168000000000001</c:v>
                      </c:pt>
                      <c:pt idx="1108">
                        <c:v>7.160000000000001</c:v>
                      </c:pt>
                      <c:pt idx="1109">
                        <c:v>7.160000000000001</c:v>
                      </c:pt>
                      <c:pt idx="1110">
                        <c:v>7.160000000000001</c:v>
                      </c:pt>
                      <c:pt idx="1111">
                        <c:v>7.1679999999999993</c:v>
                      </c:pt>
                      <c:pt idx="1112">
                        <c:v>7.160000000000001</c:v>
                      </c:pt>
                      <c:pt idx="1113">
                        <c:v>7.160000000000001</c:v>
                      </c:pt>
                      <c:pt idx="1114">
                        <c:v>7.160000000000001</c:v>
                      </c:pt>
                      <c:pt idx="1115">
                        <c:v>7.152000000000001</c:v>
                      </c:pt>
                      <c:pt idx="1116">
                        <c:v>7.160000000000001</c:v>
                      </c:pt>
                      <c:pt idx="1117">
                        <c:v>7.1519999999999992</c:v>
                      </c:pt>
                      <c:pt idx="1118">
                        <c:v>7.160000000000001</c:v>
                      </c:pt>
                      <c:pt idx="1119">
                        <c:v>7.160000000000001</c:v>
                      </c:pt>
                      <c:pt idx="1120">
                        <c:v>7.160000000000001</c:v>
                      </c:pt>
                      <c:pt idx="1121">
                        <c:v>7.152000000000001</c:v>
                      </c:pt>
                      <c:pt idx="1122">
                        <c:v>7.160000000000001</c:v>
                      </c:pt>
                      <c:pt idx="1123">
                        <c:v>7.160000000000001</c:v>
                      </c:pt>
                      <c:pt idx="1124">
                        <c:v>7.160000000000001</c:v>
                      </c:pt>
                      <c:pt idx="1125">
                        <c:v>7.160000000000001</c:v>
                      </c:pt>
                      <c:pt idx="1126">
                        <c:v>7.160000000000001</c:v>
                      </c:pt>
                      <c:pt idx="1127">
                        <c:v>7.160000000000001</c:v>
                      </c:pt>
                      <c:pt idx="1128">
                        <c:v>7.160000000000001</c:v>
                      </c:pt>
                      <c:pt idx="1129">
                        <c:v>7.160000000000001</c:v>
                      </c:pt>
                      <c:pt idx="1130">
                        <c:v>7.160000000000001</c:v>
                      </c:pt>
                      <c:pt idx="1131">
                        <c:v>7.160000000000001</c:v>
                      </c:pt>
                      <c:pt idx="1132">
                        <c:v>7.160000000000001</c:v>
                      </c:pt>
                      <c:pt idx="1133">
                        <c:v>7.160000000000001</c:v>
                      </c:pt>
                      <c:pt idx="1134">
                        <c:v>7.160000000000001</c:v>
                      </c:pt>
                      <c:pt idx="1135">
                        <c:v>7.160000000000001</c:v>
                      </c:pt>
                      <c:pt idx="1136">
                        <c:v>7.160000000000001</c:v>
                      </c:pt>
                      <c:pt idx="1137">
                        <c:v>7.160000000000001</c:v>
                      </c:pt>
                      <c:pt idx="1138">
                        <c:v>7.160000000000001</c:v>
                      </c:pt>
                      <c:pt idx="1139">
                        <c:v>7.160000000000001</c:v>
                      </c:pt>
                      <c:pt idx="1140">
                        <c:v>7.160000000000001</c:v>
                      </c:pt>
                      <c:pt idx="1141">
                        <c:v>7.160000000000001</c:v>
                      </c:pt>
                      <c:pt idx="1142">
                        <c:v>7.160000000000001</c:v>
                      </c:pt>
                      <c:pt idx="1143">
                        <c:v>7.160000000000001</c:v>
                      </c:pt>
                      <c:pt idx="1144">
                        <c:v>7.160000000000001</c:v>
                      </c:pt>
                      <c:pt idx="1145">
                        <c:v>7.160000000000001</c:v>
                      </c:pt>
                      <c:pt idx="1146">
                        <c:v>7.168000000000001</c:v>
                      </c:pt>
                      <c:pt idx="1147">
                        <c:v>7.168000000000001</c:v>
                      </c:pt>
                      <c:pt idx="1148">
                        <c:v>7.168000000000001</c:v>
                      </c:pt>
                      <c:pt idx="1149">
                        <c:v>7.168000000000001</c:v>
                      </c:pt>
                      <c:pt idx="1150">
                        <c:v>7.168000000000001</c:v>
                      </c:pt>
                      <c:pt idx="1151">
                        <c:v>7.168000000000001</c:v>
                      </c:pt>
                      <c:pt idx="1152">
                        <c:v>7.168000000000001</c:v>
                      </c:pt>
                      <c:pt idx="1153">
                        <c:v>7.168000000000001</c:v>
                      </c:pt>
                      <c:pt idx="1154">
                        <c:v>7.168000000000001</c:v>
                      </c:pt>
                      <c:pt idx="1155">
                        <c:v>7.168000000000001</c:v>
                      </c:pt>
                      <c:pt idx="1156">
                        <c:v>7.160000000000001</c:v>
                      </c:pt>
                      <c:pt idx="1157">
                        <c:v>7.168000000000001</c:v>
                      </c:pt>
                      <c:pt idx="1158">
                        <c:v>7.160000000000001</c:v>
                      </c:pt>
                      <c:pt idx="1159">
                        <c:v>7.160000000000001</c:v>
                      </c:pt>
                      <c:pt idx="1160">
                        <c:v>7.160000000000001</c:v>
                      </c:pt>
                      <c:pt idx="1161">
                        <c:v>7.160000000000001</c:v>
                      </c:pt>
                      <c:pt idx="1162">
                        <c:v>7.160000000000001</c:v>
                      </c:pt>
                      <c:pt idx="1163">
                        <c:v>7.1599999999999993</c:v>
                      </c:pt>
                      <c:pt idx="1164">
                        <c:v>7.168000000000001</c:v>
                      </c:pt>
                      <c:pt idx="1165">
                        <c:v>7.168000000000001</c:v>
                      </c:pt>
                      <c:pt idx="1166">
                        <c:v>7.168000000000001</c:v>
                      </c:pt>
                      <c:pt idx="1167">
                        <c:v>7.160000000000001</c:v>
                      </c:pt>
                      <c:pt idx="1168">
                        <c:v>7.168000000000001</c:v>
                      </c:pt>
                      <c:pt idx="1169">
                        <c:v>7.168000000000001</c:v>
                      </c:pt>
                      <c:pt idx="1170">
                        <c:v>7.168000000000001</c:v>
                      </c:pt>
                      <c:pt idx="1171">
                        <c:v>7.168000000000001</c:v>
                      </c:pt>
                      <c:pt idx="1172">
                        <c:v>7.168000000000001</c:v>
                      </c:pt>
                      <c:pt idx="1173">
                        <c:v>7.168000000000001</c:v>
                      </c:pt>
                      <c:pt idx="1174">
                        <c:v>7.160000000000001</c:v>
                      </c:pt>
                      <c:pt idx="1175">
                        <c:v>7.160000000000001</c:v>
                      </c:pt>
                      <c:pt idx="1176">
                        <c:v>7.160000000000001</c:v>
                      </c:pt>
                      <c:pt idx="1177">
                        <c:v>7.160000000000001</c:v>
                      </c:pt>
                      <c:pt idx="1178">
                        <c:v>7.160000000000001</c:v>
                      </c:pt>
                      <c:pt idx="1179">
                        <c:v>7.160000000000001</c:v>
                      </c:pt>
                      <c:pt idx="1180">
                        <c:v>7.160000000000001</c:v>
                      </c:pt>
                      <c:pt idx="1181">
                        <c:v>7.168000000000001</c:v>
                      </c:pt>
                      <c:pt idx="1182">
                        <c:v>7.160000000000001</c:v>
                      </c:pt>
                      <c:pt idx="1183">
                        <c:v>7.168000000000001</c:v>
                      </c:pt>
                      <c:pt idx="1184">
                        <c:v>7.160000000000001</c:v>
                      </c:pt>
                      <c:pt idx="1185">
                        <c:v>7.168000000000001</c:v>
                      </c:pt>
                      <c:pt idx="1186">
                        <c:v>7.160000000000001</c:v>
                      </c:pt>
                      <c:pt idx="1187">
                        <c:v>7.160000000000001</c:v>
                      </c:pt>
                      <c:pt idx="1188">
                        <c:v>7.160000000000001</c:v>
                      </c:pt>
                      <c:pt idx="1189">
                        <c:v>7.1599999999999993</c:v>
                      </c:pt>
                      <c:pt idx="1190">
                        <c:v>7.160000000000001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ACE9-4B64-82B3-041AECFD394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CH2</c:v>
                </c:tx>
                <c:spPr>
                  <a:ln w="19050" cap="rnd">
                    <a:solidFill>
                      <a:srgbClr val="E2AC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'3'!$H$12:$H$1202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-18.200000000000003</c:v>
                      </c:pt>
                      <c:pt idx="1">
                        <c:v>-18</c:v>
                      </c:pt>
                      <c:pt idx="2">
                        <c:v>-17.8</c:v>
                      </c:pt>
                      <c:pt idx="3">
                        <c:v>-17.600000000000001</c:v>
                      </c:pt>
                      <c:pt idx="4">
                        <c:v>-17.400000000000002</c:v>
                      </c:pt>
                      <c:pt idx="5">
                        <c:v>-17.200000000000003</c:v>
                      </c:pt>
                      <c:pt idx="6">
                        <c:v>-17</c:v>
                      </c:pt>
                      <c:pt idx="7">
                        <c:v>-16.8</c:v>
                      </c:pt>
                      <c:pt idx="8">
                        <c:v>-16.600000000000005</c:v>
                      </c:pt>
                      <c:pt idx="9">
                        <c:v>-16.400000000000002</c:v>
                      </c:pt>
                      <c:pt idx="10">
                        <c:v>-16.2</c:v>
                      </c:pt>
                      <c:pt idx="11">
                        <c:v>-16.000000000000004</c:v>
                      </c:pt>
                      <c:pt idx="12">
                        <c:v>-15.8</c:v>
                      </c:pt>
                      <c:pt idx="13">
                        <c:v>-15.6</c:v>
                      </c:pt>
                      <c:pt idx="14">
                        <c:v>-15.400000000000002</c:v>
                      </c:pt>
                      <c:pt idx="15">
                        <c:v>-15.200000000000001</c:v>
                      </c:pt>
                      <c:pt idx="16">
                        <c:v>-15.000000000000002</c:v>
                      </c:pt>
                      <c:pt idx="17">
                        <c:v>-14.800000000000002</c:v>
                      </c:pt>
                      <c:pt idx="18">
                        <c:v>-14.600000000000003</c:v>
                      </c:pt>
                      <c:pt idx="19">
                        <c:v>-14.4</c:v>
                      </c:pt>
                      <c:pt idx="20">
                        <c:v>-14.200000000000003</c:v>
                      </c:pt>
                      <c:pt idx="21">
                        <c:v>-14.000000000000002</c:v>
                      </c:pt>
                      <c:pt idx="22">
                        <c:v>-13.800000000000002</c:v>
                      </c:pt>
                      <c:pt idx="23">
                        <c:v>-13.600000000000001</c:v>
                      </c:pt>
                      <c:pt idx="24">
                        <c:v>-13.400000000000002</c:v>
                      </c:pt>
                      <c:pt idx="25">
                        <c:v>-13.200000000000003</c:v>
                      </c:pt>
                      <c:pt idx="26">
                        <c:v>-13.000000000000002</c:v>
                      </c:pt>
                      <c:pt idx="27">
                        <c:v>-12.800000000000002</c:v>
                      </c:pt>
                      <c:pt idx="28">
                        <c:v>-12.600000000000001</c:v>
                      </c:pt>
                      <c:pt idx="29">
                        <c:v>-12.400000000000002</c:v>
                      </c:pt>
                      <c:pt idx="30">
                        <c:v>-12.200000000000001</c:v>
                      </c:pt>
                      <c:pt idx="31">
                        <c:v>-12.000000000000002</c:v>
                      </c:pt>
                      <c:pt idx="32">
                        <c:v>-11.800000000000002</c:v>
                      </c:pt>
                      <c:pt idx="33">
                        <c:v>-11.600000000000003</c:v>
                      </c:pt>
                      <c:pt idx="34">
                        <c:v>-11.400000000000002</c:v>
                      </c:pt>
                      <c:pt idx="35">
                        <c:v>-11.200000000000001</c:v>
                      </c:pt>
                      <c:pt idx="36">
                        <c:v>-11.000000000000002</c:v>
                      </c:pt>
                      <c:pt idx="37">
                        <c:v>-10.800000000000002</c:v>
                      </c:pt>
                      <c:pt idx="38">
                        <c:v>-10.600000000000001</c:v>
                      </c:pt>
                      <c:pt idx="39">
                        <c:v>-10.400000000000002</c:v>
                      </c:pt>
                      <c:pt idx="40">
                        <c:v>-10.200000000000003</c:v>
                      </c:pt>
                      <c:pt idx="41">
                        <c:v>-10.000000000000002</c:v>
                      </c:pt>
                      <c:pt idx="42">
                        <c:v>-9.8000000000000025</c:v>
                      </c:pt>
                      <c:pt idx="43">
                        <c:v>-9.6000000000000032</c:v>
                      </c:pt>
                      <c:pt idx="44">
                        <c:v>-9.4000000000000021</c:v>
                      </c:pt>
                      <c:pt idx="45">
                        <c:v>-9.2000000000000011</c:v>
                      </c:pt>
                      <c:pt idx="46">
                        <c:v>-9.0000000000000018</c:v>
                      </c:pt>
                      <c:pt idx="47">
                        <c:v>-8.8000000000000025</c:v>
                      </c:pt>
                      <c:pt idx="48">
                        <c:v>-8.6000000000000032</c:v>
                      </c:pt>
                      <c:pt idx="49">
                        <c:v>-8.4000000000000021</c:v>
                      </c:pt>
                      <c:pt idx="50">
                        <c:v>-8.2000000000000028</c:v>
                      </c:pt>
                      <c:pt idx="51">
                        <c:v>-8.0000000000000018</c:v>
                      </c:pt>
                      <c:pt idx="52">
                        <c:v>-7.8000000000000016</c:v>
                      </c:pt>
                      <c:pt idx="53">
                        <c:v>-7.6000000000000014</c:v>
                      </c:pt>
                      <c:pt idx="54">
                        <c:v>-7.4000000000000021</c:v>
                      </c:pt>
                      <c:pt idx="55">
                        <c:v>-7.200000000000002</c:v>
                      </c:pt>
                      <c:pt idx="56">
                        <c:v>-7.0000000000000027</c:v>
                      </c:pt>
                      <c:pt idx="57">
                        <c:v>-6.8000000000000025</c:v>
                      </c:pt>
                      <c:pt idx="58">
                        <c:v>-6.6000000000000032</c:v>
                      </c:pt>
                      <c:pt idx="59">
                        <c:v>-6.400000000000003</c:v>
                      </c:pt>
                      <c:pt idx="60">
                        <c:v>-6.200000000000002</c:v>
                      </c:pt>
                      <c:pt idx="61">
                        <c:v>-6.0000000000000018</c:v>
                      </c:pt>
                      <c:pt idx="62">
                        <c:v>-5.8000000000000025</c:v>
                      </c:pt>
                      <c:pt idx="63">
                        <c:v>-5.6000000000000023</c:v>
                      </c:pt>
                      <c:pt idx="64">
                        <c:v>-5.4000000000000021</c:v>
                      </c:pt>
                      <c:pt idx="65">
                        <c:v>-5.2000000000000028</c:v>
                      </c:pt>
                      <c:pt idx="66">
                        <c:v>-5.0000000000000027</c:v>
                      </c:pt>
                      <c:pt idx="67">
                        <c:v>-4.8000000000000016</c:v>
                      </c:pt>
                      <c:pt idx="68">
                        <c:v>-4.6000000000000032</c:v>
                      </c:pt>
                      <c:pt idx="69">
                        <c:v>-4.4000000000000021</c:v>
                      </c:pt>
                      <c:pt idx="70">
                        <c:v>-4.2000000000000037</c:v>
                      </c:pt>
                      <c:pt idx="71">
                        <c:v>-4.0000000000000027</c:v>
                      </c:pt>
                      <c:pt idx="72">
                        <c:v>-3.8000000000000007</c:v>
                      </c:pt>
                      <c:pt idx="73">
                        <c:v>-3.6000000000000028</c:v>
                      </c:pt>
                      <c:pt idx="74">
                        <c:v>-3.4000000000000012</c:v>
                      </c:pt>
                      <c:pt idx="75">
                        <c:v>-3.2000000000000033</c:v>
                      </c:pt>
                      <c:pt idx="76">
                        <c:v>-3.0000000000000018</c:v>
                      </c:pt>
                      <c:pt idx="77">
                        <c:v>-2.8000000000000038</c:v>
                      </c:pt>
                      <c:pt idx="78">
                        <c:v>-2.6000000000000023</c:v>
                      </c:pt>
                      <c:pt idx="79">
                        <c:v>-2.4000000000000008</c:v>
                      </c:pt>
                      <c:pt idx="80">
                        <c:v>-2.2000000000000028</c:v>
                      </c:pt>
                      <c:pt idx="81">
                        <c:v>-2.0000000000000013</c:v>
                      </c:pt>
                      <c:pt idx="82">
                        <c:v>-1.8000000000000032</c:v>
                      </c:pt>
                      <c:pt idx="83">
                        <c:v>-1.6000000000000016</c:v>
                      </c:pt>
                      <c:pt idx="84">
                        <c:v>-1.4000000000000035</c:v>
                      </c:pt>
                      <c:pt idx="85">
                        <c:v>-1.200000000000002</c:v>
                      </c:pt>
                      <c:pt idx="86">
                        <c:v>-1.000000000000004</c:v>
                      </c:pt>
                      <c:pt idx="87">
                        <c:v>-0.80000000000000249</c:v>
                      </c:pt>
                      <c:pt idx="88">
                        <c:v>-0.60000000000000098</c:v>
                      </c:pt>
                      <c:pt idx="89">
                        <c:v>-0.40000000000000296</c:v>
                      </c:pt>
                      <c:pt idx="90">
                        <c:v>-0.20000000000000148</c:v>
                      </c:pt>
                      <c:pt idx="91">
                        <c:v>0</c:v>
                      </c:pt>
                      <c:pt idx="92">
                        <c:v>0.1999999999999981</c:v>
                      </c:pt>
                      <c:pt idx="93">
                        <c:v>0.39999999999999619</c:v>
                      </c:pt>
                      <c:pt idx="94">
                        <c:v>0.59999999999999765</c:v>
                      </c:pt>
                      <c:pt idx="95">
                        <c:v>0.79999999999999571</c:v>
                      </c:pt>
                      <c:pt idx="96">
                        <c:v>0.99999999999999722</c:v>
                      </c:pt>
                      <c:pt idx="97">
                        <c:v>1.1999999999999986</c:v>
                      </c:pt>
                      <c:pt idx="98">
                        <c:v>1.3999999999999968</c:v>
                      </c:pt>
                      <c:pt idx="99">
                        <c:v>1.5999999999999983</c:v>
                      </c:pt>
                      <c:pt idx="100">
                        <c:v>1.7999999999999963</c:v>
                      </c:pt>
                      <c:pt idx="101">
                        <c:v>1.9999999999999978</c:v>
                      </c:pt>
                      <c:pt idx="102">
                        <c:v>2.1999999999999957</c:v>
                      </c:pt>
                      <c:pt idx="103">
                        <c:v>2.3999999999999972</c:v>
                      </c:pt>
                      <c:pt idx="104">
                        <c:v>2.5999999999999988</c:v>
                      </c:pt>
                      <c:pt idx="105">
                        <c:v>2.7999999999999967</c:v>
                      </c:pt>
                      <c:pt idx="106">
                        <c:v>2.9999999999999982</c:v>
                      </c:pt>
                      <c:pt idx="107">
                        <c:v>3.1999999999999966</c:v>
                      </c:pt>
                      <c:pt idx="108">
                        <c:v>3.3999999999999981</c:v>
                      </c:pt>
                      <c:pt idx="109">
                        <c:v>3.5999999999999961</c:v>
                      </c:pt>
                      <c:pt idx="110">
                        <c:v>3.7999999999999976</c:v>
                      </c:pt>
                      <c:pt idx="111">
                        <c:v>3.9999999999999991</c:v>
                      </c:pt>
                      <c:pt idx="112">
                        <c:v>4.1999999999999966</c:v>
                      </c:pt>
                      <c:pt idx="113">
                        <c:v>4.3999999999999986</c:v>
                      </c:pt>
                      <c:pt idx="114">
                        <c:v>4.599999999999997</c:v>
                      </c:pt>
                      <c:pt idx="115">
                        <c:v>4.799999999999998</c:v>
                      </c:pt>
                      <c:pt idx="116">
                        <c:v>4.9999999999999964</c:v>
                      </c:pt>
                      <c:pt idx="117">
                        <c:v>5.1999999999999975</c:v>
                      </c:pt>
                      <c:pt idx="118">
                        <c:v>5.3999999999999959</c:v>
                      </c:pt>
                      <c:pt idx="119">
                        <c:v>5.599999999999997</c:v>
                      </c:pt>
                      <c:pt idx="120">
                        <c:v>5.7999999999999989</c:v>
                      </c:pt>
                      <c:pt idx="121">
                        <c:v>5.9999999999999964</c:v>
                      </c:pt>
                      <c:pt idx="122">
                        <c:v>6.1999999999999984</c:v>
                      </c:pt>
                      <c:pt idx="123">
                        <c:v>6.3999999999999959</c:v>
                      </c:pt>
                      <c:pt idx="124">
                        <c:v>6.5999999999999979</c:v>
                      </c:pt>
                      <c:pt idx="125">
                        <c:v>6.7999999999999963</c:v>
                      </c:pt>
                      <c:pt idx="126">
                        <c:v>6.9999999999999973</c:v>
                      </c:pt>
                      <c:pt idx="127">
                        <c:v>7.1999999999999957</c:v>
                      </c:pt>
                      <c:pt idx="128">
                        <c:v>7.3999999999999968</c:v>
                      </c:pt>
                      <c:pt idx="129">
                        <c:v>7.5999999999999988</c:v>
                      </c:pt>
                      <c:pt idx="130">
                        <c:v>7.7999999999999963</c:v>
                      </c:pt>
                      <c:pt idx="131">
                        <c:v>7.9999999999999982</c:v>
                      </c:pt>
                      <c:pt idx="132">
                        <c:v>8.1999999999999957</c:v>
                      </c:pt>
                      <c:pt idx="133">
                        <c:v>8.3999999999999968</c:v>
                      </c:pt>
                      <c:pt idx="134">
                        <c:v>8.5999999999999961</c:v>
                      </c:pt>
                      <c:pt idx="135">
                        <c:v>8.7999999999999972</c:v>
                      </c:pt>
                      <c:pt idx="136">
                        <c:v>8.9999999999999982</c:v>
                      </c:pt>
                      <c:pt idx="137">
                        <c:v>9.1999999999999957</c:v>
                      </c:pt>
                      <c:pt idx="138">
                        <c:v>9.3999999999999986</c:v>
                      </c:pt>
                      <c:pt idx="139">
                        <c:v>9.5999999999999961</c:v>
                      </c:pt>
                      <c:pt idx="140">
                        <c:v>9.7999999999999972</c:v>
                      </c:pt>
                      <c:pt idx="141">
                        <c:v>9.9999999999999964</c:v>
                      </c:pt>
                      <c:pt idx="142">
                        <c:v>10.199999999999998</c:v>
                      </c:pt>
                      <c:pt idx="143">
                        <c:v>10.399999999999999</c:v>
                      </c:pt>
                      <c:pt idx="144">
                        <c:v>10.599999999999996</c:v>
                      </c:pt>
                      <c:pt idx="145">
                        <c:v>10.799999999999995</c:v>
                      </c:pt>
                      <c:pt idx="146">
                        <c:v>11</c:v>
                      </c:pt>
                      <c:pt idx="147">
                        <c:v>11.199999999999998</c:v>
                      </c:pt>
                      <c:pt idx="148">
                        <c:v>11.399999999999995</c:v>
                      </c:pt>
                      <c:pt idx="149">
                        <c:v>11.599999999999994</c:v>
                      </c:pt>
                      <c:pt idx="150">
                        <c:v>11.799999999999999</c:v>
                      </c:pt>
                      <c:pt idx="151">
                        <c:v>11.999999999999996</c:v>
                      </c:pt>
                      <c:pt idx="152">
                        <c:v>12.199999999999996</c:v>
                      </c:pt>
                      <c:pt idx="153">
                        <c:v>12.4</c:v>
                      </c:pt>
                      <c:pt idx="154">
                        <c:v>12.599999999999998</c:v>
                      </c:pt>
                      <c:pt idx="155">
                        <c:v>12.799999999999995</c:v>
                      </c:pt>
                      <c:pt idx="156">
                        <c:v>12.999999999999995</c:v>
                      </c:pt>
                      <c:pt idx="157">
                        <c:v>13.2</c:v>
                      </c:pt>
                      <c:pt idx="158">
                        <c:v>13.399999999999997</c:v>
                      </c:pt>
                      <c:pt idx="159">
                        <c:v>13.599999999999994</c:v>
                      </c:pt>
                      <c:pt idx="160">
                        <c:v>13.8</c:v>
                      </c:pt>
                      <c:pt idx="161">
                        <c:v>13.999999999999998</c:v>
                      </c:pt>
                      <c:pt idx="162">
                        <c:v>14.199999999999996</c:v>
                      </c:pt>
                      <c:pt idx="163">
                        <c:v>14.399999999999995</c:v>
                      </c:pt>
                      <c:pt idx="164">
                        <c:v>14.6</c:v>
                      </c:pt>
                      <c:pt idx="165">
                        <c:v>14.799999999999997</c:v>
                      </c:pt>
                      <c:pt idx="166">
                        <c:v>14.999999999999995</c:v>
                      </c:pt>
                      <c:pt idx="167">
                        <c:v>15.2</c:v>
                      </c:pt>
                      <c:pt idx="168">
                        <c:v>15.399999999999999</c:v>
                      </c:pt>
                      <c:pt idx="169">
                        <c:v>15.599999999999996</c:v>
                      </c:pt>
                      <c:pt idx="170">
                        <c:v>15.799999999999994</c:v>
                      </c:pt>
                      <c:pt idx="171">
                        <c:v>16</c:v>
                      </c:pt>
                      <c:pt idx="172">
                        <c:v>16.199999999999996</c:v>
                      </c:pt>
                      <c:pt idx="173">
                        <c:v>16.399999999999995</c:v>
                      </c:pt>
                      <c:pt idx="174">
                        <c:v>16.599999999999994</c:v>
                      </c:pt>
                      <c:pt idx="175">
                        <c:v>16.799999999999997</c:v>
                      </c:pt>
                      <c:pt idx="176">
                        <c:v>16.999999999999996</c:v>
                      </c:pt>
                      <c:pt idx="177">
                        <c:v>17.199999999999996</c:v>
                      </c:pt>
                      <c:pt idx="178">
                        <c:v>17.399999999999999</c:v>
                      </c:pt>
                      <c:pt idx="179">
                        <c:v>17.599999999999998</c:v>
                      </c:pt>
                      <c:pt idx="180">
                        <c:v>17.799999999999997</c:v>
                      </c:pt>
                      <c:pt idx="181">
                        <c:v>17.999999999999993</c:v>
                      </c:pt>
                      <c:pt idx="182">
                        <c:v>18.2</c:v>
                      </c:pt>
                      <c:pt idx="183">
                        <c:v>18.399999999999995</c:v>
                      </c:pt>
                      <c:pt idx="184">
                        <c:v>18.599999999999994</c:v>
                      </c:pt>
                      <c:pt idx="185">
                        <c:v>18.8</c:v>
                      </c:pt>
                      <c:pt idx="186">
                        <c:v>18.999999999999996</c:v>
                      </c:pt>
                      <c:pt idx="187">
                        <c:v>19.199999999999996</c:v>
                      </c:pt>
                      <c:pt idx="188">
                        <c:v>19.399999999999995</c:v>
                      </c:pt>
                      <c:pt idx="189">
                        <c:v>19.599999999999998</c:v>
                      </c:pt>
                      <c:pt idx="190">
                        <c:v>19.799999999999997</c:v>
                      </c:pt>
                      <c:pt idx="191">
                        <c:v>19.999999999999996</c:v>
                      </c:pt>
                      <c:pt idx="192">
                        <c:v>20.2</c:v>
                      </c:pt>
                      <c:pt idx="193">
                        <c:v>20.399999999999999</c:v>
                      </c:pt>
                      <c:pt idx="194">
                        <c:v>20.599999999999994</c:v>
                      </c:pt>
                      <c:pt idx="195">
                        <c:v>20.799999999999994</c:v>
                      </c:pt>
                      <c:pt idx="196">
                        <c:v>21</c:v>
                      </c:pt>
                      <c:pt idx="197">
                        <c:v>21.199999999999996</c:v>
                      </c:pt>
                      <c:pt idx="198">
                        <c:v>21.399999999999995</c:v>
                      </c:pt>
                      <c:pt idx="199">
                        <c:v>21.599999999999994</c:v>
                      </c:pt>
                      <c:pt idx="200">
                        <c:v>21.799999999999997</c:v>
                      </c:pt>
                      <c:pt idx="201">
                        <c:v>21.999999999999996</c:v>
                      </c:pt>
                      <c:pt idx="202">
                        <c:v>22.199999999999996</c:v>
                      </c:pt>
                      <c:pt idx="203">
                        <c:v>22.4</c:v>
                      </c:pt>
                      <c:pt idx="204">
                        <c:v>22.599999999999998</c:v>
                      </c:pt>
                      <c:pt idx="205">
                        <c:v>22.799999999999994</c:v>
                      </c:pt>
                      <c:pt idx="206">
                        <c:v>22.999999999999993</c:v>
                      </c:pt>
                      <c:pt idx="207">
                        <c:v>23.2</c:v>
                      </c:pt>
                      <c:pt idx="208">
                        <c:v>23.399999999999995</c:v>
                      </c:pt>
                      <c:pt idx="209">
                        <c:v>23.599999999999994</c:v>
                      </c:pt>
                      <c:pt idx="210">
                        <c:v>23.8</c:v>
                      </c:pt>
                      <c:pt idx="211">
                        <c:v>23.999999999999996</c:v>
                      </c:pt>
                      <c:pt idx="212">
                        <c:v>24.199999999999996</c:v>
                      </c:pt>
                      <c:pt idx="213">
                        <c:v>24.399999999999995</c:v>
                      </c:pt>
                      <c:pt idx="214">
                        <c:v>24.599999999999998</c:v>
                      </c:pt>
                      <c:pt idx="215">
                        <c:v>24.799999999999997</c:v>
                      </c:pt>
                      <c:pt idx="216">
                        <c:v>24.999999999999993</c:v>
                      </c:pt>
                      <c:pt idx="217">
                        <c:v>25.2</c:v>
                      </c:pt>
                      <c:pt idx="218">
                        <c:v>25.4</c:v>
                      </c:pt>
                      <c:pt idx="219">
                        <c:v>25.599999999999994</c:v>
                      </c:pt>
                      <c:pt idx="220">
                        <c:v>25.799999999999994</c:v>
                      </c:pt>
                      <c:pt idx="221">
                        <c:v>26</c:v>
                      </c:pt>
                      <c:pt idx="222">
                        <c:v>26.199999999999996</c:v>
                      </c:pt>
                      <c:pt idx="223">
                        <c:v>26.399999999999995</c:v>
                      </c:pt>
                      <c:pt idx="224">
                        <c:v>26.599999999999998</c:v>
                      </c:pt>
                      <c:pt idx="225">
                        <c:v>26.799999999999997</c:v>
                      </c:pt>
                      <c:pt idx="226">
                        <c:v>26.999999999999996</c:v>
                      </c:pt>
                      <c:pt idx="227">
                        <c:v>27.199999999999992</c:v>
                      </c:pt>
                      <c:pt idx="228">
                        <c:v>27.4</c:v>
                      </c:pt>
                      <c:pt idx="229">
                        <c:v>27.599999999999998</c:v>
                      </c:pt>
                      <c:pt idx="230">
                        <c:v>27.799999999999994</c:v>
                      </c:pt>
                      <c:pt idx="231">
                        <c:v>28</c:v>
                      </c:pt>
                      <c:pt idx="232">
                        <c:v>28.2</c:v>
                      </c:pt>
                      <c:pt idx="233">
                        <c:v>28.399999999999995</c:v>
                      </c:pt>
                      <c:pt idx="234">
                        <c:v>28.599999999999994</c:v>
                      </c:pt>
                      <c:pt idx="235">
                        <c:v>28.799999999999997</c:v>
                      </c:pt>
                      <c:pt idx="236">
                        <c:v>28.999999999999996</c:v>
                      </c:pt>
                      <c:pt idx="237">
                        <c:v>29.199999999999996</c:v>
                      </c:pt>
                      <c:pt idx="238">
                        <c:v>29.399999999999991</c:v>
                      </c:pt>
                      <c:pt idx="239">
                        <c:v>29.599999999999998</c:v>
                      </c:pt>
                      <c:pt idx="240">
                        <c:v>29.799999999999997</c:v>
                      </c:pt>
                      <c:pt idx="241">
                        <c:v>29.999999999999993</c:v>
                      </c:pt>
                      <c:pt idx="242">
                        <c:v>30.2</c:v>
                      </c:pt>
                      <c:pt idx="243">
                        <c:v>30.4</c:v>
                      </c:pt>
                      <c:pt idx="244">
                        <c:v>30.599999999999998</c:v>
                      </c:pt>
                      <c:pt idx="245">
                        <c:v>30.79999999999999</c:v>
                      </c:pt>
                      <c:pt idx="246">
                        <c:v>30.999999999999993</c:v>
                      </c:pt>
                      <c:pt idx="247">
                        <c:v>31.2</c:v>
                      </c:pt>
                      <c:pt idx="248">
                        <c:v>31.399999999999991</c:v>
                      </c:pt>
                      <c:pt idx="249">
                        <c:v>31.599999999999994</c:v>
                      </c:pt>
                      <c:pt idx="250">
                        <c:v>31.8</c:v>
                      </c:pt>
                      <c:pt idx="251">
                        <c:v>31.999999999999993</c:v>
                      </c:pt>
                      <c:pt idx="252">
                        <c:v>32.199999999999996</c:v>
                      </c:pt>
                      <c:pt idx="253">
                        <c:v>32.4</c:v>
                      </c:pt>
                      <c:pt idx="254">
                        <c:v>32.599999999999994</c:v>
                      </c:pt>
                      <c:pt idx="255">
                        <c:v>32.799999999999997</c:v>
                      </c:pt>
                      <c:pt idx="256">
                        <c:v>33</c:v>
                      </c:pt>
                      <c:pt idx="257">
                        <c:v>33.199999999999996</c:v>
                      </c:pt>
                      <c:pt idx="258">
                        <c:v>33.4</c:v>
                      </c:pt>
                      <c:pt idx="259">
                        <c:v>33.599999999999987</c:v>
                      </c:pt>
                      <c:pt idx="260">
                        <c:v>33.799999999999997</c:v>
                      </c:pt>
                      <c:pt idx="261">
                        <c:v>34</c:v>
                      </c:pt>
                      <c:pt idx="262">
                        <c:v>34.199999999999989</c:v>
                      </c:pt>
                      <c:pt idx="263">
                        <c:v>34.4</c:v>
                      </c:pt>
                      <c:pt idx="264">
                        <c:v>34.6</c:v>
                      </c:pt>
                      <c:pt idx="265">
                        <c:v>34.79999999999999</c:v>
                      </c:pt>
                      <c:pt idx="266">
                        <c:v>35</c:v>
                      </c:pt>
                      <c:pt idx="267">
                        <c:v>35.200000000000003</c:v>
                      </c:pt>
                      <c:pt idx="268">
                        <c:v>35.399999999999991</c:v>
                      </c:pt>
                      <c:pt idx="269">
                        <c:v>35.6</c:v>
                      </c:pt>
                      <c:pt idx="270">
                        <c:v>35.79999999999999</c:v>
                      </c:pt>
                      <c:pt idx="271">
                        <c:v>35.999999999999993</c:v>
                      </c:pt>
                      <c:pt idx="272">
                        <c:v>36.199999999999996</c:v>
                      </c:pt>
                      <c:pt idx="273">
                        <c:v>36.399999999999991</c:v>
                      </c:pt>
                      <c:pt idx="274">
                        <c:v>36.599999999999994</c:v>
                      </c:pt>
                      <c:pt idx="275">
                        <c:v>36.799999999999997</c:v>
                      </c:pt>
                      <c:pt idx="276">
                        <c:v>36.999999999999993</c:v>
                      </c:pt>
                      <c:pt idx="277">
                        <c:v>37.199999999999996</c:v>
                      </c:pt>
                      <c:pt idx="278">
                        <c:v>37.4</c:v>
                      </c:pt>
                      <c:pt idx="279">
                        <c:v>37.599999999999994</c:v>
                      </c:pt>
                      <c:pt idx="280">
                        <c:v>37.799999999999997</c:v>
                      </c:pt>
                      <c:pt idx="281">
                        <c:v>38</c:v>
                      </c:pt>
                      <c:pt idx="282">
                        <c:v>38.199999999999996</c:v>
                      </c:pt>
                      <c:pt idx="283">
                        <c:v>38.4</c:v>
                      </c:pt>
                      <c:pt idx="284">
                        <c:v>38.599999999999987</c:v>
                      </c:pt>
                      <c:pt idx="285">
                        <c:v>38.799999999999997</c:v>
                      </c:pt>
                      <c:pt idx="286">
                        <c:v>39</c:v>
                      </c:pt>
                      <c:pt idx="287">
                        <c:v>39.199999999999989</c:v>
                      </c:pt>
                      <c:pt idx="288">
                        <c:v>39.4</c:v>
                      </c:pt>
                      <c:pt idx="289">
                        <c:v>39.6</c:v>
                      </c:pt>
                      <c:pt idx="290">
                        <c:v>39.79999999999999</c:v>
                      </c:pt>
                      <c:pt idx="291">
                        <c:v>40</c:v>
                      </c:pt>
                      <c:pt idx="292">
                        <c:v>40.200000000000003</c:v>
                      </c:pt>
                      <c:pt idx="293">
                        <c:v>40.399999999999991</c:v>
                      </c:pt>
                      <c:pt idx="294">
                        <c:v>40.599999999999994</c:v>
                      </c:pt>
                      <c:pt idx="295">
                        <c:v>40.800000000000004</c:v>
                      </c:pt>
                      <c:pt idx="296">
                        <c:v>40.999999999999993</c:v>
                      </c:pt>
                      <c:pt idx="297">
                        <c:v>41.199999999999996</c:v>
                      </c:pt>
                      <c:pt idx="298">
                        <c:v>41.400000000000006</c:v>
                      </c:pt>
                      <c:pt idx="299">
                        <c:v>41.599999999999994</c:v>
                      </c:pt>
                      <c:pt idx="300">
                        <c:v>41.8</c:v>
                      </c:pt>
                      <c:pt idx="301">
                        <c:v>42.000000000000007</c:v>
                      </c:pt>
                      <c:pt idx="302">
                        <c:v>42.199999999999996</c:v>
                      </c:pt>
                      <c:pt idx="303">
                        <c:v>42.4</c:v>
                      </c:pt>
                      <c:pt idx="304">
                        <c:v>42.600000000000009</c:v>
                      </c:pt>
                      <c:pt idx="305">
                        <c:v>42.8</c:v>
                      </c:pt>
                      <c:pt idx="306">
                        <c:v>43</c:v>
                      </c:pt>
                      <c:pt idx="307">
                        <c:v>43.199999999999996</c:v>
                      </c:pt>
                      <c:pt idx="308">
                        <c:v>43.4</c:v>
                      </c:pt>
                      <c:pt idx="309">
                        <c:v>43.6</c:v>
                      </c:pt>
                      <c:pt idx="310">
                        <c:v>43.8</c:v>
                      </c:pt>
                      <c:pt idx="311">
                        <c:v>44</c:v>
                      </c:pt>
                      <c:pt idx="312">
                        <c:v>44.2</c:v>
                      </c:pt>
                      <c:pt idx="313">
                        <c:v>44.399999999999991</c:v>
                      </c:pt>
                      <c:pt idx="314">
                        <c:v>44.6</c:v>
                      </c:pt>
                      <c:pt idx="315">
                        <c:v>44.800000000000004</c:v>
                      </c:pt>
                      <c:pt idx="316">
                        <c:v>44.999999999999993</c:v>
                      </c:pt>
                      <c:pt idx="317">
                        <c:v>45.2</c:v>
                      </c:pt>
                      <c:pt idx="318">
                        <c:v>45.399999999999991</c:v>
                      </c:pt>
                      <c:pt idx="319">
                        <c:v>45.599999999999994</c:v>
                      </c:pt>
                      <c:pt idx="320">
                        <c:v>45.800000000000004</c:v>
                      </c:pt>
                      <c:pt idx="321">
                        <c:v>45.999999999999993</c:v>
                      </c:pt>
                      <c:pt idx="322">
                        <c:v>46.199999999999996</c:v>
                      </c:pt>
                      <c:pt idx="323">
                        <c:v>46.400000000000006</c:v>
                      </c:pt>
                      <c:pt idx="324">
                        <c:v>46.599999999999994</c:v>
                      </c:pt>
                      <c:pt idx="325">
                        <c:v>46.8</c:v>
                      </c:pt>
                      <c:pt idx="326">
                        <c:v>47.000000000000007</c:v>
                      </c:pt>
                      <c:pt idx="327">
                        <c:v>47.199999999999996</c:v>
                      </c:pt>
                      <c:pt idx="328">
                        <c:v>47.4</c:v>
                      </c:pt>
                      <c:pt idx="329">
                        <c:v>47.600000000000009</c:v>
                      </c:pt>
                      <c:pt idx="330">
                        <c:v>47.8</c:v>
                      </c:pt>
                      <c:pt idx="331">
                        <c:v>48</c:v>
                      </c:pt>
                      <c:pt idx="332">
                        <c:v>48.199999999999996</c:v>
                      </c:pt>
                      <c:pt idx="333">
                        <c:v>48.4</c:v>
                      </c:pt>
                      <c:pt idx="334">
                        <c:v>48.6</c:v>
                      </c:pt>
                      <c:pt idx="335">
                        <c:v>48.79999999999999</c:v>
                      </c:pt>
                      <c:pt idx="336">
                        <c:v>49</c:v>
                      </c:pt>
                      <c:pt idx="337">
                        <c:v>49.2</c:v>
                      </c:pt>
                      <c:pt idx="338">
                        <c:v>49.399999999999991</c:v>
                      </c:pt>
                      <c:pt idx="339">
                        <c:v>49.6</c:v>
                      </c:pt>
                      <c:pt idx="340">
                        <c:v>49.800000000000004</c:v>
                      </c:pt>
                      <c:pt idx="341">
                        <c:v>49.999999999999993</c:v>
                      </c:pt>
                      <c:pt idx="342">
                        <c:v>50.2</c:v>
                      </c:pt>
                      <c:pt idx="343">
                        <c:v>50.400000000000006</c:v>
                      </c:pt>
                      <c:pt idx="344">
                        <c:v>50.599999999999994</c:v>
                      </c:pt>
                      <c:pt idx="345">
                        <c:v>50.800000000000004</c:v>
                      </c:pt>
                      <c:pt idx="346">
                        <c:v>50.999999999999993</c:v>
                      </c:pt>
                      <c:pt idx="347">
                        <c:v>51.199999999999996</c:v>
                      </c:pt>
                      <c:pt idx="348">
                        <c:v>51.400000000000006</c:v>
                      </c:pt>
                      <c:pt idx="349">
                        <c:v>51.599999999999994</c:v>
                      </c:pt>
                      <c:pt idx="350">
                        <c:v>51.8</c:v>
                      </c:pt>
                      <c:pt idx="351">
                        <c:v>52.000000000000007</c:v>
                      </c:pt>
                      <c:pt idx="352">
                        <c:v>52.199999999999996</c:v>
                      </c:pt>
                      <c:pt idx="353">
                        <c:v>52.4</c:v>
                      </c:pt>
                      <c:pt idx="354">
                        <c:v>52.6</c:v>
                      </c:pt>
                      <c:pt idx="355">
                        <c:v>52.8</c:v>
                      </c:pt>
                      <c:pt idx="356">
                        <c:v>53</c:v>
                      </c:pt>
                      <c:pt idx="357">
                        <c:v>53.199999999999989</c:v>
                      </c:pt>
                      <c:pt idx="358">
                        <c:v>53.4</c:v>
                      </c:pt>
                      <c:pt idx="359">
                        <c:v>53.6</c:v>
                      </c:pt>
                      <c:pt idx="360">
                        <c:v>53.79999999999999</c:v>
                      </c:pt>
                      <c:pt idx="361">
                        <c:v>54</c:v>
                      </c:pt>
                      <c:pt idx="362">
                        <c:v>54.2</c:v>
                      </c:pt>
                      <c:pt idx="363">
                        <c:v>54.399999999999991</c:v>
                      </c:pt>
                      <c:pt idx="364">
                        <c:v>54.6</c:v>
                      </c:pt>
                      <c:pt idx="365">
                        <c:v>54.800000000000004</c:v>
                      </c:pt>
                      <c:pt idx="366">
                        <c:v>54.999999999999993</c:v>
                      </c:pt>
                      <c:pt idx="367">
                        <c:v>55.2</c:v>
                      </c:pt>
                      <c:pt idx="368">
                        <c:v>55.400000000000006</c:v>
                      </c:pt>
                      <c:pt idx="369">
                        <c:v>55.599999999999994</c:v>
                      </c:pt>
                      <c:pt idx="370">
                        <c:v>55.800000000000004</c:v>
                      </c:pt>
                      <c:pt idx="371">
                        <c:v>55.999999999999993</c:v>
                      </c:pt>
                      <c:pt idx="372">
                        <c:v>56.199999999999996</c:v>
                      </c:pt>
                      <c:pt idx="373">
                        <c:v>56.4</c:v>
                      </c:pt>
                      <c:pt idx="374">
                        <c:v>56.599999999999994</c:v>
                      </c:pt>
                      <c:pt idx="375">
                        <c:v>56.8</c:v>
                      </c:pt>
                      <c:pt idx="376">
                        <c:v>57</c:v>
                      </c:pt>
                      <c:pt idx="377">
                        <c:v>57.199999999999996</c:v>
                      </c:pt>
                      <c:pt idx="378">
                        <c:v>57.4</c:v>
                      </c:pt>
                      <c:pt idx="379">
                        <c:v>57.6</c:v>
                      </c:pt>
                      <c:pt idx="380">
                        <c:v>57.8</c:v>
                      </c:pt>
                      <c:pt idx="381">
                        <c:v>58</c:v>
                      </c:pt>
                      <c:pt idx="382">
                        <c:v>58.199999999999989</c:v>
                      </c:pt>
                      <c:pt idx="383">
                        <c:v>58.4</c:v>
                      </c:pt>
                      <c:pt idx="384">
                        <c:v>58.6</c:v>
                      </c:pt>
                      <c:pt idx="385">
                        <c:v>58.79999999999999</c:v>
                      </c:pt>
                      <c:pt idx="386">
                        <c:v>59</c:v>
                      </c:pt>
                      <c:pt idx="387">
                        <c:v>59.2</c:v>
                      </c:pt>
                      <c:pt idx="388">
                        <c:v>59.399999999999991</c:v>
                      </c:pt>
                      <c:pt idx="389">
                        <c:v>59.6</c:v>
                      </c:pt>
                      <c:pt idx="390">
                        <c:v>59.800000000000004</c:v>
                      </c:pt>
                      <c:pt idx="391">
                        <c:v>59.999999999999993</c:v>
                      </c:pt>
                      <c:pt idx="392">
                        <c:v>60.2</c:v>
                      </c:pt>
                      <c:pt idx="393">
                        <c:v>60.400000000000006</c:v>
                      </c:pt>
                      <c:pt idx="394">
                        <c:v>60.599999999999994</c:v>
                      </c:pt>
                      <c:pt idx="395">
                        <c:v>60.8</c:v>
                      </c:pt>
                      <c:pt idx="396">
                        <c:v>60.999999999999993</c:v>
                      </c:pt>
                      <c:pt idx="397">
                        <c:v>61.199999999999996</c:v>
                      </c:pt>
                      <c:pt idx="398">
                        <c:v>61.4</c:v>
                      </c:pt>
                      <c:pt idx="399">
                        <c:v>61.599999999999994</c:v>
                      </c:pt>
                      <c:pt idx="400">
                        <c:v>61.8</c:v>
                      </c:pt>
                      <c:pt idx="401">
                        <c:v>62</c:v>
                      </c:pt>
                      <c:pt idx="402">
                        <c:v>62.199999999999996</c:v>
                      </c:pt>
                      <c:pt idx="403">
                        <c:v>62.4</c:v>
                      </c:pt>
                      <c:pt idx="404">
                        <c:v>62.6</c:v>
                      </c:pt>
                      <c:pt idx="405">
                        <c:v>62.8</c:v>
                      </c:pt>
                      <c:pt idx="406">
                        <c:v>63</c:v>
                      </c:pt>
                      <c:pt idx="407">
                        <c:v>63.199999999999989</c:v>
                      </c:pt>
                      <c:pt idx="408">
                        <c:v>63.4</c:v>
                      </c:pt>
                      <c:pt idx="409">
                        <c:v>63.6</c:v>
                      </c:pt>
                      <c:pt idx="410">
                        <c:v>63.79999999999999</c:v>
                      </c:pt>
                      <c:pt idx="411">
                        <c:v>64</c:v>
                      </c:pt>
                      <c:pt idx="412">
                        <c:v>64.2</c:v>
                      </c:pt>
                      <c:pt idx="413">
                        <c:v>64.399999999999991</c:v>
                      </c:pt>
                      <c:pt idx="414">
                        <c:v>64.599999999999994</c:v>
                      </c:pt>
                      <c:pt idx="415">
                        <c:v>64.8</c:v>
                      </c:pt>
                      <c:pt idx="416">
                        <c:v>65</c:v>
                      </c:pt>
                      <c:pt idx="417">
                        <c:v>65.2</c:v>
                      </c:pt>
                      <c:pt idx="418">
                        <c:v>65.400000000000006</c:v>
                      </c:pt>
                      <c:pt idx="419">
                        <c:v>65.599999999999994</c:v>
                      </c:pt>
                      <c:pt idx="420">
                        <c:v>65.8</c:v>
                      </c:pt>
                      <c:pt idx="421">
                        <c:v>65.999999999999986</c:v>
                      </c:pt>
                      <c:pt idx="422">
                        <c:v>66.2</c:v>
                      </c:pt>
                      <c:pt idx="423">
                        <c:v>66.400000000000006</c:v>
                      </c:pt>
                      <c:pt idx="424">
                        <c:v>66.599999999999994</c:v>
                      </c:pt>
                      <c:pt idx="425">
                        <c:v>66.8</c:v>
                      </c:pt>
                      <c:pt idx="426">
                        <c:v>67</c:v>
                      </c:pt>
                      <c:pt idx="427">
                        <c:v>67.199999999999989</c:v>
                      </c:pt>
                      <c:pt idx="428">
                        <c:v>67.399999999999991</c:v>
                      </c:pt>
                      <c:pt idx="429">
                        <c:v>67.600000000000009</c:v>
                      </c:pt>
                      <c:pt idx="430">
                        <c:v>67.8</c:v>
                      </c:pt>
                      <c:pt idx="431">
                        <c:v>68</c:v>
                      </c:pt>
                      <c:pt idx="432">
                        <c:v>68.2</c:v>
                      </c:pt>
                      <c:pt idx="433">
                        <c:v>68.399999999999991</c:v>
                      </c:pt>
                      <c:pt idx="434">
                        <c:v>68.599999999999994</c:v>
                      </c:pt>
                      <c:pt idx="435">
                        <c:v>68.8</c:v>
                      </c:pt>
                      <c:pt idx="436">
                        <c:v>69</c:v>
                      </c:pt>
                      <c:pt idx="437">
                        <c:v>69.2</c:v>
                      </c:pt>
                      <c:pt idx="438">
                        <c:v>69.399999999999991</c:v>
                      </c:pt>
                      <c:pt idx="439">
                        <c:v>69.599999999999994</c:v>
                      </c:pt>
                      <c:pt idx="440">
                        <c:v>69.8</c:v>
                      </c:pt>
                      <c:pt idx="441">
                        <c:v>70</c:v>
                      </c:pt>
                      <c:pt idx="442">
                        <c:v>70.2</c:v>
                      </c:pt>
                      <c:pt idx="443">
                        <c:v>70.400000000000006</c:v>
                      </c:pt>
                      <c:pt idx="444">
                        <c:v>70.599999999999994</c:v>
                      </c:pt>
                      <c:pt idx="445">
                        <c:v>70.8</c:v>
                      </c:pt>
                      <c:pt idx="446">
                        <c:v>70.999999999999986</c:v>
                      </c:pt>
                      <c:pt idx="447">
                        <c:v>71.2</c:v>
                      </c:pt>
                      <c:pt idx="448">
                        <c:v>71.400000000000006</c:v>
                      </c:pt>
                      <c:pt idx="449">
                        <c:v>71.599999999999994</c:v>
                      </c:pt>
                      <c:pt idx="450">
                        <c:v>71.8</c:v>
                      </c:pt>
                      <c:pt idx="451">
                        <c:v>72</c:v>
                      </c:pt>
                      <c:pt idx="452">
                        <c:v>72.199999999999989</c:v>
                      </c:pt>
                      <c:pt idx="453">
                        <c:v>72.399999999999991</c:v>
                      </c:pt>
                      <c:pt idx="454">
                        <c:v>72.600000000000009</c:v>
                      </c:pt>
                      <c:pt idx="455">
                        <c:v>72.8</c:v>
                      </c:pt>
                      <c:pt idx="456">
                        <c:v>73</c:v>
                      </c:pt>
                      <c:pt idx="457">
                        <c:v>73.2</c:v>
                      </c:pt>
                      <c:pt idx="458">
                        <c:v>73.399999999999991</c:v>
                      </c:pt>
                      <c:pt idx="459">
                        <c:v>73.599999999999994</c:v>
                      </c:pt>
                      <c:pt idx="460">
                        <c:v>73.8</c:v>
                      </c:pt>
                      <c:pt idx="461">
                        <c:v>74</c:v>
                      </c:pt>
                      <c:pt idx="462">
                        <c:v>74.2</c:v>
                      </c:pt>
                      <c:pt idx="463">
                        <c:v>74.399999999999991</c:v>
                      </c:pt>
                      <c:pt idx="464">
                        <c:v>74.599999999999994</c:v>
                      </c:pt>
                      <c:pt idx="465">
                        <c:v>74.8</c:v>
                      </c:pt>
                      <c:pt idx="466">
                        <c:v>75</c:v>
                      </c:pt>
                      <c:pt idx="467">
                        <c:v>75.2</c:v>
                      </c:pt>
                      <c:pt idx="468">
                        <c:v>75.400000000000006</c:v>
                      </c:pt>
                      <c:pt idx="469">
                        <c:v>75.599999999999994</c:v>
                      </c:pt>
                      <c:pt idx="470">
                        <c:v>75.8</c:v>
                      </c:pt>
                      <c:pt idx="471">
                        <c:v>76</c:v>
                      </c:pt>
                      <c:pt idx="472">
                        <c:v>76.199999999999989</c:v>
                      </c:pt>
                      <c:pt idx="473">
                        <c:v>76.400000000000006</c:v>
                      </c:pt>
                      <c:pt idx="474">
                        <c:v>76.599999999999994</c:v>
                      </c:pt>
                      <c:pt idx="475">
                        <c:v>76.8</c:v>
                      </c:pt>
                      <c:pt idx="476">
                        <c:v>77</c:v>
                      </c:pt>
                      <c:pt idx="477">
                        <c:v>77.199999999999989</c:v>
                      </c:pt>
                      <c:pt idx="478">
                        <c:v>77.399999999999991</c:v>
                      </c:pt>
                      <c:pt idx="479">
                        <c:v>77.600000000000009</c:v>
                      </c:pt>
                      <c:pt idx="480">
                        <c:v>77.8</c:v>
                      </c:pt>
                      <c:pt idx="481">
                        <c:v>78</c:v>
                      </c:pt>
                      <c:pt idx="482">
                        <c:v>78.2</c:v>
                      </c:pt>
                      <c:pt idx="483">
                        <c:v>78.399999999999991</c:v>
                      </c:pt>
                      <c:pt idx="484">
                        <c:v>78.599999999999994</c:v>
                      </c:pt>
                      <c:pt idx="485">
                        <c:v>78.8</c:v>
                      </c:pt>
                      <c:pt idx="486">
                        <c:v>79</c:v>
                      </c:pt>
                      <c:pt idx="487">
                        <c:v>79.2</c:v>
                      </c:pt>
                      <c:pt idx="488">
                        <c:v>79.399999999999991</c:v>
                      </c:pt>
                      <c:pt idx="489">
                        <c:v>79.599999999999994</c:v>
                      </c:pt>
                      <c:pt idx="490">
                        <c:v>79.8</c:v>
                      </c:pt>
                      <c:pt idx="491">
                        <c:v>80</c:v>
                      </c:pt>
                      <c:pt idx="492">
                        <c:v>80.2</c:v>
                      </c:pt>
                      <c:pt idx="493">
                        <c:v>80.400000000000006</c:v>
                      </c:pt>
                      <c:pt idx="494">
                        <c:v>80.599999999999994</c:v>
                      </c:pt>
                      <c:pt idx="495">
                        <c:v>80.8</c:v>
                      </c:pt>
                      <c:pt idx="496">
                        <c:v>81</c:v>
                      </c:pt>
                      <c:pt idx="497">
                        <c:v>81.199999999999989</c:v>
                      </c:pt>
                      <c:pt idx="498">
                        <c:v>81.400000000000006</c:v>
                      </c:pt>
                      <c:pt idx="499">
                        <c:v>81.599999999999994</c:v>
                      </c:pt>
                      <c:pt idx="500">
                        <c:v>81.8</c:v>
                      </c:pt>
                      <c:pt idx="501">
                        <c:v>82</c:v>
                      </c:pt>
                      <c:pt idx="502">
                        <c:v>82.199999999999989</c:v>
                      </c:pt>
                      <c:pt idx="503">
                        <c:v>82.399999999999991</c:v>
                      </c:pt>
                      <c:pt idx="504">
                        <c:v>82.600000000000009</c:v>
                      </c:pt>
                      <c:pt idx="505">
                        <c:v>82.8</c:v>
                      </c:pt>
                      <c:pt idx="506">
                        <c:v>83</c:v>
                      </c:pt>
                      <c:pt idx="507">
                        <c:v>83.2</c:v>
                      </c:pt>
                      <c:pt idx="508">
                        <c:v>83.399999999999991</c:v>
                      </c:pt>
                      <c:pt idx="509">
                        <c:v>83.6</c:v>
                      </c:pt>
                      <c:pt idx="510">
                        <c:v>83.8</c:v>
                      </c:pt>
                      <c:pt idx="511">
                        <c:v>84</c:v>
                      </c:pt>
                      <c:pt idx="512">
                        <c:v>84.2</c:v>
                      </c:pt>
                      <c:pt idx="513">
                        <c:v>84.399999999999991</c:v>
                      </c:pt>
                      <c:pt idx="514">
                        <c:v>84.6</c:v>
                      </c:pt>
                      <c:pt idx="515">
                        <c:v>84.8</c:v>
                      </c:pt>
                      <c:pt idx="516">
                        <c:v>84.999999999999986</c:v>
                      </c:pt>
                      <c:pt idx="517">
                        <c:v>85.2</c:v>
                      </c:pt>
                      <c:pt idx="518">
                        <c:v>85.4</c:v>
                      </c:pt>
                      <c:pt idx="519">
                        <c:v>85.6</c:v>
                      </c:pt>
                      <c:pt idx="520">
                        <c:v>85.8</c:v>
                      </c:pt>
                      <c:pt idx="521">
                        <c:v>86</c:v>
                      </c:pt>
                      <c:pt idx="522">
                        <c:v>86.199999999999989</c:v>
                      </c:pt>
                      <c:pt idx="523">
                        <c:v>86.4</c:v>
                      </c:pt>
                      <c:pt idx="524">
                        <c:v>86.6</c:v>
                      </c:pt>
                      <c:pt idx="525">
                        <c:v>86.8</c:v>
                      </c:pt>
                      <c:pt idx="526">
                        <c:v>87</c:v>
                      </c:pt>
                      <c:pt idx="527">
                        <c:v>87.199999999999989</c:v>
                      </c:pt>
                      <c:pt idx="528">
                        <c:v>87.399999999999991</c:v>
                      </c:pt>
                      <c:pt idx="529">
                        <c:v>87.600000000000009</c:v>
                      </c:pt>
                      <c:pt idx="530">
                        <c:v>87.8</c:v>
                      </c:pt>
                      <c:pt idx="531">
                        <c:v>88</c:v>
                      </c:pt>
                      <c:pt idx="532">
                        <c:v>88.2</c:v>
                      </c:pt>
                      <c:pt idx="533">
                        <c:v>88.399999999999991</c:v>
                      </c:pt>
                      <c:pt idx="534">
                        <c:v>88.6</c:v>
                      </c:pt>
                      <c:pt idx="535">
                        <c:v>88.799999999999983</c:v>
                      </c:pt>
                      <c:pt idx="536">
                        <c:v>89</c:v>
                      </c:pt>
                      <c:pt idx="537">
                        <c:v>89.2</c:v>
                      </c:pt>
                      <c:pt idx="538">
                        <c:v>89.399999999999991</c:v>
                      </c:pt>
                      <c:pt idx="539">
                        <c:v>89.6</c:v>
                      </c:pt>
                      <c:pt idx="540">
                        <c:v>89.8</c:v>
                      </c:pt>
                      <c:pt idx="541">
                        <c:v>89.999999999999986</c:v>
                      </c:pt>
                      <c:pt idx="542">
                        <c:v>90.2</c:v>
                      </c:pt>
                      <c:pt idx="543">
                        <c:v>90.4</c:v>
                      </c:pt>
                      <c:pt idx="544">
                        <c:v>90.6</c:v>
                      </c:pt>
                      <c:pt idx="545">
                        <c:v>90.8</c:v>
                      </c:pt>
                      <c:pt idx="546">
                        <c:v>91</c:v>
                      </c:pt>
                      <c:pt idx="547">
                        <c:v>91.199999999999989</c:v>
                      </c:pt>
                      <c:pt idx="548">
                        <c:v>91.4</c:v>
                      </c:pt>
                      <c:pt idx="549">
                        <c:v>91.6</c:v>
                      </c:pt>
                      <c:pt idx="550">
                        <c:v>91.8</c:v>
                      </c:pt>
                      <c:pt idx="551">
                        <c:v>92</c:v>
                      </c:pt>
                      <c:pt idx="552">
                        <c:v>92.199999999999989</c:v>
                      </c:pt>
                      <c:pt idx="553">
                        <c:v>92.399999999999991</c:v>
                      </c:pt>
                      <c:pt idx="554">
                        <c:v>92.6</c:v>
                      </c:pt>
                      <c:pt idx="555">
                        <c:v>92.8</c:v>
                      </c:pt>
                      <c:pt idx="556">
                        <c:v>93</c:v>
                      </c:pt>
                      <c:pt idx="557">
                        <c:v>93.2</c:v>
                      </c:pt>
                      <c:pt idx="558">
                        <c:v>93.399999999999991</c:v>
                      </c:pt>
                      <c:pt idx="559">
                        <c:v>93.6</c:v>
                      </c:pt>
                      <c:pt idx="560">
                        <c:v>93.8</c:v>
                      </c:pt>
                      <c:pt idx="561">
                        <c:v>94</c:v>
                      </c:pt>
                      <c:pt idx="562">
                        <c:v>94.2</c:v>
                      </c:pt>
                      <c:pt idx="563">
                        <c:v>94.399999999999991</c:v>
                      </c:pt>
                      <c:pt idx="564">
                        <c:v>94.6</c:v>
                      </c:pt>
                      <c:pt idx="565">
                        <c:v>94.8</c:v>
                      </c:pt>
                      <c:pt idx="566">
                        <c:v>94.999999999999986</c:v>
                      </c:pt>
                      <c:pt idx="567">
                        <c:v>95.2</c:v>
                      </c:pt>
                      <c:pt idx="568">
                        <c:v>95.4</c:v>
                      </c:pt>
                      <c:pt idx="569">
                        <c:v>95.6</c:v>
                      </c:pt>
                      <c:pt idx="570">
                        <c:v>95.8</c:v>
                      </c:pt>
                      <c:pt idx="571">
                        <c:v>96</c:v>
                      </c:pt>
                      <c:pt idx="572">
                        <c:v>96.199999999999989</c:v>
                      </c:pt>
                      <c:pt idx="573">
                        <c:v>96.4</c:v>
                      </c:pt>
                      <c:pt idx="574">
                        <c:v>96.6</c:v>
                      </c:pt>
                      <c:pt idx="575">
                        <c:v>96.8</c:v>
                      </c:pt>
                      <c:pt idx="576">
                        <c:v>97</c:v>
                      </c:pt>
                      <c:pt idx="577">
                        <c:v>97.199999999999989</c:v>
                      </c:pt>
                      <c:pt idx="578">
                        <c:v>97.399999999999991</c:v>
                      </c:pt>
                      <c:pt idx="579">
                        <c:v>97.6</c:v>
                      </c:pt>
                      <c:pt idx="580">
                        <c:v>97.8</c:v>
                      </c:pt>
                      <c:pt idx="581">
                        <c:v>98</c:v>
                      </c:pt>
                      <c:pt idx="582">
                        <c:v>98.2</c:v>
                      </c:pt>
                      <c:pt idx="583">
                        <c:v>98.399999999999991</c:v>
                      </c:pt>
                      <c:pt idx="584">
                        <c:v>98.6</c:v>
                      </c:pt>
                      <c:pt idx="585">
                        <c:v>98.8</c:v>
                      </c:pt>
                      <c:pt idx="586">
                        <c:v>99</c:v>
                      </c:pt>
                      <c:pt idx="587">
                        <c:v>99.2</c:v>
                      </c:pt>
                      <c:pt idx="588">
                        <c:v>99.399999999999991</c:v>
                      </c:pt>
                      <c:pt idx="589">
                        <c:v>99.6</c:v>
                      </c:pt>
                      <c:pt idx="590">
                        <c:v>99.8</c:v>
                      </c:pt>
                      <c:pt idx="591">
                        <c:v>99.999999999999986</c:v>
                      </c:pt>
                      <c:pt idx="592">
                        <c:v>100.2</c:v>
                      </c:pt>
                      <c:pt idx="593">
                        <c:v>100.4</c:v>
                      </c:pt>
                      <c:pt idx="594">
                        <c:v>100.6</c:v>
                      </c:pt>
                      <c:pt idx="595">
                        <c:v>100.8</c:v>
                      </c:pt>
                      <c:pt idx="596">
                        <c:v>101</c:v>
                      </c:pt>
                      <c:pt idx="597">
                        <c:v>101.19999999999999</c:v>
                      </c:pt>
                      <c:pt idx="598">
                        <c:v>101.39999999999999</c:v>
                      </c:pt>
                      <c:pt idx="599">
                        <c:v>101.60000000000001</c:v>
                      </c:pt>
                      <c:pt idx="600">
                        <c:v>101.8</c:v>
                      </c:pt>
                      <c:pt idx="601">
                        <c:v>102</c:v>
                      </c:pt>
                      <c:pt idx="602">
                        <c:v>102.19999999999999</c:v>
                      </c:pt>
                      <c:pt idx="603">
                        <c:v>102.39999999999999</c:v>
                      </c:pt>
                      <c:pt idx="604">
                        <c:v>102.6</c:v>
                      </c:pt>
                      <c:pt idx="605">
                        <c:v>102.80000000000001</c:v>
                      </c:pt>
                      <c:pt idx="606">
                        <c:v>102.99999999999999</c:v>
                      </c:pt>
                      <c:pt idx="607">
                        <c:v>103.19999999999999</c:v>
                      </c:pt>
                      <c:pt idx="608">
                        <c:v>103.39999999999999</c:v>
                      </c:pt>
                      <c:pt idx="609">
                        <c:v>103.6</c:v>
                      </c:pt>
                      <c:pt idx="610">
                        <c:v>103.8</c:v>
                      </c:pt>
                      <c:pt idx="611">
                        <c:v>104.00000000000001</c:v>
                      </c:pt>
                      <c:pt idx="612">
                        <c:v>104.19999999999999</c:v>
                      </c:pt>
                      <c:pt idx="613">
                        <c:v>104.39999999999999</c:v>
                      </c:pt>
                      <c:pt idx="614">
                        <c:v>104.6</c:v>
                      </c:pt>
                      <c:pt idx="615">
                        <c:v>104.8</c:v>
                      </c:pt>
                      <c:pt idx="616">
                        <c:v>105</c:v>
                      </c:pt>
                      <c:pt idx="617">
                        <c:v>105.2</c:v>
                      </c:pt>
                      <c:pt idx="618">
                        <c:v>105.39999999999999</c:v>
                      </c:pt>
                      <c:pt idx="619">
                        <c:v>105.6</c:v>
                      </c:pt>
                      <c:pt idx="620">
                        <c:v>105.8</c:v>
                      </c:pt>
                      <c:pt idx="621">
                        <c:v>106</c:v>
                      </c:pt>
                      <c:pt idx="622">
                        <c:v>106.2</c:v>
                      </c:pt>
                      <c:pt idx="623">
                        <c:v>106.39999999999998</c:v>
                      </c:pt>
                      <c:pt idx="624">
                        <c:v>106.6</c:v>
                      </c:pt>
                      <c:pt idx="625">
                        <c:v>106.8</c:v>
                      </c:pt>
                      <c:pt idx="626">
                        <c:v>107</c:v>
                      </c:pt>
                      <c:pt idx="627">
                        <c:v>107.2</c:v>
                      </c:pt>
                      <c:pt idx="628">
                        <c:v>107.4</c:v>
                      </c:pt>
                      <c:pt idx="629">
                        <c:v>107.59999999999998</c:v>
                      </c:pt>
                      <c:pt idx="630">
                        <c:v>107.8</c:v>
                      </c:pt>
                      <c:pt idx="631">
                        <c:v>108</c:v>
                      </c:pt>
                      <c:pt idx="632">
                        <c:v>108.2</c:v>
                      </c:pt>
                      <c:pt idx="633">
                        <c:v>108.4</c:v>
                      </c:pt>
                      <c:pt idx="634">
                        <c:v>108.59999999999998</c:v>
                      </c:pt>
                      <c:pt idx="635">
                        <c:v>108.79999999999998</c:v>
                      </c:pt>
                      <c:pt idx="636">
                        <c:v>109</c:v>
                      </c:pt>
                      <c:pt idx="637">
                        <c:v>109.2</c:v>
                      </c:pt>
                      <c:pt idx="638">
                        <c:v>109.4</c:v>
                      </c:pt>
                      <c:pt idx="639">
                        <c:v>109.60000000000001</c:v>
                      </c:pt>
                      <c:pt idx="640">
                        <c:v>109.79999999999998</c:v>
                      </c:pt>
                      <c:pt idx="641">
                        <c:v>109.99999999999999</c:v>
                      </c:pt>
                      <c:pt idx="642">
                        <c:v>110.19999999999999</c:v>
                      </c:pt>
                      <c:pt idx="643">
                        <c:v>110.4</c:v>
                      </c:pt>
                      <c:pt idx="644">
                        <c:v>110.60000000000001</c:v>
                      </c:pt>
                      <c:pt idx="645">
                        <c:v>110.79999999999998</c:v>
                      </c:pt>
                      <c:pt idx="646">
                        <c:v>110.99999999999999</c:v>
                      </c:pt>
                      <c:pt idx="647">
                        <c:v>111.19999999999999</c:v>
                      </c:pt>
                      <c:pt idx="648">
                        <c:v>111.39999999999999</c:v>
                      </c:pt>
                      <c:pt idx="649">
                        <c:v>111.60000000000001</c:v>
                      </c:pt>
                      <c:pt idx="650">
                        <c:v>111.80000000000001</c:v>
                      </c:pt>
                      <c:pt idx="651">
                        <c:v>111.99999999999999</c:v>
                      </c:pt>
                      <c:pt idx="652">
                        <c:v>112.19999999999999</c:v>
                      </c:pt>
                      <c:pt idx="653">
                        <c:v>112.39999999999999</c:v>
                      </c:pt>
                      <c:pt idx="654">
                        <c:v>112.6</c:v>
                      </c:pt>
                      <c:pt idx="655">
                        <c:v>112.8</c:v>
                      </c:pt>
                      <c:pt idx="656">
                        <c:v>113.00000000000001</c:v>
                      </c:pt>
                      <c:pt idx="657">
                        <c:v>113.19999999999999</c:v>
                      </c:pt>
                      <c:pt idx="658">
                        <c:v>113.39999999999999</c:v>
                      </c:pt>
                      <c:pt idx="659">
                        <c:v>113.6</c:v>
                      </c:pt>
                      <c:pt idx="660">
                        <c:v>113.8</c:v>
                      </c:pt>
                      <c:pt idx="661">
                        <c:v>114</c:v>
                      </c:pt>
                      <c:pt idx="662">
                        <c:v>114.19999999999999</c:v>
                      </c:pt>
                      <c:pt idx="663">
                        <c:v>114.39999999999999</c:v>
                      </c:pt>
                      <c:pt idx="664">
                        <c:v>114.6</c:v>
                      </c:pt>
                      <c:pt idx="665">
                        <c:v>114.8</c:v>
                      </c:pt>
                      <c:pt idx="666">
                        <c:v>115</c:v>
                      </c:pt>
                      <c:pt idx="667">
                        <c:v>115.2</c:v>
                      </c:pt>
                      <c:pt idx="668">
                        <c:v>115.39999999999999</c:v>
                      </c:pt>
                      <c:pt idx="669">
                        <c:v>115.6</c:v>
                      </c:pt>
                      <c:pt idx="670">
                        <c:v>115.8</c:v>
                      </c:pt>
                      <c:pt idx="671">
                        <c:v>116</c:v>
                      </c:pt>
                      <c:pt idx="672">
                        <c:v>116.2</c:v>
                      </c:pt>
                      <c:pt idx="673">
                        <c:v>116.39999999999998</c:v>
                      </c:pt>
                      <c:pt idx="674">
                        <c:v>116.6</c:v>
                      </c:pt>
                      <c:pt idx="675">
                        <c:v>116.8</c:v>
                      </c:pt>
                      <c:pt idx="676">
                        <c:v>117</c:v>
                      </c:pt>
                      <c:pt idx="677">
                        <c:v>117.2</c:v>
                      </c:pt>
                      <c:pt idx="678">
                        <c:v>117.4</c:v>
                      </c:pt>
                      <c:pt idx="679">
                        <c:v>117.59999999999998</c:v>
                      </c:pt>
                      <c:pt idx="680">
                        <c:v>117.8</c:v>
                      </c:pt>
                      <c:pt idx="681">
                        <c:v>118</c:v>
                      </c:pt>
                      <c:pt idx="682">
                        <c:v>118.2</c:v>
                      </c:pt>
                      <c:pt idx="683">
                        <c:v>118.4</c:v>
                      </c:pt>
                      <c:pt idx="684">
                        <c:v>118.59999999999998</c:v>
                      </c:pt>
                      <c:pt idx="685">
                        <c:v>118.79999999999998</c:v>
                      </c:pt>
                      <c:pt idx="686">
                        <c:v>118.99999999999999</c:v>
                      </c:pt>
                      <c:pt idx="687">
                        <c:v>119.2</c:v>
                      </c:pt>
                      <c:pt idx="688">
                        <c:v>119.4</c:v>
                      </c:pt>
                      <c:pt idx="689">
                        <c:v>119.60000000000001</c:v>
                      </c:pt>
                      <c:pt idx="690">
                        <c:v>119.79999999999998</c:v>
                      </c:pt>
                      <c:pt idx="691">
                        <c:v>119.99999999999999</c:v>
                      </c:pt>
                      <c:pt idx="692">
                        <c:v>120.19999999999999</c:v>
                      </c:pt>
                      <c:pt idx="693">
                        <c:v>120.4</c:v>
                      </c:pt>
                      <c:pt idx="694">
                        <c:v>120.60000000000001</c:v>
                      </c:pt>
                      <c:pt idx="695">
                        <c:v>120.80000000000001</c:v>
                      </c:pt>
                      <c:pt idx="696">
                        <c:v>120.99999999999999</c:v>
                      </c:pt>
                      <c:pt idx="697">
                        <c:v>121.19999999999999</c:v>
                      </c:pt>
                      <c:pt idx="698">
                        <c:v>121.39999999999999</c:v>
                      </c:pt>
                      <c:pt idx="699">
                        <c:v>121.6</c:v>
                      </c:pt>
                      <c:pt idx="700">
                        <c:v>121.80000000000001</c:v>
                      </c:pt>
                      <c:pt idx="701">
                        <c:v>121.99999999999999</c:v>
                      </c:pt>
                      <c:pt idx="702">
                        <c:v>122.19999999999999</c:v>
                      </c:pt>
                      <c:pt idx="703">
                        <c:v>122.39999999999999</c:v>
                      </c:pt>
                      <c:pt idx="704">
                        <c:v>122.6</c:v>
                      </c:pt>
                      <c:pt idx="705">
                        <c:v>122.8</c:v>
                      </c:pt>
                      <c:pt idx="706">
                        <c:v>123.00000000000001</c:v>
                      </c:pt>
                      <c:pt idx="707">
                        <c:v>123.19999999999999</c:v>
                      </c:pt>
                      <c:pt idx="708">
                        <c:v>123.39999999999999</c:v>
                      </c:pt>
                      <c:pt idx="709">
                        <c:v>123.6</c:v>
                      </c:pt>
                      <c:pt idx="710">
                        <c:v>123.8</c:v>
                      </c:pt>
                      <c:pt idx="711">
                        <c:v>124</c:v>
                      </c:pt>
                      <c:pt idx="712">
                        <c:v>124.19999999999999</c:v>
                      </c:pt>
                      <c:pt idx="713">
                        <c:v>124.39999999999999</c:v>
                      </c:pt>
                      <c:pt idx="714">
                        <c:v>124.6</c:v>
                      </c:pt>
                      <c:pt idx="715">
                        <c:v>124.8</c:v>
                      </c:pt>
                      <c:pt idx="716">
                        <c:v>125</c:v>
                      </c:pt>
                      <c:pt idx="717">
                        <c:v>125.2</c:v>
                      </c:pt>
                      <c:pt idx="718">
                        <c:v>125.39999999999999</c:v>
                      </c:pt>
                      <c:pt idx="719">
                        <c:v>125.6</c:v>
                      </c:pt>
                      <c:pt idx="720">
                        <c:v>125.8</c:v>
                      </c:pt>
                      <c:pt idx="721">
                        <c:v>126</c:v>
                      </c:pt>
                      <c:pt idx="722">
                        <c:v>126.2</c:v>
                      </c:pt>
                      <c:pt idx="723">
                        <c:v>126.39999999999998</c:v>
                      </c:pt>
                      <c:pt idx="724">
                        <c:v>126.6</c:v>
                      </c:pt>
                      <c:pt idx="725">
                        <c:v>126.8</c:v>
                      </c:pt>
                      <c:pt idx="726">
                        <c:v>127</c:v>
                      </c:pt>
                      <c:pt idx="727">
                        <c:v>127.2</c:v>
                      </c:pt>
                      <c:pt idx="728">
                        <c:v>127.4</c:v>
                      </c:pt>
                      <c:pt idx="729">
                        <c:v>127.59999999999998</c:v>
                      </c:pt>
                      <c:pt idx="730">
                        <c:v>127.79999999999998</c:v>
                      </c:pt>
                      <c:pt idx="731">
                        <c:v>128</c:v>
                      </c:pt>
                      <c:pt idx="732">
                        <c:v>128.19999999999999</c:v>
                      </c:pt>
                      <c:pt idx="733">
                        <c:v>128.4</c:v>
                      </c:pt>
                      <c:pt idx="734">
                        <c:v>128.6</c:v>
                      </c:pt>
                      <c:pt idx="735">
                        <c:v>128.79999999999998</c:v>
                      </c:pt>
                      <c:pt idx="736">
                        <c:v>129</c:v>
                      </c:pt>
                      <c:pt idx="737">
                        <c:v>129.19999999999999</c:v>
                      </c:pt>
                      <c:pt idx="738">
                        <c:v>129.4</c:v>
                      </c:pt>
                      <c:pt idx="739">
                        <c:v>129.6</c:v>
                      </c:pt>
                      <c:pt idx="740">
                        <c:v>129.79999999999998</c:v>
                      </c:pt>
                      <c:pt idx="741">
                        <c:v>130</c:v>
                      </c:pt>
                      <c:pt idx="742">
                        <c:v>130.19999999999999</c:v>
                      </c:pt>
                      <c:pt idx="743">
                        <c:v>130.4</c:v>
                      </c:pt>
                      <c:pt idx="744">
                        <c:v>130.6</c:v>
                      </c:pt>
                      <c:pt idx="745">
                        <c:v>130.80000000000001</c:v>
                      </c:pt>
                      <c:pt idx="746">
                        <c:v>131</c:v>
                      </c:pt>
                      <c:pt idx="747">
                        <c:v>131.19999999999999</c:v>
                      </c:pt>
                      <c:pt idx="748">
                        <c:v>131.4</c:v>
                      </c:pt>
                      <c:pt idx="749">
                        <c:v>131.6</c:v>
                      </c:pt>
                      <c:pt idx="750">
                        <c:v>131.80000000000001</c:v>
                      </c:pt>
                      <c:pt idx="751">
                        <c:v>131.99999999999997</c:v>
                      </c:pt>
                      <c:pt idx="752">
                        <c:v>132.19999999999999</c:v>
                      </c:pt>
                      <c:pt idx="753">
                        <c:v>132.4</c:v>
                      </c:pt>
                      <c:pt idx="754">
                        <c:v>132.6</c:v>
                      </c:pt>
                      <c:pt idx="755">
                        <c:v>132.80000000000001</c:v>
                      </c:pt>
                      <c:pt idx="756">
                        <c:v>133</c:v>
                      </c:pt>
                      <c:pt idx="757">
                        <c:v>133.19999999999999</c:v>
                      </c:pt>
                      <c:pt idx="758">
                        <c:v>133.39999999999998</c:v>
                      </c:pt>
                      <c:pt idx="759">
                        <c:v>133.6</c:v>
                      </c:pt>
                      <c:pt idx="760">
                        <c:v>133.80000000000001</c:v>
                      </c:pt>
                      <c:pt idx="761">
                        <c:v>134</c:v>
                      </c:pt>
                      <c:pt idx="762">
                        <c:v>134.19999999999999</c:v>
                      </c:pt>
                      <c:pt idx="763">
                        <c:v>134.39999999999998</c:v>
                      </c:pt>
                      <c:pt idx="764">
                        <c:v>134.6</c:v>
                      </c:pt>
                      <c:pt idx="765">
                        <c:v>134.79999999999998</c:v>
                      </c:pt>
                      <c:pt idx="766">
                        <c:v>135</c:v>
                      </c:pt>
                      <c:pt idx="767">
                        <c:v>135.20000000000002</c:v>
                      </c:pt>
                      <c:pt idx="768">
                        <c:v>135.39999999999998</c:v>
                      </c:pt>
                      <c:pt idx="769">
                        <c:v>135.6</c:v>
                      </c:pt>
                      <c:pt idx="770">
                        <c:v>135.79999999999998</c:v>
                      </c:pt>
                      <c:pt idx="771">
                        <c:v>136</c:v>
                      </c:pt>
                      <c:pt idx="772">
                        <c:v>136.20000000000002</c:v>
                      </c:pt>
                      <c:pt idx="773">
                        <c:v>136.39999999999998</c:v>
                      </c:pt>
                      <c:pt idx="774">
                        <c:v>136.6</c:v>
                      </c:pt>
                      <c:pt idx="775">
                        <c:v>136.79999999999998</c:v>
                      </c:pt>
                      <c:pt idx="776">
                        <c:v>137</c:v>
                      </c:pt>
                      <c:pt idx="777">
                        <c:v>137.19999999999999</c:v>
                      </c:pt>
                      <c:pt idx="778">
                        <c:v>137.4</c:v>
                      </c:pt>
                      <c:pt idx="779">
                        <c:v>137.6</c:v>
                      </c:pt>
                      <c:pt idx="780">
                        <c:v>137.79999999999998</c:v>
                      </c:pt>
                      <c:pt idx="781">
                        <c:v>138</c:v>
                      </c:pt>
                      <c:pt idx="782">
                        <c:v>138.19999999999999</c:v>
                      </c:pt>
                      <c:pt idx="783">
                        <c:v>138.4</c:v>
                      </c:pt>
                      <c:pt idx="784">
                        <c:v>138.6</c:v>
                      </c:pt>
                      <c:pt idx="785">
                        <c:v>138.79999999999998</c:v>
                      </c:pt>
                      <c:pt idx="786">
                        <c:v>139</c:v>
                      </c:pt>
                      <c:pt idx="787">
                        <c:v>139.19999999999999</c:v>
                      </c:pt>
                      <c:pt idx="788">
                        <c:v>139.4</c:v>
                      </c:pt>
                      <c:pt idx="789">
                        <c:v>139.6</c:v>
                      </c:pt>
                      <c:pt idx="790">
                        <c:v>139.79999999999998</c:v>
                      </c:pt>
                      <c:pt idx="791">
                        <c:v>140</c:v>
                      </c:pt>
                      <c:pt idx="792">
                        <c:v>140.19999999999999</c:v>
                      </c:pt>
                      <c:pt idx="793">
                        <c:v>140.4</c:v>
                      </c:pt>
                      <c:pt idx="794">
                        <c:v>140.6</c:v>
                      </c:pt>
                      <c:pt idx="795">
                        <c:v>140.80000000000001</c:v>
                      </c:pt>
                      <c:pt idx="796">
                        <c:v>140.99999999999997</c:v>
                      </c:pt>
                      <c:pt idx="797">
                        <c:v>141.19999999999999</c:v>
                      </c:pt>
                      <c:pt idx="798">
                        <c:v>141.4</c:v>
                      </c:pt>
                      <c:pt idx="799">
                        <c:v>141.6</c:v>
                      </c:pt>
                      <c:pt idx="800">
                        <c:v>141.80000000000001</c:v>
                      </c:pt>
                      <c:pt idx="801">
                        <c:v>141.99999999999997</c:v>
                      </c:pt>
                      <c:pt idx="802">
                        <c:v>142.19999999999999</c:v>
                      </c:pt>
                      <c:pt idx="803">
                        <c:v>142.4</c:v>
                      </c:pt>
                      <c:pt idx="804">
                        <c:v>142.6</c:v>
                      </c:pt>
                      <c:pt idx="805">
                        <c:v>142.80000000000001</c:v>
                      </c:pt>
                      <c:pt idx="806">
                        <c:v>143</c:v>
                      </c:pt>
                      <c:pt idx="807">
                        <c:v>143.19999999999999</c:v>
                      </c:pt>
                      <c:pt idx="808">
                        <c:v>143.39999999999998</c:v>
                      </c:pt>
                      <c:pt idx="809">
                        <c:v>143.6</c:v>
                      </c:pt>
                      <c:pt idx="810">
                        <c:v>143.80000000000001</c:v>
                      </c:pt>
                      <c:pt idx="811">
                        <c:v>144</c:v>
                      </c:pt>
                      <c:pt idx="812">
                        <c:v>144.19999999999999</c:v>
                      </c:pt>
                      <c:pt idx="813">
                        <c:v>144.39999999999998</c:v>
                      </c:pt>
                      <c:pt idx="814">
                        <c:v>144.6</c:v>
                      </c:pt>
                      <c:pt idx="815">
                        <c:v>144.79999999999998</c:v>
                      </c:pt>
                      <c:pt idx="816">
                        <c:v>145</c:v>
                      </c:pt>
                      <c:pt idx="817">
                        <c:v>145.20000000000002</c:v>
                      </c:pt>
                      <c:pt idx="818">
                        <c:v>145.39999999999998</c:v>
                      </c:pt>
                      <c:pt idx="819">
                        <c:v>145.6</c:v>
                      </c:pt>
                      <c:pt idx="820">
                        <c:v>145.79999999999998</c:v>
                      </c:pt>
                      <c:pt idx="821">
                        <c:v>146</c:v>
                      </c:pt>
                      <c:pt idx="822">
                        <c:v>146.20000000000002</c:v>
                      </c:pt>
                      <c:pt idx="823">
                        <c:v>146.39999999999998</c:v>
                      </c:pt>
                      <c:pt idx="824">
                        <c:v>146.6</c:v>
                      </c:pt>
                      <c:pt idx="825">
                        <c:v>146.79999999999998</c:v>
                      </c:pt>
                      <c:pt idx="826">
                        <c:v>147</c:v>
                      </c:pt>
                      <c:pt idx="827">
                        <c:v>147.19999999999999</c:v>
                      </c:pt>
                      <c:pt idx="828">
                        <c:v>147.4</c:v>
                      </c:pt>
                      <c:pt idx="829">
                        <c:v>147.6</c:v>
                      </c:pt>
                      <c:pt idx="830">
                        <c:v>147.79999999999998</c:v>
                      </c:pt>
                      <c:pt idx="831">
                        <c:v>148</c:v>
                      </c:pt>
                      <c:pt idx="832">
                        <c:v>148.19999999999999</c:v>
                      </c:pt>
                      <c:pt idx="833">
                        <c:v>148.4</c:v>
                      </c:pt>
                      <c:pt idx="834">
                        <c:v>148.6</c:v>
                      </c:pt>
                      <c:pt idx="835">
                        <c:v>148.79999999999998</c:v>
                      </c:pt>
                      <c:pt idx="836">
                        <c:v>149</c:v>
                      </c:pt>
                      <c:pt idx="837">
                        <c:v>149.19999999999999</c:v>
                      </c:pt>
                      <c:pt idx="838">
                        <c:v>149.4</c:v>
                      </c:pt>
                      <c:pt idx="839">
                        <c:v>149.6</c:v>
                      </c:pt>
                      <c:pt idx="840">
                        <c:v>149.79999999999998</c:v>
                      </c:pt>
                      <c:pt idx="841">
                        <c:v>150</c:v>
                      </c:pt>
                      <c:pt idx="842">
                        <c:v>150.19999999999999</c:v>
                      </c:pt>
                      <c:pt idx="843">
                        <c:v>150.4</c:v>
                      </c:pt>
                      <c:pt idx="844">
                        <c:v>150.6</c:v>
                      </c:pt>
                      <c:pt idx="845">
                        <c:v>150.80000000000001</c:v>
                      </c:pt>
                      <c:pt idx="846">
                        <c:v>150.99999999999997</c:v>
                      </c:pt>
                      <c:pt idx="847">
                        <c:v>151.19999999999999</c:v>
                      </c:pt>
                      <c:pt idx="848">
                        <c:v>151.4</c:v>
                      </c:pt>
                      <c:pt idx="849">
                        <c:v>151.6</c:v>
                      </c:pt>
                      <c:pt idx="850">
                        <c:v>151.80000000000001</c:v>
                      </c:pt>
                      <c:pt idx="851">
                        <c:v>151.99999999999997</c:v>
                      </c:pt>
                      <c:pt idx="852">
                        <c:v>152.19999999999999</c:v>
                      </c:pt>
                      <c:pt idx="853">
                        <c:v>152.39999999999998</c:v>
                      </c:pt>
                      <c:pt idx="854">
                        <c:v>152.6</c:v>
                      </c:pt>
                      <c:pt idx="855">
                        <c:v>152.80000000000001</c:v>
                      </c:pt>
                      <c:pt idx="856">
                        <c:v>153</c:v>
                      </c:pt>
                      <c:pt idx="857">
                        <c:v>153.19999999999999</c:v>
                      </c:pt>
                      <c:pt idx="858">
                        <c:v>153.39999999999998</c:v>
                      </c:pt>
                      <c:pt idx="859">
                        <c:v>153.6</c:v>
                      </c:pt>
                      <c:pt idx="860">
                        <c:v>153.80000000000001</c:v>
                      </c:pt>
                      <c:pt idx="861">
                        <c:v>154</c:v>
                      </c:pt>
                      <c:pt idx="862">
                        <c:v>154.19999999999999</c:v>
                      </c:pt>
                      <c:pt idx="863">
                        <c:v>154.39999999999998</c:v>
                      </c:pt>
                      <c:pt idx="864">
                        <c:v>154.6</c:v>
                      </c:pt>
                      <c:pt idx="865">
                        <c:v>154.79999999999998</c:v>
                      </c:pt>
                      <c:pt idx="866">
                        <c:v>155</c:v>
                      </c:pt>
                      <c:pt idx="867">
                        <c:v>155.20000000000002</c:v>
                      </c:pt>
                      <c:pt idx="868">
                        <c:v>155.39999999999998</c:v>
                      </c:pt>
                      <c:pt idx="869">
                        <c:v>155.6</c:v>
                      </c:pt>
                      <c:pt idx="870">
                        <c:v>155.79999999999998</c:v>
                      </c:pt>
                      <c:pt idx="871">
                        <c:v>156</c:v>
                      </c:pt>
                      <c:pt idx="872">
                        <c:v>156.19999999999999</c:v>
                      </c:pt>
                      <c:pt idx="873">
                        <c:v>156.4</c:v>
                      </c:pt>
                      <c:pt idx="874">
                        <c:v>156.6</c:v>
                      </c:pt>
                      <c:pt idx="875">
                        <c:v>156.79999999999998</c:v>
                      </c:pt>
                      <c:pt idx="876">
                        <c:v>157</c:v>
                      </c:pt>
                      <c:pt idx="877">
                        <c:v>157.19999999999999</c:v>
                      </c:pt>
                      <c:pt idx="878">
                        <c:v>157.4</c:v>
                      </c:pt>
                      <c:pt idx="879">
                        <c:v>157.6</c:v>
                      </c:pt>
                      <c:pt idx="880">
                        <c:v>157.79999999999998</c:v>
                      </c:pt>
                      <c:pt idx="881">
                        <c:v>158</c:v>
                      </c:pt>
                      <c:pt idx="882">
                        <c:v>158.19999999999999</c:v>
                      </c:pt>
                      <c:pt idx="883">
                        <c:v>158.4</c:v>
                      </c:pt>
                      <c:pt idx="884">
                        <c:v>158.6</c:v>
                      </c:pt>
                      <c:pt idx="885">
                        <c:v>158.79999999999998</c:v>
                      </c:pt>
                      <c:pt idx="886">
                        <c:v>159</c:v>
                      </c:pt>
                      <c:pt idx="887">
                        <c:v>159.19999999999999</c:v>
                      </c:pt>
                      <c:pt idx="888">
                        <c:v>159.4</c:v>
                      </c:pt>
                      <c:pt idx="889">
                        <c:v>159.6</c:v>
                      </c:pt>
                      <c:pt idx="890">
                        <c:v>159.79999999999998</c:v>
                      </c:pt>
                      <c:pt idx="891">
                        <c:v>160</c:v>
                      </c:pt>
                      <c:pt idx="892">
                        <c:v>160.19999999999999</c:v>
                      </c:pt>
                      <c:pt idx="893">
                        <c:v>160.4</c:v>
                      </c:pt>
                      <c:pt idx="894">
                        <c:v>160.6</c:v>
                      </c:pt>
                      <c:pt idx="895">
                        <c:v>160.80000000000001</c:v>
                      </c:pt>
                      <c:pt idx="896">
                        <c:v>160.99999999999997</c:v>
                      </c:pt>
                      <c:pt idx="897">
                        <c:v>161.19999999999999</c:v>
                      </c:pt>
                      <c:pt idx="898">
                        <c:v>161.4</c:v>
                      </c:pt>
                      <c:pt idx="899">
                        <c:v>161.6</c:v>
                      </c:pt>
                      <c:pt idx="900">
                        <c:v>161.80000000000001</c:v>
                      </c:pt>
                      <c:pt idx="901">
                        <c:v>161.99999999999997</c:v>
                      </c:pt>
                      <c:pt idx="902">
                        <c:v>162.19999999999999</c:v>
                      </c:pt>
                      <c:pt idx="903">
                        <c:v>162.39999999999998</c:v>
                      </c:pt>
                      <c:pt idx="904">
                        <c:v>162.6</c:v>
                      </c:pt>
                      <c:pt idx="905">
                        <c:v>162.80000000000001</c:v>
                      </c:pt>
                      <c:pt idx="906">
                        <c:v>163</c:v>
                      </c:pt>
                      <c:pt idx="907">
                        <c:v>163.19999999999999</c:v>
                      </c:pt>
                      <c:pt idx="908">
                        <c:v>163.39999999999998</c:v>
                      </c:pt>
                      <c:pt idx="909">
                        <c:v>163.6</c:v>
                      </c:pt>
                      <c:pt idx="910">
                        <c:v>163.79999999999998</c:v>
                      </c:pt>
                      <c:pt idx="911">
                        <c:v>164</c:v>
                      </c:pt>
                      <c:pt idx="912">
                        <c:v>164.20000000000002</c:v>
                      </c:pt>
                      <c:pt idx="913">
                        <c:v>164.39999999999998</c:v>
                      </c:pt>
                      <c:pt idx="914">
                        <c:v>164.6</c:v>
                      </c:pt>
                      <c:pt idx="915">
                        <c:v>164.79999999999998</c:v>
                      </c:pt>
                      <c:pt idx="916">
                        <c:v>165</c:v>
                      </c:pt>
                      <c:pt idx="917">
                        <c:v>165.20000000000002</c:v>
                      </c:pt>
                      <c:pt idx="918">
                        <c:v>165.39999999999998</c:v>
                      </c:pt>
                      <c:pt idx="919">
                        <c:v>165.6</c:v>
                      </c:pt>
                      <c:pt idx="920">
                        <c:v>165.79999999999998</c:v>
                      </c:pt>
                      <c:pt idx="921">
                        <c:v>166</c:v>
                      </c:pt>
                      <c:pt idx="922">
                        <c:v>166.2</c:v>
                      </c:pt>
                      <c:pt idx="923">
                        <c:v>166.4</c:v>
                      </c:pt>
                      <c:pt idx="924">
                        <c:v>166.6</c:v>
                      </c:pt>
                      <c:pt idx="925">
                        <c:v>166.79999999999998</c:v>
                      </c:pt>
                      <c:pt idx="926">
                        <c:v>167</c:v>
                      </c:pt>
                      <c:pt idx="927">
                        <c:v>167.2</c:v>
                      </c:pt>
                      <c:pt idx="928">
                        <c:v>167.4</c:v>
                      </c:pt>
                      <c:pt idx="929">
                        <c:v>167.6</c:v>
                      </c:pt>
                      <c:pt idx="930">
                        <c:v>167.79999999999998</c:v>
                      </c:pt>
                      <c:pt idx="931">
                        <c:v>168</c:v>
                      </c:pt>
                      <c:pt idx="932">
                        <c:v>168.2</c:v>
                      </c:pt>
                      <c:pt idx="933">
                        <c:v>168.4</c:v>
                      </c:pt>
                      <c:pt idx="934">
                        <c:v>168.6</c:v>
                      </c:pt>
                      <c:pt idx="935">
                        <c:v>168.79999999999998</c:v>
                      </c:pt>
                      <c:pt idx="936">
                        <c:v>169</c:v>
                      </c:pt>
                      <c:pt idx="937">
                        <c:v>169.2</c:v>
                      </c:pt>
                      <c:pt idx="938">
                        <c:v>169.4</c:v>
                      </c:pt>
                      <c:pt idx="939">
                        <c:v>169.6</c:v>
                      </c:pt>
                      <c:pt idx="940">
                        <c:v>169.79999999999998</c:v>
                      </c:pt>
                      <c:pt idx="941">
                        <c:v>169.99999999999997</c:v>
                      </c:pt>
                      <c:pt idx="942">
                        <c:v>170.2</c:v>
                      </c:pt>
                      <c:pt idx="943">
                        <c:v>170.4</c:v>
                      </c:pt>
                      <c:pt idx="944">
                        <c:v>170.6</c:v>
                      </c:pt>
                      <c:pt idx="945">
                        <c:v>170.8</c:v>
                      </c:pt>
                      <c:pt idx="946">
                        <c:v>170.99999999999997</c:v>
                      </c:pt>
                      <c:pt idx="947">
                        <c:v>171.2</c:v>
                      </c:pt>
                      <c:pt idx="948">
                        <c:v>171.4</c:v>
                      </c:pt>
                      <c:pt idx="949">
                        <c:v>171.6</c:v>
                      </c:pt>
                      <c:pt idx="950">
                        <c:v>171.8</c:v>
                      </c:pt>
                      <c:pt idx="951">
                        <c:v>172</c:v>
                      </c:pt>
                      <c:pt idx="952">
                        <c:v>172.2</c:v>
                      </c:pt>
                      <c:pt idx="953">
                        <c:v>172.39999999999998</c:v>
                      </c:pt>
                      <c:pt idx="954">
                        <c:v>172.6</c:v>
                      </c:pt>
                      <c:pt idx="955">
                        <c:v>172.8</c:v>
                      </c:pt>
                      <c:pt idx="956">
                        <c:v>173</c:v>
                      </c:pt>
                      <c:pt idx="957">
                        <c:v>173.2</c:v>
                      </c:pt>
                      <c:pt idx="958">
                        <c:v>173.39999999999998</c:v>
                      </c:pt>
                      <c:pt idx="959">
                        <c:v>173.6</c:v>
                      </c:pt>
                      <c:pt idx="960">
                        <c:v>173.79999999999998</c:v>
                      </c:pt>
                      <c:pt idx="961">
                        <c:v>174</c:v>
                      </c:pt>
                      <c:pt idx="962">
                        <c:v>174.20000000000002</c:v>
                      </c:pt>
                      <c:pt idx="963">
                        <c:v>174.39999999999998</c:v>
                      </c:pt>
                      <c:pt idx="964">
                        <c:v>174.6</c:v>
                      </c:pt>
                      <c:pt idx="965">
                        <c:v>174.79999999999998</c:v>
                      </c:pt>
                      <c:pt idx="966">
                        <c:v>175</c:v>
                      </c:pt>
                      <c:pt idx="967">
                        <c:v>175.20000000000002</c:v>
                      </c:pt>
                      <c:pt idx="968">
                        <c:v>175.39999999999998</c:v>
                      </c:pt>
                      <c:pt idx="969">
                        <c:v>175.6</c:v>
                      </c:pt>
                      <c:pt idx="970">
                        <c:v>175.79999999999998</c:v>
                      </c:pt>
                      <c:pt idx="971">
                        <c:v>176</c:v>
                      </c:pt>
                      <c:pt idx="972">
                        <c:v>176.2</c:v>
                      </c:pt>
                      <c:pt idx="973">
                        <c:v>176.4</c:v>
                      </c:pt>
                      <c:pt idx="974">
                        <c:v>176.6</c:v>
                      </c:pt>
                      <c:pt idx="975">
                        <c:v>176.79999999999998</c:v>
                      </c:pt>
                      <c:pt idx="976">
                        <c:v>177</c:v>
                      </c:pt>
                      <c:pt idx="977">
                        <c:v>177.2</c:v>
                      </c:pt>
                      <c:pt idx="978">
                        <c:v>177.4</c:v>
                      </c:pt>
                      <c:pt idx="979">
                        <c:v>177.59999999999997</c:v>
                      </c:pt>
                      <c:pt idx="980">
                        <c:v>177.79999999999998</c:v>
                      </c:pt>
                      <c:pt idx="981">
                        <c:v>178</c:v>
                      </c:pt>
                      <c:pt idx="982">
                        <c:v>178.2</c:v>
                      </c:pt>
                      <c:pt idx="983">
                        <c:v>178.4</c:v>
                      </c:pt>
                      <c:pt idx="984">
                        <c:v>178.6</c:v>
                      </c:pt>
                      <c:pt idx="985">
                        <c:v>178.79999999999998</c:v>
                      </c:pt>
                      <c:pt idx="986">
                        <c:v>179</c:v>
                      </c:pt>
                      <c:pt idx="987">
                        <c:v>179.2</c:v>
                      </c:pt>
                      <c:pt idx="988">
                        <c:v>179.4</c:v>
                      </c:pt>
                      <c:pt idx="989">
                        <c:v>179.6</c:v>
                      </c:pt>
                      <c:pt idx="990">
                        <c:v>179.79999999999998</c:v>
                      </c:pt>
                      <c:pt idx="991">
                        <c:v>179.99999999999997</c:v>
                      </c:pt>
                      <c:pt idx="992">
                        <c:v>180.2</c:v>
                      </c:pt>
                      <c:pt idx="993">
                        <c:v>180.4</c:v>
                      </c:pt>
                      <c:pt idx="994">
                        <c:v>180.6</c:v>
                      </c:pt>
                      <c:pt idx="995">
                        <c:v>180.8</c:v>
                      </c:pt>
                      <c:pt idx="996">
                        <c:v>180.99999999999997</c:v>
                      </c:pt>
                      <c:pt idx="997">
                        <c:v>181.2</c:v>
                      </c:pt>
                      <c:pt idx="998">
                        <c:v>181.39999999999998</c:v>
                      </c:pt>
                      <c:pt idx="999">
                        <c:v>181.6</c:v>
                      </c:pt>
                      <c:pt idx="1000">
                        <c:v>181.8</c:v>
                      </c:pt>
                      <c:pt idx="1001">
                        <c:v>182</c:v>
                      </c:pt>
                      <c:pt idx="1002">
                        <c:v>182.2</c:v>
                      </c:pt>
                      <c:pt idx="1003">
                        <c:v>182.39999999999998</c:v>
                      </c:pt>
                      <c:pt idx="1004">
                        <c:v>182.6</c:v>
                      </c:pt>
                      <c:pt idx="1005">
                        <c:v>182.8</c:v>
                      </c:pt>
                      <c:pt idx="1006">
                        <c:v>183</c:v>
                      </c:pt>
                      <c:pt idx="1007">
                        <c:v>183.2</c:v>
                      </c:pt>
                      <c:pt idx="1008">
                        <c:v>183.39999999999998</c:v>
                      </c:pt>
                      <c:pt idx="1009">
                        <c:v>183.6</c:v>
                      </c:pt>
                      <c:pt idx="1010">
                        <c:v>183.79999999999998</c:v>
                      </c:pt>
                      <c:pt idx="1011">
                        <c:v>184</c:v>
                      </c:pt>
                      <c:pt idx="1012">
                        <c:v>184.20000000000002</c:v>
                      </c:pt>
                      <c:pt idx="1013">
                        <c:v>184.39999999999998</c:v>
                      </c:pt>
                      <c:pt idx="1014">
                        <c:v>184.6</c:v>
                      </c:pt>
                      <c:pt idx="1015">
                        <c:v>184.79999999999998</c:v>
                      </c:pt>
                      <c:pt idx="1016">
                        <c:v>185</c:v>
                      </c:pt>
                      <c:pt idx="1017">
                        <c:v>185.2</c:v>
                      </c:pt>
                      <c:pt idx="1018">
                        <c:v>185.39999999999998</c:v>
                      </c:pt>
                      <c:pt idx="1019">
                        <c:v>185.6</c:v>
                      </c:pt>
                      <c:pt idx="1020">
                        <c:v>185.79999999999998</c:v>
                      </c:pt>
                      <c:pt idx="1021">
                        <c:v>186</c:v>
                      </c:pt>
                      <c:pt idx="1022">
                        <c:v>186.2</c:v>
                      </c:pt>
                      <c:pt idx="1023">
                        <c:v>186.4</c:v>
                      </c:pt>
                      <c:pt idx="1024">
                        <c:v>186.6</c:v>
                      </c:pt>
                      <c:pt idx="1025">
                        <c:v>186.79999999999998</c:v>
                      </c:pt>
                      <c:pt idx="1026">
                        <c:v>187</c:v>
                      </c:pt>
                      <c:pt idx="1027">
                        <c:v>187.2</c:v>
                      </c:pt>
                      <c:pt idx="1028">
                        <c:v>187.4</c:v>
                      </c:pt>
                      <c:pt idx="1029">
                        <c:v>187.59999999999997</c:v>
                      </c:pt>
                      <c:pt idx="1030">
                        <c:v>187.79999999999998</c:v>
                      </c:pt>
                      <c:pt idx="1031">
                        <c:v>188</c:v>
                      </c:pt>
                      <c:pt idx="1032">
                        <c:v>188.2</c:v>
                      </c:pt>
                      <c:pt idx="1033">
                        <c:v>188.4</c:v>
                      </c:pt>
                      <c:pt idx="1034">
                        <c:v>188.6</c:v>
                      </c:pt>
                      <c:pt idx="1035">
                        <c:v>188.79999999999998</c:v>
                      </c:pt>
                      <c:pt idx="1036">
                        <c:v>189</c:v>
                      </c:pt>
                      <c:pt idx="1037">
                        <c:v>189.2</c:v>
                      </c:pt>
                      <c:pt idx="1038">
                        <c:v>189.4</c:v>
                      </c:pt>
                      <c:pt idx="1039">
                        <c:v>189.6</c:v>
                      </c:pt>
                      <c:pt idx="1040">
                        <c:v>189.8</c:v>
                      </c:pt>
                      <c:pt idx="1041">
                        <c:v>189.99999999999997</c:v>
                      </c:pt>
                      <c:pt idx="1042">
                        <c:v>190.2</c:v>
                      </c:pt>
                      <c:pt idx="1043">
                        <c:v>190.4</c:v>
                      </c:pt>
                      <c:pt idx="1044">
                        <c:v>190.6</c:v>
                      </c:pt>
                      <c:pt idx="1045">
                        <c:v>190.8</c:v>
                      </c:pt>
                      <c:pt idx="1046">
                        <c:v>190.99999999999997</c:v>
                      </c:pt>
                      <c:pt idx="1047">
                        <c:v>191.2</c:v>
                      </c:pt>
                      <c:pt idx="1048">
                        <c:v>191.39999999999998</c:v>
                      </c:pt>
                      <c:pt idx="1049">
                        <c:v>191.6</c:v>
                      </c:pt>
                      <c:pt idx="1050">
                        <c:v>191.8</c:v>
                      </c:pt>
                      <c:pt idx="1051">
                        <c:v>192</c:v>
                      </c:pt>
                      <c:pt idx="1052">
                        <c:v>192.2</c:v>
                      </c:pt>
                      <c:pt idx="1053">
                        <c:v>192.39999999999998</c:v>
                      </c:pt>
                      <c:pt idx="1054">
                        <c:v>192.6</c:v>
                      </c:pt>
                      <c:pt idx="1055">
                        <c:v>192.8</c:v>
                      </c:pt>
                      <c:pt idx="1056">
                        <c:v>193</c:v>
                      </c:pt>
                      <c:pt idx="1057">
                        <c:v>193.2</c:v>
                      </c:pt>
                      <c:pt idx="1058">
                        <c:v>193.39999999999998</c:v>
                      </c:pt>
                      <c:pt idx="1059">
                        <c:v>193.6</c:v>
                      </c:pt>
                      <c:pt idx="1060">
                        <c:v>193.79999999999998</c:v>
                      </c:pt>
                      <c:pt idx="1061">
                        <c:v>194</c:v>
                      </c:pt>
                      <c:pt idx="1062">
                        <c:v>194.20000000000002</c:v>
                      </c:pt>
                      <c:pt idx="1063">
                        <c:v>194.39999999999998</c:v>
                      </c:pt>
                      <c:pt idx="1064">
                        <c:v>194.6</c:v>
                      </c:pt>
                      <c:pt idx="1065">
                        <c:v>194.79999999999998</c:v>
                      </c:pt>
                      <c:pt idx="1066">
                        <c:v>195</c:v>
                      </c:pt>
                      <c:pt idx="1067">
                        <c:v>195.2</c:v>
                      </c:pt>
                      <c:pt idx="1068">
                        <c:v>195.39999999999998</c:v>
                      </c:pt>
                      <c:pt idx="1069">
                        <c:v>195.6</c:v>
                      </c:pt>
                      <c:pt idx="1070">
                        <c:v>195.79999999999998</c:v>
                      </c:pt>
                      <c:pt idx="1071">
                        <c:v>196</c:v>
                      </c:pt>
                      <c:pt idx="1072">
                        <c:v>196.2</c:v>
                      </c:pt>
                      <c:pt idx="1073">
                        <c:v>196.4</c:v>
                      </c:pt>
                      <c:pt idx="1074">
                        <c:v>196.6</c:v>
                      </c:pt>
                      <c:pt idx="1075">
                        <c:v>196.79999999999998</c:v>
                      </c:pt>
                      <c:pt idx="1076">
                        <c:v>197</c:v>
                      </c:pt>
                      <c:pt idx="1077">
                        <c:v>197.2</c:v>
                      </c:pt>
                      <c:pt idx="1078">
                        <c:v>197.4</c:v>
                      </c:pt>
                      <c:pt idx="1079">
                        <c:v>197.59999999999997</c:v>
                      </c:pt>
                      <c:pt idx="1080">
                        <c:v>197.79999999999998</c:v>
                      </c:pt>
                      <c:pt idx="1081">
                        <c:v>198</c:v>
                      </c:pt>
                      <c:pt idx="1082">
                        <c:v>198.2</c:v>
                      </c:pt>
                      <c:pt idx="1083">
                        <c:v>198.4</c:v>
                      </c:pt>
                      <c:pt idx="1084">
                        <c:v>198.6</c:v>
                      </c:pt>
                      <c:pt idx="1085">
                        <c:v>198.79999999999998</c:v>
                      </c:pt>
                      <c:pt idx="1086">
                        <c:v>198.99999999999997</c:v>
                      </c:pt>
                      <c:pt idx="1087">
                        <c:v>199.2</c:v>
                      </c:pt>
                      <c:pt idx="1088">
                        <c:v>199.4</c:v>
                      </c:pt>
                      <c:pt idx="1089">
                        <c:v>199.6</c:v>
                      </c:pt>
                      <c:pt idx="1090">
                        <c:v>199.8</c:v>
                      </c:pt>
                      <c:pt idx="1091">
                        <c:v>199.99999999999997</c:v>
                      </c:pt>
                      <c:pt idx="1092">
                        <c:v>200.2</c:v>
                      </c:pt>
                      <c:pt idx="1093">
                        <c:v>200.4</c:v>
                      </c:pt>
                      <c:pt idx="1094">
                        <c:v>200.6</c:v>
                      </c:pt>
                      <c:pt idx="1095">
                        <c:v>200.8</c:v>
                      </c:pt>
                      <c:pt idx="1096">
                        <c:v>200.99999999999997</c:v>
                      </c:pt>
                      <c:pt idx="1097">
                        <c:v>201.2</c:v>
                      </c:pt>
                      <c:pt idx="1098">
                        <c:v>201.39999999999998</c:v>
                      </c:pt>
                      <c:pt idx="1099">
                        <c:v>201.6</c:v>
                      </c:pt>
                      <c:pt idx="1100">
                        <c:v>201.8</c:v>
                      </c:pt>
                      <c:pt idx="1101">
                        <c:v>202</c:v>
                      </c:pt>
                      <c:pt idx="1102">
                        <c:v>202.2</c:v>
                      </c:pt>
                      <c:pt idx="1103">
                        <c:v>202.39999999999998</c:v>
                      </c:pt>
                      <c:pt idx="1104">
                        <c:v>202.6</c:v>
                      </c:pt>
                      <c:pt idx="1105">
                        <c:v>202.79999999999998</c:v>
                      </c:pt>
                      <c:pt idx="1106">
                        <c:v>203</c:v>
                      </c:pt>
                      <c:pt idx="1107">
                        <c:v>203.2</c:v>
                      </c:pt>
                      <c:pt idx="1108">
                        <c:v>203.39999999999998</c:v>
                      </c:pt>
                      <c:pt idx="1109">
                        <c:v>203.6</c:v>
                      </c:pt>
                      <c:pt idx="1110">
                        <c:v>203.79999999999998</c:v>
                      </c:pt>
                      <c:pt idx="1111">
                        <c:v>204</c:v>
                      </c:pt>
                      <c:pt idx="1112">
                        <c:v>204.20000000000002</c:v>
                      </c:pt>
                      <c:pt idx="1113">
                        <c:v>204.39999999999998</c:v>
                      </c:pt>
                      <c:pt idx="1114">
                        <c:v>204.6</c:v>
                      </c:pt>
                      <c:pt idx="1115">
                        <c:v>204.79999999999998</c:v>
                      </c:pt>
                      <c:pt idx="1116">
                        <c:v>205</c:v>
                      </c:pt>
                      <c:pt idx="1117">
                        <c:v>205.2</c:v>
                      </c:pt>
                      <c:pt idx="1118">
                        <c:v>205.39999999999998</c:v>
                      </c:pt>
                      <c:pt idx="1119">
                        <c:v>205.6</c:v>
                      </c:pt>
                      <c:pt idx="1120">
                        <c:v>205.79999999999998</c:v>
                      </c:pt>
                      <c:pt idx="1121">
                        <c:v>206</c:v>
                      </c:pt>
                      <c:pt idx="1122">
                        <c:v>206.2</c:v>
                      </c:pt>
                      <c:pt idx="1123">
                        <c:v>206.4</c:v>
                      </c:pt>
                      <c:pt idx="1124">
                        <c:v>206.6</c:v>
                      </c:pt>
                      <c:pt idx="1125">
                        <c:v>206.79999999999998</c:v>
                      </c:pt>
                      <c:pt idx="1126">
                        <c:v>207</c:v>
                      </c:pt>
                      <c:pt idx="1127">
                        <c:v>207.2</c:v>
                      </c:pt>
                      <c:pt idx="1128">
                        <c:v>207.4</c:v>
                      </c:pt>
                      <c:pt idx="1129">
                        <c:v>207.6</c:v>
                      </c:pt>
                      <c:pt idx="1130">
                        <c:v>207.79999999999998</c:v>
                      </c:pt>
                      <c:pt idx="1131">
                        <c:v>208</c:v>
                      </c:pt>
                      <c:pt idx="1132">
                        <c:v>208.2</c:v>
                      </c:pt>
                      <c:pt idx="1133">
                        <c:v>208.4</c:v>
                      </c:pt>
                      <c:pt idx="1134">
                        <c:v>208.6</c:v>
                      </c:pt>
                      <c:pt idx="1135">
                        <c:v>208.79999999999998</c:v>
                      </c:pt>
                      <c:pt idx="1136">
                        <c:v>208.99999999999997</c:v>
                      </c:pt>
                      <c:pt idx="1137">
                        <c:v>209.2</c:v>
                      </c:pt>
                      <c:pt idx="1138">
                        <c:v>209.4</c:v>
                      </c:pt>
                      <c:pt idx="1139">
                        <c:v>209.6</c:v>
                      </c:pt>
                      <c:pt idx="1140">
                        <c:v>209.8</c:v>
                      </c:pt>
                      <c:pt idx="1141">
                        <c:v>209.99999999999997</c:v>
                      </c:pt>
                      <c:pt idx="1142">
                        <c:v>210.2</c:v>
                      </c:pt>
                      <c:pt idx="1143">
                        <c:v>210.39999999999998</c:v>
                      </c:pt>
                      <c:pt idx="1144">
                        <c:v>210.6</c:v>
                      </c:pt>
                      <c:pt idx="1145">
                        <c:v>210.8</c:v>
                      </c:pt>
                      <c:pt idx="1146">
                        <c:v>210.99999999999997</c:v>
                      </c:pt>
                      <c:pt idx="1147">
                        <c:v>211.2</c:v>
                      </c:pt>
                      <c:pt idx="1148">
                        <c:v>211.39999999999998</c:v>
                      </c:pt>
                      <c:pt idx="1149">
                        <c:v>211.6</c:v>
                      </c:pt>
                      <c:pt idx="1150">
                        <c:v>211.8</c:v>
                      </c:pt>
                      <c:pt idx="1151">
                        <c:v>212</c:v>
                      </c:pt>
                      <c:pt idx="1152">
                        <c:v>212.2</c:v>
                      </c:pt>
                      <c:pt idx="1153">
                        <c:v>212.39999999999998</c:v>
                      </c:pt>
                      <c:pt idx="1154">
                        <c:v>212.6</c:v>
                      </c:pt>
                      <c:pt idx="1155">
                        <c:v>212.79999999999998</c:v>
                      </c:pt>
                      <c:pt idx="1156">
                        <c:v>213</c:v>
                      </c:pt>
                      <c:pt idx="1157">
                        <c:v>213.2</c:v>
                      </c:pt>
                      <c:pt idx="1158">
                        <c:v>213.39999999999998</c:v>
                      </c:pt>
                      <c:pt idx="1159">
                        <c:v>213.6</c:v>
                      </c:pt>
                      <c:pt idx="1160">
                        <c:v>213.79999999999998</c:v>
                      </c:pt>
                      <c:pt idx="1161">
                        <c:v>214</c:v>
                      </c:pt>
                      <c:pt idx="1162">
                        <c:v>214.2</c:v>
                      </c:pt>
                      <c:pt idx="1163">
                        <c:v>214.39999999999998</c:v>
                      </c:pt>
                      <c:pt idx="1164">
                        <c:v>214.6</c:v>
                      </c:pt>
                      <c:pt idx="1165">
                        <c:v>214.79999999999998</c:v>
                      </c:pt>
                      <c:pt idx="1166">
                        <c:v>215</c:v>
                      </c:pt>
                      <c:pt idx="1167">
                        <c:v>215.2</c:v>
                      </c:pt>
                      <c:pt idx="1168">
                        <c:v>215.4</c:v>
                      </c:pt>
                      <c:pt idx="1169">
                        <c:v>215.6</c:v>
                      </c:pt>
                      <c:pt idx="1170">
                        <c:v>215.79999999999998</c:v>
                      </c:pt>
                      <c:pt idx="1171">
                        <c:v>216</c:v>
                      </c:pt>
                      <c:pt idx="1172">
                        <c:v>216.2</c:v>
                      </c:pt>
                      <c:pt idx="1173">
                        <c:v>216.4</c:v>
                      </c:pt>
                      <c:pt idx="1174">
                        <c:v>216.59999999999997</c:v>
                      </c:pt>
                      <c:pt idx="1175">
                        <c:v>216.79999999999998</c:v>
                      </c:pt>
                      <c:pt idx="1176">
                        <c:v>217</c:v>
                      </c:pt>
                      <c:pt idx="1177">
                        <c:v>217.2</c:v>
                      </c:pt>
                      <c:pt idx="1178">
                        <c:v>217.4</c:v>
                      </c:pt>
                      <c:pt idx="1179">
                        <c:v>217.6</c:v>
                      </c:pt>
                      <c:pt idx="1180">
                        <c:v>217.79999999999998</c:v>
                      </c:pt>
                      <c:pt idx="1181">
                        <c:v>218</c:v>
                      </c:pt>
                      <c:pt idx="1182">
                        <c:v>218.2</c:v>
                      </c:pt>
                      <c:pt idx="1183">
                        <c:v>218.4</c:v>
                      </c:pt>
                      <c:pt idx="1184">
                        <c:v>218.6</c:v>
                      </c:pt>
                      <c:pt idx="1185">
                        <c:v>218.79999999999998</c:v>
                      </c:pt>
                      <c:pt idx="1186">
                        <c:v>218.99999999999997</c:v>
                      </c:pt>
                      <c:pt idx="1187">
                        <c:v>219.2</c:v>
                      </c:pt>
                      <c:pt idx="1188">
                        <c:v>219.4</c:v>
                      </c:pt>
                      <c:pt idx="1189">
                        <c:v>219.6</c:v>
                      </c:pt>
                      <c:pt idx="1190">
                        <c:v>219.8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'3'!$J$12:$J$1202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0.39999999999999997</c:v>
                      </c:pt>
                      <c:pt idx="1">
                        <c:v>0.39999999999999997</c:v>
                      </c:pt>
                      <c:pt idx="2">
                        <c:v>0.39999999999999997</c:v>
                      </c:pt>
                      <c:pt idx="3">
                        <c:v>0.4</c:v>
                      </c:pt>
                      <c:pt idx="4">
                        <c:v>0.39999999999999997</c:v>
                      </c:pt>
                      <c:pt idx="5">
                        <c:v>0.38400000000000001</c:v>
                      </c:pt>
                      <c:pt idx="6">
                        <c:v>0.4</c:v>
                      </c:pt>
                      <c:pt idx="7">
                        <c:v>0.4</c:v>
                      </c:pt>
                      <c:pt idx="8">
                        <c:v>0.39999999999999997</c:v>
                      </c:pt>
                      <c:pt idx="9">
                        <c:v>0.4</c:v>
                      </c:pt>
                      <c:pt idx="10">
                        <c:v>0.4</c:v>
                      </c:pt>
                      <c:pt idx="11">
                        <c:v>0.41600000000000004</c:v>
                      </c:pt>
                      <c:pt idx="12">
                        <c:v>0.39999999999999997</c:v>
                      </c:pt>
                      <c:pt idx="13">
                        <c:v>0.38400000000000001</c:v>
                      </c:pt>
                      <c:pt idx="14">
                        <c:v>0.39999999999999997</c:v>
                      </c:pt>
                      <c:pt idx="15">
                        <c:v>0.39999999999999997</c:v>
                      </c:pt>
                      <c:pt idx="16">
                        <c:v>0.39999999999999997</c:v>
                      </c:pt>
                      <c:pt idx="17">
                        <c:v>0.4</c:v>
                      </c:pt>
                      <c:pt idx="18">
                        <c:v>0.4</c:v>
                      </c:pt>
                      <c:pt idx="19">
                        <c:v>0.38400000000000001</c:v>
                      </c:pt>
                      <c:pt idx="20">
                        <c:v>0.4</c:v>
                      </c:pt>
                      <c:pt idx="21">
                        <c:v>0.38400000000000001</c:v>
                      </c:pt>
                      <c:pt idx="22">
                        <c:v>0.39999999999999997</c:v>
                      </c:pt>
                      <c:pt idx="23">
                        <c:v>0.41600000000000004</c:v>
                      </c:pt>
                      <c:pt idx="24">
                        <c:v>0.4</c:v>
                      </c:pt>
                      <c:pt idx="25">
                        <c:v>0.39999999999999997</c:v>
                      </c:pt>
                      <c:pt idx="26">
                        <c:v>0.4</c:v>
                      </c:pt>
                      <c:pt idx="27">
                        <c:v>0.38400000000000001</c:v>
                      </c:pt>
                      <c:pt idx="28">
                        <c:v>0.39999999999999997</c:v>
                      </c:pt>
                      <c:pt idx="29">
                        <c:v>0.41600000000000004</c:v>
                      </c:pt>
                      <c:pt idx="30">
                        <c:v>0.4</c:v>
                      </c:pt>
                      <c:pt idx="31">
                        <c:v>0.41600000000000004</c:v>
                      </c:pt>
                      <c:pt idx="32">
                        <c:v>0.4</c:v>
                      </c:pt>
                      <c:pt idx="33">
                        <c:v>0.38400000000000001</c:v>
                      </c:pt>
                      <c:pt idx="34">
                        <c:v>0.39999999999999997</c:v>
                      </c:pt>
                      <c:pt idx="35">
                        <c:v>0.39999999999999997</c:v>
                      </c:pt>
                      <c:pt idx="36">
                        <c:v>0.39999999999999997</c:v>
                      </c:pt>
                      <c:pt idx="37">
                        <c:v>0.39999999999999997</c:v>
                      </c:pt>
                      <c:pt idx="38">
                        <c:v>0.4</c:v>
                      </c:pt>
                      <c:pt idx="39">
                        <c:v>0.4</c:v>
                      </c:pt>
                      <c:pt idx="40">
                        <c:v>0.4</c:v>
                      </c:pt>
                      <c:pt idx="41">
                        <c:v>0.4</c:v>
                      </c:pt>
                      <c:pt idx="42">
                        <c:v>0.4</c:v>
                      </c:pt>
                      <c:pt idx="43">
                        <c:v>0.39999999999999997</c:v>
                      </c:pt>
                      <c:pt idx="44">
                        <c:v>0.39999999999999997</c:v>
                      </c:pt>
                      <c:pt idx="45">
                        <c:v>0.41600000000000004</c:v>
                      </c:pt>
                      <c:pt idx="46">
                        <c:v>0.39999999999999997</c:v>
                      </c:pt>
                      <c:pt idx="47">
                        <c:v>0.39999999999999997</c:v>
                      </c:pt>
                      <c:pt idx="48">
                        <c:v>0.4</c:v>
                      </c:pt>
                      <c:pt idx="49">
                        <c:v>0.38400000000000001</c:v>
                      </c:pt>
                      <c:pt idx="50">
                        <c:v>0.39999999999999997</c:v>
                      </c:pt>
                      <c:pt idx="51">
                        <c:v>0.38400000000000001</c:v>
                      </c:pt>
                      <c:pt idx="52">
                        <c:v>0.4</c:v>
                      </c:pt>
                      <c:pt idx="53">
                        <c:v>0.41600000000000004</c:v>
                      </c:pt>
                      <c:pt idx="54">
                        <c:v>0.4</c:v>
                      </c:pt>
                      <c:pt idx="55">
                        <c:v>0.38400000000000001</c:v>
                      </c:pt>
                      <c:pt idx="56">
                        <c:v>0.4</c:v>
                      </c:pt>
                      <c:pt idx="57">
                        <c:v>0.39999999999999997</c:v>
                      </c:pt>
                      <c:pt idx="58">
                        <c:v>0.39999999999999997</c:v>
                      </c:pt>
                      <c:pt idx="59">
                        <c:v>0.39999999999999997</c:v>
                      </c:pt>
                      <c:pt idx="60">
                        <c:v>0.4</c:v>
                      </c:pt>
                      <c:pt idx="61">
                        <c:v>0.39999999999999997</c:v>
                      </c:pt>
                      <c:pt idx="62">
                        <c:v>0.4</c:v>
                      </c:pt>
                      <c:pt idx="63">
                        <c:v>0.4</c:v>
                      </c:pt>
                      <c:pt idx="64">
                        <c:v>0.4</c:v>
                      </c:pt>
                      <c:pt idx="65">
                        <c:v>0.41600000000000004</c:v>
                      </c:pt>
                      <c:pt idx="66">
                        <c:v>0.4</c:v>
                      </c:pt>
                      <c:pt idx="67">
                        <c:v>0.39999999999999997</c:v>
                      </c:pt>
                      <c:pt idx="68">
                        <c:v>0.39999999999999997</c:v>
                      </c:pt>
                      <c:pt idx="69">
                        <c:v>0.39999999999999997</c:v>
                      </c:pt>
                      <c:pt idx="70">
                        <c:v>0.39999999999999997</c:v>
                      </c:pt>
                      <c:pt idx="71">
                        <c:v>0.39999999999999997</c:v>
                      </c:pt>
                      <c:pt idx="72">
                        <c:v>0.4</c:v>
                      </c:pt>
                      <c:pt idx="73">
                        <c:v>0.4</c:v>
                      </c:pt>
                      <c:pt idx="74">
                        <c:v>0.4</c:v>
                      </c:pt>
                      <c:pt idx="75">
                        <c:v>0.4</c:v>
                      </c:pt>
                      <c:pt idx="76">
                        <c:v>0.4</c:v>
                      </c:pt>
                      <c:pt idx="77">
                        <c:v>0.41600000000000004</c:v>
                      </c:pt>
                      <c:pt idx="78">
                        <c:v>0.39999999999999997</c:v>
                      </c:pt>
                      <c:pt idx="79">
                        <c:v>0.39999999999999997</c:v>
                      </c:pt>
                      <c:pt idx="80">
                        <c:v>0.39999999999999997</c:v>
                      </c:pt>
                      <c:pt idx="81">
                        <c:v>0.39999999999999997</c:v>
                      </c:pt>
                      <c:pt idx="82">
                        <c:v>0.39999999999999997</c:v>
                      </c:pt>
                      <c:pt idx="83">
                        <c:v>0.4</c:v>
                      </c:pt>
                      <c:pt idx="84">
                        <c:v>0.4</c:v>
                      </c:pt>
                      <c:pt idx="85">
                        <c:v>0.38400000000000001</c:v>
                      </c:pt>
                      <c:pt idx="86">
                        <c:v>0.4</c:v>
                      </c:pt>
                      <c:pt idx="87">
                        <c:v>0.4</c:v>
                      </c:pt>
                      <c:pt idx="88">
                        <c:v>0.39999999999999997</c:v>
                      </c:pt>
                      <c:pt idx="89">
                        <c:v>0.39999999999999997</c:v>
                      </c:pt>
                      <c:pt idx="90">
                        <c:v>0.43200000000000005</c:v>
                      </c:pt>
                      <c:pt idx="91">
                        <c:v>0.47199999999999998</c:v>
                      </c:pt>
                      <c:pt idx="92">
                        <c:v>0.67999999999999994</c:v>
                      </c:pt>
                      <c:pt idx="93">
                        <c:v>0.88800000000000012</c:v>
                      </c:pt>
                      <c:pt idx="94">
                        <c:v>1.216</c:v>
                      </c:pt>
                      <c:pt idx="95">
                        <c:v>1.536</c:v>
                      </c:pt>
                      <c:pt idx="96">
                        <c:v>1.9119999999999997</c:v>
                      </c:pt>
                      <c:pt idx="97">
                        <c:v>2.2800000000000002</c:v>
                      </c:pt>
                      <c:pt idx="98">
                        <c:v>2.7039999999999997</c:v>
                      </c:pt>
                      <c:pt idx="99">
                        <c:v>3.12</c:v>
                      </c:pt>
                      <c:pt idx="100">
                        <c:v>3.5199999999999996</c:v>
                      </c:pt>
                      <c:pt idx="101">
                        <c:v>3.9199999999999995</c:v>
                      </c:pt>
                      <c:pt idx="102">
                        <c:v>4.1680000000000001</c:v>
                      </c:pt>
                      <c:pt idx="103">
                        <c:v>4.4159999999999995</c:v>
                      </c:pt>
                      <c:pt idx="104">
                        <c:v>4.5840000000000005</c:v>
                      </c:pt>
                      <c:pt idx="105">
                        <c:v>4.7520000000000007</c:v>
                      </c:pt>
                      <c:pt idx="106">
                        <c:v>4.8719999999999999</c:v>
                      </c:pt>
                      <c:pt idx="107">
                        <c:v>4.9919999999999991</c:v>
                      </c:pt>
                      <c:pt idx="108">
                        <c:v>5.0879999999999992</c:v>
                      </c:pt>
                      <c:pt idx="109">
                        <c:v>5.1839999999999993</c:v>
                      </c:pt>
                      <c:pt idx="110">
                        <c:v>5.2720000000000002</c:v>
                      </c:pt>
                      <c:pt idx="111">
                        <c:v>5.3519999999999994</c:v>
                      </c:pt>
                      <c:pt idx="112">
                        <c:v>5.4240000000000004</c:v>
                      </c:pt>
                      <c:pt idx="113">
                        <c:v>5.4799999999999995</c:v>
                      </c:pt>
                      <c:pt idx="114">
                        <c:v>5.5359999999999996</c:v>
                      </c:pt>
                      <c:pt idx="115">
                        <c:v>5.6</c:v>
                      </c:pt>
                      <c:pt idx="116">
                        <c:v>5.6240000000000006</c:v>
                      </c:pt>
                      <c:pt idx="117">
                        <c:v>5.6639999999999997</c:v>
                      </c:pt>
                      <c:pt idx="118">
                        <c:v>5.7040000000000006</c:v>
                      </c:pt>
                      <c:pt idx="119">
                        <c:v>5.7439999999999998</c:v>
                      </c:pt>
                      <c:pt idx="120">
                        <c:v>5.7759999999999989</c:v>
                      </c:pt>
                      <c:pt idx="121">
                        <c:v>5.8239999999999998</c:v>
                      </c:pt>
                      <c:pt idx="122">
                        <c:v>5.8320000000000007</c:v>
                      </c:pt>
                      <c:pt idx="123">
                        <c:v>5.8719999999999999</c:v>
                      </c:pt>
                      <c:pt idx="124">
                        <c:v>5.8800000000000008</c:v>
                      </c:pt>
                      <c:pt idx="125">
                        <c:v>5.8880000000000008</c:v>
                      </c:pt>
                      <c:pt idx="126">
                        <c:v>5.9279999999999999</c:v>
                      </c:pt>
                      <c:pt idx="127">
                        <c:v>5.944</c:v>
                      </c:pt>
                      <c:pt idx="128">
                        <c:v>5.9680000000000009</c:v>
                      </c:pt>
                      <c:pt idx="129">
                        <c:v>5.992</c:v>
                      </c:pt>
                      <c:pt idx="130">
                        <c:v>6</c:v>
                      </c:pt>
                      <c:pt idx="131">
                        <c:v>6.008</c:v>
                      </c:pt>
                      <c:pt idx="132">
                        <c:v>6.0319999999999991</c:v>
                      </c:pt>
                      <c:pt idx="133">
                        <c:v>6.04</c:v>
                      </c:pt>
                      <c:pt idx="134">
                        <c:v>6.0720000000000001</c:v>
                      </c:pt>
                      <c:pt idx="135">
                        <c:v>6.0879999999999992</c:v>
                      </c:pt>
                      <c:pt idx="136">
                        <c:v>6.1040000000000001</c:v>
                      </c:pt>
                      <c:pt idx="137">
                        <c:v>6.1199999999999992</c:v>
                      </c:pt>
                      <c:pt idx="138">
                        <c:v>6.1280000000000001</c:v>
                      </c:pt>
                      <c:pt idx="139">
                        <c:v>6.1440000000000001</c:v>
                      </c:pt>
                      <c:pt idx="140">
                        <c:v>6.1440000000000001</c:v>
                      </c:pt>
                      <c:pt idx="141">
                        <c:v>6.1519999999999992</c:v>
                      </c:pt>
                      <c:pt idx="142">
                        <c:v>6.1680000000000001</c:v>
                      </c:pt>
                      <c:pt idx="143">
                        <c:v>6.1760000000000002</c:v>
                      </c:pt>
                      <c:pt idx="144">
                        <c:v>6.176000000000001</c:v>
                      </c:pt>
                      <c:pt idx="145">
                        <c:v>6.1840000000000019</c:v>
                      </c:pt>
                      <c:pt idx="146">
                        <c:v>6.1840000000000011</c:v>
                      </c:pt>
                      <c:pt idx="147">
                        <c:v>6.1920000000000019</c:v>
                      </c:pt>
                      <c:pt idx="148">
                        <c:v>6.2000000000000011</c:v>
                      </c:pt>
                      <c:pt idx="149">
                        <c:v>6.1920000000000019</c:v>
                      </c:pt>
                      <c:pt idx="150">
                        <c:v>6.2160000000000002</c:v>
                      </c:pt>
                      <c:pt idx="151">
                        <c:v>6.2160000000000011</c:v>
                      </c:pt>
                      <c:pt idx="152">
                        <c:v>6.2240000000000002</c:v>
                      </c:pt>
                      <c:pt idx="153">
                        <c:v>6.2240000000000011</c:v>
                      </c:pt>
                      <c:pt idx="154">
                        <c:v>6.2320000000000002</c:v>
                      </c:pt>
                      <c:pt idx="155">
                        <c:v>6.2320000000000011</c:v>
                      </c:pt>
                      <c:pt idx="156">
                        <c:v>6.24</c:v>
                      </c:pt>
                      <c:pt idx="157">
                        <c:v>6.24</c:v>
                      </c:pt>
                      <c:pt idx="158">
                        <c:v>6.24</c:v>
                      </c:pt>
                      <c:pt idx="159">
                        <c:v>6.2560000000000002</c:v>
                      </c:pt>
                      <c:pt idx="160">
                        <c:v>6.2399999999999993</c:v>
                      </c:pt>
                      <c:pt idx="161">
                        <c:v>6.2399999999999993</c:v>
                      </c:pt>
                      <c:pt idx="162">
                        <c:v>6.24</c:v>
                      </c:pt>
                      <c:pt idx="163">
                        <c:v>6.2560000000000002</c:v>
                      </c:pt>
                      <c:pt idx="164">
                        <c:v>6.2399999999999993</c:v>
                      </c:pt>
                      <c:pt idx="165">
                        <c:v>6.2399999999999993</c:v>
                      </c:pt>
                      <c:pt idx="166">
                        <c:v>6.24</c:v>
                      </c:pt>
                      <c:pt idx="167">
                        <c:v>6.2560000000000002</c:v>
                      </c:pt>
                      <c:pt idx="168">
                        <c:v>6.2399999999999993</c:v>
                      </c:pt>
                      <c:pt idx="169">
                        <c:v>6.24</c:v>
                      </c:pt>
                      <c:pt idx="170">
                        <c:v>6.24</c:v>
                      </c:pt>
                      <c:pt idx="171">
                        <c:v>6.2480000000000011</c:v>
                      </c:pt>
                      <c:pt idx="172">
                        <c:v>6.2480000000000002</c:v>
                      </c:pt>
                      <c:pt idx="173">
                        <c:v>6.2479999999999993</c:v>
                      </c:pt>
                      <c:pt idx="174">
                        <c:v>6.2480000000000002</c:v>
                      </c:pt>
                      <c:pt idx="175">
                        <c:v>6.2640000000000011</c:v>
                      </c:pt>
                      <c:pt idx="176">
                        <c:v>6.2480000000000002</c:v>
                      </c:pt>
                      <c:pt idx="177">
                        <c:v>6.2400000000000011</c:v>
                      </c:pt>
                      <c:pt idx="178">
                        <c:v>6.2560000000000002</c:v>
                      </c:pt>
                      <c:pt idx="179">
                        <c:v>6.2479999999999993</c:v>
                      </c:pt>
                      <c:pt idx="180">
                        <c:v>6.2640000000000011</c:v>
                      </c:pt>
                      <c:pt idx="181">
                        <c:v>6.2640000000000011</c:v>
                      </c:pt>
                      <c:pt idx="182">
                        <c:v>6.2640000000000011</c:v>
                      </c:pt>
                      <c:pt idx="183">
                        <c:v>6.2560000000000011</c:v>
                      </c:pt>
                      <c:pt idx="184">
                        <c:v>6.2720000000000002</c:v>
                      </c:pt>
                      <c:pt idx="185">
                        <c:v>6.2640000000000011</c:v>
                      </c:pt>
                      <c:pt idx="186">
                        <c:v>6.28</c:v>
                      </c:pt>
                      <c:pt idx="187">
                        <c:v>6.2880000000000011</c:v>
                      </c:pt>
                      <c:pt idx="188">
                        <c:v>6.28</c:v>
                      </c:pt>
                      <c:pt idx="189">
                        <c:v>6.2800000000000011</c:v>
                      </c:pt>
                      <c:pt idx="190">
                        <c:v>6.28</c:v>
                      </c:pt>
                      <c:pt idx="191">
                        <c:v>6.2800000000000011</c:v>
                      </c:pt>
                      <c:pt idx="192">
                        <c:v>6.28</c:v>
                      </c:pt>
                      <c:pt idx="193">
                        <c:v>6.2800000000000011</c:v>
                      </c:pt>
                      <c:pt idx="194">
                        <c:v>6.2800000000000011</c:v>
                      </c:pt>
                      <c:pt idx="195">
                        <c:v>6.2800000000000011</c:v>
                      </c:pt>
                      <c:pt idx="196">
                        <c:v>6.28</c:v>
                      </c:pt>
                      <c:pt idx="197">
                        <c:v>6.2720000000000002</c:v>
                      </c:pt>
                      <c:pt idx="198">
                        <c:v>6.28</c:v>
                      </c:pt>
                      <c:pt idx="199">
                        <c:v>6.2800000000000011</c:v>
                      </c:pt>
                      <c:pt idx="200">
                        <c:v>6.28</c:v>
                      </c:pt>
                      <c:pt idx="201">
                        <c:v>6.2800000000000011</c:v>
                      </c:pt>
                      <c:pt idx="202">
                        <c:v>6.28</c:v>
                      </c:pt>
                      <c:pt idx="203">
                        <c:v>6.2800000000000011</c:v>
                      </c:pt>
                      <c:pt idx="204">
                        <c:v>6.28</c:v>
                      </c:pt>
                      <c:pt idx="205">
                        <c:v>6.2800000000000011</c:v>
                      </c:pt>
                      <c:pt idx="206">
                        <c:v>6.28</c:v>
                      </c:pt>
                      <c:pt idx="207">
                        <c:v>6.2800000000000011</c:v>
                      </c:pt>
                      <c:pt idx="208">
                        <c:v>6.28</c:v>
                      </c:pt>
                      <c:pt idx="209">
                        <c:v>6.2800000000000011</c:v>
                      </c:pt>
                      <c:pt idx="210">
                        <c:v>6.28</c:v>
                      </c:pt>
                      <c:pt idx="211">
                        <c:v>6.2800000000000011</c:v>
                      </c:pt>
                      <c:pt idx="212">
                        <c:v>6.28</c:v>
                      </c:pt>
                      <c:pt idx="213">
                        <c:v>6.2800000000000011</c:v>
                      </c:pt>
                      <c:pt idx="214">
                        <c:v>6.28</c:v>
                      </c:pt>
                      <c:pt idx="215">
                        <c:v>6.2800000000000011</c:v>
                      </c:pt>
                      <c:pt idx="216">
                        <c:v>6.28</c:v>
                      </c:pt>
                      <c:pt idx="217">
                        <c:v>6.2800000000000011</c:v>
                      </c:pt>
                      <c:pt idx="218">
                        <c:v>6.28</c:v>
                      </c:pt>
                      <c:pt idx="219">
                        <c:v>6.2800000000000011</c:v>
                      </c:pt>
                      <c:pt idx="220">
                        <c:v>6.28</c:v>
                      </c:pt>
                      <c:pt idx="221">
                        <c:v>6.2800000000000011</c:v>
                      </c:pt>
                      <c:pt idx="222">
                        <c:v>6.28</c:v>
                      </c:pt>
                      <c:pt idx="223">
                        <c:v>6.2800000000000011</c:v>
                      </c:pt>
                      <c:pt idx="224">
                        <c:v>6.28</c:v>
                      </c:pt>
                      <c:pt idx="225">
                        <c:v>6.2800000000000011</c:v>
                      </c:pt>
                      <c:pt idx="226">
                        <c:v>6.28</c:v>
                      </c:pt>
                      <c:pt idx="227">
                        <c:v>6.2800000000000011</c:v>
                      </c:pt>
                      <c:pt idx="228">
                        <c:v>6.28</c:v>
                      </c:pt>
                      <c:pt idx="229">
                        <c:v>6.2800000000000011</c:v>
                      </c:pt>
                      <c:pt idx="230">
                        <c:v>6.28</c:v>
                      </c:pt>
                      <c:pt idx="231">
                        <c:v>6.2800000000000011</c:v>
                      </c:pt>
                      <c:pt idx="232">
                        <c:v>6.28</c:v>
                      </c:pt>
                      <c:pt idx="233">
                        <c:v>6.2800000000000011</c:v>
                      </c:pt>
                      <c:pt idx="234">
                        <c:v>6.28</c:v>
                      </c:pt>
                      <c:pt idx="235">
                        <c:v>6.2800000000000011</c:v>
                      </c:pt>
                      <c:pt idx="236">
                        <c:v>6.28</c:v>
                      </c:pt>
                      <c:pt idx="237">
                        <c:v>6.2800000000000011</c:v>
                      </c:pt>
                      <c:pt idx="238">
                        <c:v>6.28</c:v>
                      </c:pt>
                      <c:pt idx="239">
                        <c:v>6.2800000000000011</c:v>
                      </c:pt>
                      <c:pt idx="240">
                        <c:v>6.28</c:v>
                      </c:pt>
                      <c:pt idx="241">
                        <c:v>6.2800000000000011</c:v>
                      </c:pt>
                      <c:pt idx="242">
                        <c:v>6.28</c:v>
                      </c:pt>
                      <c:pt idx="243">
                        <c:v>6.2800000000000011</c:v>
                      </c:pt>
                      <c:pt idx="244">
                        <c:v>6.28</c:v>
                      </c:pt>
                      <c:pt idx="245">
                        <c:v>6.2800000000000011</c:v>
                      </c:pt>
                      <c:pt idx="246">
                        <c:v>6.28</c:v>
                      </c:pt>
                      <c:pt idx="247">
                        <c:v>6.2880000000000011</c:v>
                      </c:pt>
                      <c:pt idx="248">
                        <c:v>6.28</c:v>
                      </c:pt>
                      <c:pt idx="249">
                        <c:v>6.2800000000000011</c:v>
                      </c:pt>
                      <c:pt idx="250">
                        <c:v>6.28</c:v>
                      </c:pt>
                      <c:pt idx="251">
                        <c:v>6.2880000000000011</c:v>
                      </c:pt>
                      <c:pt idx="252">
                        <c:v>6.28</c:v>
                      </c:pt>
                      <c:pt idx="253">
                        <c:v>6.2800000000000011</c:v>
                      </c:pt>
                      <c:pt idx="254">
                        <c:v>6.2800000000000011</c:v>
                      </c:pt>
                      <c:pt idx="255">
                        <c:v>6.2800000000000011</c:v>
                      </c:pt>
                      <c:pt idx="256">
                        <c:v>6.28</c:v>
                      </c:pt>
                      <c:pt idx="257">
                        <c:v>6.28</c:v>
                      </c:pt>
                      <c:pt idx="258">
                        <c:v>6.2800000000000011</c:v>
                      </c:pt>
                      <c:pt idx="259">
                        <c:v>6.2800000000000011</c:v>
                      </c:pt>
                      <c:pt idx="260">
                        <c:v>6.28</c:v>
                      </c:pt>
                      <c:pt idx="261">
                        <c:v>6.2720000000000002</c:v>
                      </c:pt>
                      <c:pt idx="262">
                        <c:v>6.28</c:v>
                      </c:pt>
                      <c:pt idx="263">
                        <c:v>6.2800000000000011</c:v>
                      </c:pt>
                      <c:pt idx="264">
                        <c:v>6.2800000000000011</c:v>
                      </c:pt>
                      <c:pt idx="265">
                        <c:v>6.2800000000000011</c:v>
                      </c:pt>
                      <c:pt idx="266">
                        <c:v>6.28</c:v>
                      </c:pt>
                      <c:pt idx="267">
                        <c:v>6.2720000000000002</c:v>
                      </c:pt>
                      <c:pt idx="268">
                        <c:v>6.28</c:v>
                      </c:pt>
                      <c:pt idx="269">
                        <c:v>6.2800000000000011</c:v>
                      </c:pt>
                      <c:pt idx="270">
                        <c:v>6.28</c:v>
                      </c:pt>
                      <c:pt idx="271">
                        <c:v>6.2800000000000011</c:v>
                      </c:pt>
                      <c:pt idx="272">
                        <c:v>6.28</c:v>
                      </c:pt>
                      <c:pt idx="273">
                        <c:v>6.2800000000000011</c:v>
                      </c:pt>
                      <c:pt idx="274">
                        <c:v>6.28</c:v>
                      </c:pt>
                      <c:pt idx="275">
                        <c:v>6.2800000000000011</c:v>
                      </c:pt>
                      <c:pt idx="276">
                        <c:v>6.28</c:v>
                      </c:pt>
                      <c:pt idx="277">
                        <c:v>6.2800000000000011</c:v>
                      </c:pt>
                      <c:pt idx="278">
                        <c:v>6.28</c:v>
                      </c:pt>
                      <c:pt idx="279">
                        <c:v>6.2800000000000011</c:v>
                      </c:pt>
                      <c:pt idx="280">
                        <c:v>6.28</c:v>
                      </c:pt>
                      <c:pt idx="281">
                        <c:v>6.2800000000000011</c:v>
                      </c:pt>
                      <c:pt idx="282">
                        <c:v>6.28</c:v>
                      </c:pt>
                      <c:pt idx="283">
                        <c:v>6.2800000000000011</c:v>
                      </c:pt>
                      <c:pt idx="284">
                        <c:v>6.28</c:v>
                      </c:pt>
                      <c:pt idx="285">
                        <c:v>6.2800000000000011</c:v>
                      </c:pt>
                      <c:pt idx="286">
                        <c:v>6.28</c:v>
                      </c:pt>
                      <c:pt idx="287">
                        <c:v>6.2800000000000011</c:v>
                      </c:pt>
                      <c:pt idx="288">
                        <c:v>6.28</c:v>
                      </c:pt>
                      <c:pt idx="289">
                        <c:v>6.2800000000000011</c:v>
                      </c:pt>
                      <c:pt idx="290">
                        <c:v>6.28</c:v>
                      </c:pt>
                      <c:pt idx="291">
                        <c:v>6.2880000000000011</c:v>
                      </c:pt>
                      <c:pt idx="292">
                        <c:v>6.28</c:v>
                      </c:pt>
                      <c:pt idx="293">
                        <c:v>6.2800000000000011</c:v>
                      </c:pt>
                      <c:pt idx="294">
                        <c:v>6.28</c:v>
                      </c:pt>
                      <c:pt idx="295">
                        <c:v>6.2800000000000011</c:v>
                      </c:pt>
                      <c:pt idx="296">
                        <c:v>6.28</c:v>
                      </c:pt>
                      <c:pt idx="297">
                        <c:v>6.2800000000000011</c:v>
                      </c:pt>
                      <c:pt idx="298">
                        <c:v>6.2880000000000011</c:v>
                      </c:pt>
                      <c:pt idx="299">
                        <c:v>6.2880000000000011</c:v>
                      </c:pt>
                      <c:pt idx="300">
                        <c:v>6.2880000000000003</c:v>
                      </c:pt>
                      <c:pt idx="301">
                        <c:v>6.28</c:v>
                      </c:pt>
                      <c:pt idx="302">
                        <c:v>6.2880000000000003</c:v>
                      </c:pt>
                      <c:pt idx="303">
                        <c:v>6.2880000000000011</c:v>
                      </c:pt>
                      <c:pt idx="304">
                        <c:v>6.2880000000000011</c:v>
                      </c:pt>
                      <c:pt idx="305">
                        <c:v>6.2880000000000011</c:v>
                      </c:pt>
                      <c:pt idx="306">
                        <c:v>6.2880000000000011</c:v>
                      </c:pt>
                      <c:pt idx="307">
                        <c:v>6.2880000000000011</c:v>
                      </c:pt>
                      <c:pt idx="308">
                        <c:v>6.2880000000000003</c:v>
                      </c:pt>
                      <c:pt idx="309">
                        <c:v>6.2880000000000011</c:v>
                      </c:pt>
                      <c:pt idx="310">
                        <c:v>6.2880000000000003</c:v>
                      </c:pt>
                      <c:pt idx="311">
                        <c:v>6.2880000000000011</c:v>
                      </c:pt>
                      <c:pt idx="312">
                        <c:v>6.2880000000000003</c:v>
                      </c:pt>
                      <c:pt idx="313">
                        <c:v>6.2880000000000011</c:v>
                      </c:pt>
                      <c:pt idx="314">
                        <c:v>6.2880000000000011</c:v>
                      </c:pt>
                      <c:pt idx="315">
                        <c:v>6.2880000000000011</c:v>
                      </c:pt>
                      <c:pt idx="316">
                        <c:v>6.2880000000000011</c:v>
                      </c:pt>
                      <c:pt idx="317">
                        <c:v>6.2880000000000011</c:v>
                      </c:pt>
                      <c:pt idx="318">
                        <c:v>6.28</c:v>
                      </c:pt>
                      <c:pt idx="319">
                        <c:v>6.2880000000000011</c:v>
                      </c:pt>
                      <c:pt idx="320">
                        <c:v>6.28</c:v>
                      </c:pt>
                      <c:pt idx="321">
                        <c:v>6.2800000000000011</c:v>
                      </c:pt>
                      <c:pt idx="322">
                        <c:v>6.28</c:v>
                      </c:pt>
                      <c:pt idx="323">
                        <c:v>6.2800000000000011</c:v>
                      </c:pt>
                      <c:pt idx="324">
                        <c:v>6.28</c:v>
                      </c:pt>
                      <c:pt idx="325">
                        <c:v>6.2880000000000011</c:v>
                      </c:pt>
                      <c:pt idx="326">
                        <c:v>6.2800000000000011</c:v>
                      </c:pt>
                      <c:pt idx="327">
                        <c:v>6.2800000000000011</c:v>
                      </c:pt>
                      <c:pt idx="328">
                        <c:v>6.28</c:v>
                      </c:pt>
                      <c:pt idx="329">
                        <c:v>6.2720000000000002</c:v>
                      </c:pt>
                      <c:pt idx="330">
                        <c:v>6.28</c:v>
                      </c:pt>
                      <c:pt idx="331">
                        <c:v>6.2800000000000011</c:v>
                      </c:pt>
                      <c:pt idx="332">
                        <c:v>6.2800000000000011</c:v>
                      </c:pt>
                      <c:pt idx="333">
                        <c:v>6.2800000000000011</c:v>
                      </c:pt>
                      <c:pt idx="334">
                        <c:v>6.28</c:v>
                      </c:pt>
                      <c:pt idx="335">
                        <c:v>6.28</c:v>
                      </c:pt>
                      <c:pt idx="336">
                        <c:v>6.28</c:v>
                      </c:pt>
                      <c:pt idx="337">
                        <c:v>6.2800000000000011</c:v>
                      </c:pt>
                      <c:pt idx="338">
                        <c:v>6.28</c:v>
                      </c:pt>
                      <c:pt idx="339">
                        <c:v>6.2800000000000011</c:v>
                      </c:pt>
                      <c:pt idx="340">
                        <c:v>6.2880000000000003</c:v>
                      </c:pt>
                      <c:pt idx="341">
                        <c:v>6.2880000000000011</c:v>
                      </c:pt>
                      <c:pt idx="342">
                        <c:v>6.2880000000000011</c:v>
                      </c:pt>
                      <c:pt idx="343">
                        <c:v>6.2880000000000011</c:v>
                      </c:pt>
                      <c:pt idx="344">
                        <c:v>6.2960000000000003</c:v>
                      </c:pt>
                      <c:pt idx="345">
                        <c:v>6.2880000000000003</c:v>
                      </c:pt>
                      <c:pt idx="346">
                        <c:v>6.2960000000000012</c:v>
                      </c:pt>
                      <c:pt idx="347">
                        <c:v>6.2960000000000012</c:v>
                      </c:pt>
                      <c:pt idx="348">
                        <c:v>6.2960000000000012</c:v>
                      </c:pt>
                      <c:pt idx="349">
                        <c:v>6.2960000000000012</c:v>
                      </c:pt>
                      <c:pt idx="350">
                        <c:v>6.2880000000000011</c:v>
                      </c:pt>
                      <c:pt idx="351">
                        <c:v>6.2960000000000012</c:v>
                      </c:pt>
                      <c:pt idx="352">
                        <c:v>6.2880000000000011</c:v>
                      </c:pt>
                      <c:pt idx="353">
                        <c:v>6.2960000000000012</c:v>
                      </c:pt>
                      <c:pt idx="354">
                        <c:v>6.28</c:v>
                      </c:pt>
                      <c:pt idx="355">
                        <c:v>6.2800000000000011</c:v>
                      </c:pt>
                      <c:pt idx="356">
                        <c:v>6.2880000000000003</c:v>
                      </c:pt>
                      <c:pt idx="357">
                        <c:v>6.2880000000000011</c:v>
                      </c:pt>
                      <c:pt idx="358">
                        <c:v>6.2880000000000011</c:v>
                      </c:pt>
                      <c:pt idx="359">
                        <c:v>6.2880000000000011</c:v>
                      </c:pt>
                      <c:pt idx="360">
                        <c:v>6.2880000000000011</c:v>
                      </c:pt>
                      <c:pt idx="361">
                        <c:v>6.28</c:v>
                      </c:pt>
                      <c:pt idx="362">
                        <c:v>6.2880000000000011</c:v>
                      </c:pt>
                      <c:pt idx="363">
                        <c:v>6.2800000000000011</c:v>
                      </c:pt>
                      <c:pt idx="364">
                        <c:v>6.2880000000000011</c:v>
                      </c:pt>
                      <c:pt idx="365">
                        <c:v>6.2960000000000012</c:v>
                      </c:pt>
                      <c:pt idx="366">
                        <c:v>6.28</c:v>
                      </c:pt>
                      <c:pt idx="367">
                        <c:v>6.2800000000000011</c:v>
                      </c:pt>
                      <c:pt idx="368">
                        <c:v>6.28</c:v>
                      </c:pt>
                      <c:pt idx="369">
                        <c:v>6.2800000000000011</c:v>
                      </c:pt>
                      <c:pt idx="370">
                        <c:v>6.28</c:v>
                      </c:pt>
                      <c:pt idx="371">
                        <c:v>6.2800000000000011</c:v>
                      </c:pt>
                      <c:pt idx="372">
                        <c:v>6.2800000000000011</c:v>
                      </c:pt>
                      <c:pt idx="373">
                        <c:v>6.2800000000000011</c:v>
                      </c:pt>
                      <c:pt idx="374">
                        <c:v>6.2880000000000003</c:v>
                      </c:pt>
                      <c:pt idx="375">
                        <c:v>6.28</c:v>
                      </c:pt>
                      <c:pt idx="376">
                        <c:v>6.2960000000000003</c:v>
                      </c:pt>
                      <c:pt idx="377">
                        <c:v>6.2960000000000012</c:v>
                      </c:pt>
                      <c:pt idx="378">
                        <c:v>6.3040000000000003</c:v>
                      </c:pt>
                      <c:pt idx="379">
                        <c:v>6.3040000000000003</c:v>
                      </c:pt>
                      <c:pt idx="380">
                        <c:v>6.3040000000000003</c:v>
                      </c:pt>
                      <c:pt idx="381">
                        <c:v>6.3040000000000003</c:v>
                      </c:pt>
                      <c:pt idx="382">
                        <c:v>6.3040000000000003</c:v>
                      </c:pt>
                      <c:pt idx="383">
                        <c:v>6.3040000000000003</c:v>
                      </c:pt>
                      <c:pt idx="384">
                        <c:v>6.2960000000000012</c:v>
                      </c:pt>
                      <c:pt idx="385">
                        <c:v>6.2960000000000012</c:v>
                      </c:pt>
                      <c:pt idx="386">
                        <c:v>6.2880000000000011</c:v>
                      </c:pt>
                      <c:pt idx="387">
                        <c:v>6.2880000000000011</c:v>
                      </c:pt>
                      <c:pt idx="388">
                        <c:v>6.28</c:v>
                      </c:pt>
                      <c:pt idx="389">
                        <c:v>6.2800000000000011</c:v>
                      </c:pt>
                      <c:pt idx="390">
                        <c:v>6.2880000000000003</c:v>
                      </c:pt>
                      <c:pt idx="391">
                        <c:v>6.2880000000000011</c:v>
                      </c:pt>
                      <c:pt idx="392">
                        <c:v>6.2880000000000003</c:v>
                      </c:pt>
                      <c:pt idx="393">
                        <c:v>6.2960000000000012</c:v>
                      </c:pt>
                      <c:pt idx="394">
                        <c:v>6.2880000000000003</c:v>
                      </c:pt>
                      <c:pt idx="395">
                        <c:v>6.2880000000000011</c:v>
                      </c:pt>
                      <c:pt idx="396">
                        <c:v>6.2960000000000012</c:v>
                      </c:pt>
                      <c:pt idx="397">
                        <c:v>6.2960000000000012</c:v>
                      </c:pt>
                      <c:pt idx="398">
                        <c:v>6.3040000000000003</c:v>
                      </c:pt>
                      <c:pt idx="399">
                        <c:v>6.3040000000000003</c:v>
                      </c:pt>
                      <c:pt idx="400">
                        <c:v>6.3040000000000003</c:v>
                      </c:pt>
                      <c:pt idx="401">
                        <c:v>6.3040000000000003</c:v>
                      </c:pt>
                      <c:pt idx="402">
                        <c:v>6.3120000000000003</c:v>
                      </c:pt>
                      <c:pt idx="403">
                        <c:v>6.3040000000000003</c:v>
                      </c:pt>
                      <c:pt idx="404">
                        <c:v>6.32</c:v>
                      </c:pt>
                      <c:pt idx="405">
                        <c:v>6.32</c:v>
                      </c:pt>
                      <c:pt idx="406">
                        <c:v>6.32</c:v>
                      </c:pt>
                      <c:pt idx="407">
                        <c:v>6.32</c:v>
                      </c:pt>
                      <c:pt idx="408">
                        <c:v>6.32</c:v>
                      </c:pt>
                      <c:pt idx="409">
                        <c:v>6.32</c:v>
                      </c:pt>
                      <c:pt idx="410">
                        <c:v>6.32</c:v>
                      </c:pt>
                      <c:pt idx="411">
                        <c:v>6.32</c:v>
                      </c:pt>
                      <c:pt idx="412">
                        <c:v>6.32</c:v>
                      </c:pt>
                      <c:pt idx="413">
                        <c:v>6.32</c:v>
                      </c:pt>
                      <c:pt idx="414">
                        <c:v>6.32</c:v>
                      </c:pt>
                      <c:pt idx="415">
                        <c:v>6.32</c:v>
                      </c:pt>
                      <c:pt idx="416">
                        <c:v>6.32</c:v>
                      </c:pt>
                      <c:pt idx="417">
                        <c:v>6.32</c:v>
                      </c:pt>
                      <c:pt idx="418">
                        <c:v>6.32</c:v>
                      </c:pt>
                      <c:pt idx="419">
                        <c:v>6.32</c:v>
                      </c:pt>
                      <c:pt idx="420">
                        <c:v>6.32</c:v>
                      </c:pt>
                      <c:pt idx="421">
                        <c:v>6.32</c:v>
                      </c:pt>
                      <c:pt idx="422">
                        <c:v>6.32</c:v>
                      </c:pt>
                      <c:pt idx="423">
                        <c:v>6.32</c:v>
                      </c:pt>
                      <c:pt idx="424">
                        <c:v>6.32</c:v>
                      </c:pt>
                      <c:pt idx="425">
                        <c:v>6.32</c:v>
                      </c:pt>
                      <c:pt idx="426">
                        <c:v>6.32</c:v>
                      </c:pt>
                      <c:pt idx="427">
                        <c:v>6.32</c:v>
                      </c:pt>
                      <c:pt idx="428">
                        <c:v>6.32</c:v>
                      </c:pt>
                      <c:pt idx="429">
                        <c:v>6.32</c:v>
                      </c:pt>
                      <c:pt idx="430">
                        <c:v>6.32</c:v>
                      </c:pt>
                      <c:pt idx="431">
                        <c:v>6.32</c:v>
                      </c:pt>
                      <c:pt idx="432">
                        <c:v>6.32</c:v>
                      </c:pt>
                      <c:pt idx="433">
                        <c:v>6.32</c:v>
                      </c:pt>
                      <c:pt idx="434">
                        <c:v>6.32</c:v>
                      </c:pt>
                      <c:pt idx="435">
                        <c:v>6.32</c:v>
                      </c:pt>
                      <c:pt idx="436">
                        <c:v>6.32</c:v>
                      </c:pt>
                      <c:pt idx="437">
                        <c:v>6.32</c:v>
                      </c:pt>
                      <c:pt idx="438">
                        <c:v>6.32</c:v>
                      </c:pt>
                      <c:pt idx="439">
                        <c:v>6.32</c:v>
                      </c:pt>
                      <c:pt idx="440">
                        <c:v>6.32</c:v>
                      </c:pt>
                      <c:pt idx="441">
                        <c:v>6.32</c:v>
                      </c:pt>
                      <c:pt idx="442">
                        <c:v>6.32</c:v>
                      </c:pt>
                      <c:pt idx="443">
                        <c:v>6.32</c:v>
                      </c:pt>
                      <c:pt idx="444">
                        <c:v>6.32</c:v>
                      </c:pt>
                      <c:pt idx="445">
                        <c:v>6.32</c:v>
                      </c:pt>
                      <c:pt idx="446">
                        <c:v>6.32</c:v>
                      </c:pt>
                      <c:pt idx="447">
                        <c:v>6.32</c:v>
                      </c:pt>
                      <c:pt idx="448">
                        <c:v>6.32</c:v>
                      </c:pt>
                      <c:pt idx="449">
                        <c:v>6.32</c:v>
                      </c:pt>
                      <c:pt idx="450">
                        <c:v>6.32</c:v>
                      </c:pt>
                      <c:pt idx="451">
                        <c:v>6.32</c:v>
                      </c:pt>
                      <c:pt idx="452">
                        <c:v>6.32</c:v>
                      </c:pt>
                      <c:pt idx="453">
                        <c:v>6.32</c:v>
                      </c:pt>
                      <c:pt idx="454">
                        <c:v>6.32</c:v>
                      </c:pt>
                      <c:pt idx="455">
                        <c:v>6.32</c:v>
                      </c:pt>
                      <c:pt idx="456">
                        <c:v>6.32</c:v>
                      </c:pt>
                      <c:pt idx="457">
                        <c:v>6.32</c:v>
                      </c:pt>
                      <c:pt idx="458">
                        <c:v>6.32</c:v>
                      </c:pt>
                      <c:pt idx="459">
                        <c:v>6.3360000000000003</c:v>
                      </c:pt>
                      <c:pt idx="460">
                        <c:v>6.32</c:v>
                      </c:pt>
                      <c:pt idx="461">
                        <c:v>6.32</c:v>
                      </c:pt>
                      <c:pt idx="462">
                        <c:v>6.32</c:v>
                      </c:pt>
                      <c:pt idx="463">
                        <c:v>6.32</c:v>
                      </c:pt>
                      <c:pt idx="464">
                        <c:v>6.32</c:v>
                      </c:pt>
                      <c:pt idx="465">
                        <c:v>6.32</c:v>
                      </c:pt>
                      <c:pt idx="466">
                        <c:v>6.32</c:v>
                      </c:pt>
                      <c:pt idx="467">
                        <c:v>6.32</c:v>
                      </c:pt>
                      <c:pt idx="468">
                        <c:v>6.32</c:v>
                      </c:pt>
                      <c:pt idx="469">
                        <c:v>6.3040000000000003</c:v>
                      </c:pt>
                      <c:pt idx="470">
                        <c:v>6.32</c:v>
                      </c:pt>
                      <c:pt idx="471">
                        <c:v>6.32</c:v>
                      </c:pt>
                      <c:pt idx="472">
                        <c:v>6.32</c:v>
                      </c:pt>
                      <c:pt idx="473">
                        <c:v>6.32</c:v>
                      </c:pt>
                      <c:pt idx="474">
                        <c:v>6.32</c:v>
                      </c:pt>
                      <c:pt idx="475">
                        <c:v>6.32</c:v>
                      </c:pt>
                      <c:pt idx="476">
                        <c:v>6.32</c:v>
                      </c:pt>
                      <c:pt idx="477">
                        <c:v>6.32</c:v>
                      </c:pt>
                      <c:pt idx="478">
                        <c:v>6.32</c:v>
                      </c:pt>
                      <c:pt idx="479">
                        <c:v>6.32</c:v>
                      </c:pt>
                      <c:pt idx="480">
                        <c:v>6.32</c:v>
                      </c:pt>
                      <c:pt idx="481">
                        <c:v>6.32</c:v>
                      </c:pt>
                      <c:pt idx="482">
                        <c:v>6.32</c:v>
                      </c:pt>
                      <c:pt idx="483">
                        <c:v>6.32</c:v>
                      </c:pt>
                      <c:pt idx="484">
                        <c:v>6.32</c:v>
                      </c:pt>
                      <c:pt idx="485">
                        <c:v>6.32</c:v>
                      </c:pt>
                      <c:pt idx="486">
                        <c:v>6.32</c:v>
                      </c:pt>
                      <c:pt idx="487">
                        <c:v>6.32</c:v>
                      </c:pt>
                      <c:pt idx="488">
                        <c:v>6.32</c:v>
                      </c:pt>
                      <c:pt idx="489">
                        <c:v>6.32</c:v>
                      </c:pt>
                      <c:pt idx="490">
                        <c:v>6.32</c:v>
                      </c:pt>
                      <c:pt idx="491">
                        <c:v>6.32</c:v>
                      </c:pt>
                      <c:pt idx="492">
                        <c:v>6.32</c:v>
                      </c:pt>
                      <c:pt idx="493">
                        <c:v>6.32</c:v>
                      </c:pt>
                      <c:pt idx="494">
                        <c:v>6.32</c:v>
                      </c:pt>
                      <c:pt idx="495">
                        <c:v>6.32</c:v>
                      </c:pt>
                      <c:pt idx="496">
                        <c:v>6.32</c:v>
                      </c:pt>
                      <c:pt idx="497">
                        <c:v>6.32</c:v>
                      </c:pt>
                      <c:pt idx="498">
                        <c:v>6.32</c:v>
                      </c:pt>
                      <c:pt idx="499">
                        <c:v>6.32</c:v>
                      </c:pt>
                      <c:pt idx="500">
                        <c:v>6.32</c:v>
                      </c:pt>
                      <c:pt idx="501">
                        <c:v>6.32</c:v>
                      </c:pt>
                      <c:pt idx="502">
                        <c:v>6.32</c:v>
                      </c:pt>
                      <c:pt idx="503">
                        <c:v>6.32</c:v>
                      </c:pt>
                      <c:pt idx="504">
                        <c:v>6.32</c:v>
                      </c:pt>
                      <c:pt idx="505">
                        <c:v>6.32</c:v>
                      </c:pt>
                      <c:pt idx="506">
                        <c:v>6.32</c:v>
                      </c:pt>
                      <c:pt idx="507">
                        <c:v>6.32</c:v>
                      </c:pt>
                      <c:pt idx="508">
                        <c:v>6.32</c:v>
                      </c:pt>
                      <c:pt idx="509">
                        <c:v>6.32</c:v>
                      </c:pt>
                      <c:pt idx="510">
                        <c:v>6.32</c:v>
                      </c:pt>
                      <c:pt idx="511">
                        <c:v>6.32</c:v>
                      </c:pt>
                      <c:pt idx="512">
                        <c:v>6.32</c:v>
                      </c:pt>
                      <c:pt idx="513">
                        <c:v>6.32</c:v>
                      </c:pt>
                      <c:pt idx="514">
                        <c:v>6.32</c:v>
                      </c:pt>
                      <c:pt idx="515">
                        <c:v>6.32</c:v>
                      </c:pt>
                      <c:pt idx="516">
                        <c:v>6.32</c:v>
                      </c:pt>
                      <c:pt idx="517">
                        <c:v>6.32</c:v>
                      </c:pt>
                      <c:pt idx="518">
                        <c:v>6.32</c:v>
                      </c:pt>
                      <c:pt idx="519">
                        <c:v>6.32</c:v>
                      </c:pt>
                      <c:pt idx="520">
                        <c:v>6.32</c:v>
                      </c:pt>
                      <c:pt idx="521">
                        <c:v>6.32</c:v>
                      </c:pt>
                      <c:pt idx="522">
                        <c:v>6.32</c:v>
                      </c:pt>
                      <c:pt idx="523">
                        <c:v>6.32</c:v>
                      </c:pt>
                      <c:pt idx="524">
                        <c:v>6.32</c:v>
                      </c:pt>
                      <c:pt idx="525">
                        <c:v>6.32</c:v>
                      </c:pt>
                      <c:pt idx="526">
                        <c:v>6.32</c:v>
                      </c:pt>
                      <c:pt idx="527">
                        <c:v>6.32</c:v>
                      </c:pt>
                      <c:pt idx="528">
                        <c:v>6.32</c:v>
                      </c:pt>
                      <c:pt idx="529">
                        <c:v>6.32</c:v>
                      </c:pt>
                      <c:pt idx="530">
                        <c:v>6.32</c:v>
                      </c:pt>
                      <c:pt idx="531">
                        <c:v>6.32</c:v>
                      </c:pt>
                      <c:pt idx="532">
                        <c:v>6.32</c:v>
                      </c:pt>
                      <c:pt idx="533">
                        <c:v>6.32</c:v>
                      </c:pt>
                      <c:pt idx="534">
                        <c:v>6.32</c:v>
                      </c:pt>
                      <c:pt idx="535">
                        <c:v>6.32</c:v>
                      </c:pt>
                      <c:pt idx="536">
                        <c:v>6.32</c:v>
                      </c:pt>
                      <c:pt idx="537">
                        <c:v>6.32</c:v>
                      </c:pt>
                      <c:pt idx="538">
                        <c:v>6.32</c:v>
                      </c:pt>
                      <c:pt idx="539">
                        <c:v>6.32</c:v>
                      </c:pt>
                      <c:pt idx="540">
                        <c:v>6.32</c:v>
                      </c:pt>
                      <c:pt idx="541">
                        <c:v>6.32</c:v>
                      </c:pt>
                      <c:pt idx="542">
                        <c:v>6.32</c:v>
                      </c:pt>
                      <c:pt idx="543">
                        <c:v>6.3360000000000003</c:v>
                      </c:pt>
                      <c:pt idx="544">
                        <c:v>6.32</c:v>
                      </c:pt>
                      <c:pt idx="545">
                        <c:v>6.32</c:v>
                      </c:pt>
                      <c:pt idx="546">
                        <c:v>6.32</c:v>
                      </c:pt>
                      <c:pt idx="547">
                        <c:v>6.32</c:v>
                      </c:pt>
                      <c:pt idx="548">
                        <c:v>6.32</c:v>
                      </c:pt>
                      <c:pt idx="549">
                        <c:v>6.32</c:v>
                      </c:pt>
                      <c:pt idx="550">
                        <c:v>6.32</c:v>
                      </c:pt>
                      <c:pt idx="551">
                        <c:v>6.32</c:v>
                      </c:pt>
                      <c:pt idx="552">
                        <c:v>6.32</c:v>
                      </c:pt>
                      <c:pt idx="553">
                        <c:v>6.3040000000000003</c:v>
                      </c:pt>
                      <c:pt idx="554">
                        <c:v>6.32</c:v>
                      </c:pt>
                      <c:pt idx="555">
                        <c:v>6.32</c:v>
                      </c:pt>
                      <c:pt idx="556">
                        <c:v>6.32</c:v>
                      </c:pt>
                      <c:pt idx="557">
                        <c:v>6.32</c:v>
                      </c:pt>
                      <c:pt idx="558">
                        <c:v>6.32</c:v>
                      </c:pt>
                      <c:pt idx="559">
                        <c:v>6.3360000000000003</c:v>
                      </c:pt>
                      <c:pt idx="560">
                        <c:v>6.32</c:v>
                      </c:pt>
                      <c:pt idx="561">
                        <c:v>6.3360000000000003</c:v>
                      </c:pt>
                      <c:pt idx="562">
                        <c:v>6.32</c:v>
                      </c:pt>
                      <c:pt idx="563">
                        <c:v>6.32</c:v>
                      </c:pt>
                      <c:pt idx="564">
                        <c:v>6.32</c:v>
                      </c:pt>
                      <c:pt idx="565">
                        <c:v>6.32</c:v>
                      </c:pt>
                      <c:pt idx="566">
                        <c:v>6.32</c:v>
                      </c:pt>
                      <c:pt idx="567">
                        <c:v>6.32</c:v>
                      </c:pt>
                      <c:pt idx="568">
                        <c:v>6.32</c:v>
                      </c:pt>
                      <c:pt idx="569">
                        <c:v>6.3040000000000003</c:v>
                      </c:pt>
                      <c:pt idx="570">
                        <c:v>6.32</c:v>
                      </c:pt>
                      <c:pt idx="571">
                        <c:v>6.3040000000000003</c:v>
                      </c:pt>
                      <c:pt idx="572">
                        <c:v>6.32</c:v>
                      </c:pt>
                      <c:pt idx="573">
                        <c:v>6.3360000000000003</c:v>
                      </c:pt>
                      <c:pt idx="574">
                        <c:v>6.32</c:v>
                      </c:pt>
                      <c:pt idx="575">
                        <c:v>6.3360000000000003</c:v>
                      </c:pt>
                      <c:pt idx="576">
                        <c:v>6.32</c:v>
                      </c:pt>
                      <c:pt idx="577">
                        <c:v>6.32</c:v>
                      </c:pt>
                      <c:pt idx="578">
                        <c:v>6.32</c:v>
                      </c:pt>
                      <c:pt idx="579">
                        <c:v>6.32</c:v>
                      </c:pt>
                      <c:pt idx="580">
                        <c:v>6.32</c:v>
                      </c:pt>
                      <c:pt idx="581">
                        <c:v>6.3360000000000003</c:v>
                      </c:pt>
                      <c:pt idx="582">
                        <c:v>6.32</c:v>
                      </c:pt>
                      <c:pt idx="583">
                        <c:v>6.32</c:v>
                      </c:pt>
                      <c:pt idx="584">
                        <c:v>6.32</c:v>
                      </c:pt>
                      <c:pt idx="585">
                        <c:v>6.3040000000000003</c:v>
                      </c:pt>
                      <c:pt idx="586">
                        <c:v>6.32</c:v>
                      </c:pt>
                      <c:pt idx="587">
                        <c:v>6.32</c:v>
                      </c:pt>
                      <c:pt idx="588">
                        <c:v>6.32</c:v>
                      </c:pt>
                      <c:pt idx="589">
                        <c:v>6.3360000000000003</c:v>
                      </c:pt>
                      <c:pt idx="590">
                        <c:v>6.32</c:v>
                      </c:pt>
                      <c:pt idx="591">
                        <c:v>6.32</c:v>
                      </c:pt>
                      <c:pt idx="592">
                        <c:v>6.32</c:v>
                      </c:pt>
                      <c:pt idx="593">
                        <c:v>6.32</c:v>
                      </c:pt>
                      <c:pt idx="594">
                        <c:v>6.32</c:v>
                      </c:pt>
                      <c:pt idx="595">
                        <c:v>6.3360000000000003</c:v>
                      </c:pt>
                      <c:pt idx="596">
                        <c:v>6.32</c:v>
                      </c:pt>
                      <c:pt idx="597">
                        <c:v>6.3360000000000003</c:v>
                      </c:pt>
                      <c:pt idx="598">
                        <c:v>6.32</c:v>
                      </c:pt>
                      <c:pt idx="599">
                        <c:v>6.3040000000000003</c:v>
                      </c:pt>
                      <c:pt idx="600">
                        <c:v>6.32</c:v>
                      </c:pt>
                      <c:pt idx="601">
                        <c:v>6.32</c:v>
                      </c:pt>
                      <c:pt idx="602">
                        <c:v>6.32</c:v>
                      </c:pt>
                      <c:pt idx="603">
                        <c:v>6.32</c:v>
                      </c:pt>
                      <c:pt idx="604">
                        <c:v>6.32</c:v>
                      </c:pt>
                      <c:pt idx="605">
                        <c:v>6.3040000000000003</c:v>
                      </c:pt>
                      <c:pt idx="606">
                        <c:v>6.32</c:v>
                      </c:pt>
                      <c:pt idx="607">
                        <c:v>6.32</c:v>
                      </c:pt>
                      <c:pt idx="608">
                        <c:v>6.32</c:v>
                      </c:pt>
                      <c:pt idx="609">
                        <c:v>6.32</c:v>
                      </c:pt>
                      <c:pt idx="610">
                        <c:v>6.32</c:v>
                      </c:pt>
                      <c:pt idx="611">
                        <c:v>6.32</c:v>
                      </c:pt>
                      <c:pt idx="612">
                        <c:v>6.32</c:v>
                      </c:pt>
                      <c:pt idx="613">
                        <c:v>6.32</c:v>
                      </c:pt>
                      <c:pt idx="614">
                        <c:v>6.32</c:v>
                      </c:pt>
                      <c:pt idx="615">
                        <c:v>6.3360000000000003</c:v>
                      </c:pt>
                      <c:pt idx="616">
                        <c:v>6.32</c:v>
                      </c:pt>
                      <c:pt idx="617">
                        <c:v>6.3120000000000003</c:v>
                      </c:pt>
                      <c:pt idx="618">
                        <c:v>6.3280000000000003</c:v>
                      </c:pt>
                      <c:pt idx="619">
                        <c:v>6.3360000000000003</c:v>
                      </c:pt>
                      <c:pt idx="620">
                        <c:v>6.3360000000000003</c:v>
                      </c:pt>
                      <c:pt idx="621">
                        <c:v>6.3280000000000003</c:v>
                      </c:pt>
                      <c:pt idx="622">
                        <c:v>6.3439999999999994</c:v>
                      </c:pt>
                      <c:pt idx="623">
                        <c:v>6.3360000000000003</c:v>
                      </c:pt>
                      <c:pt idx="624">
                        <c:v>6.3519999999999994</c:v>
                      </c:pt>
                      <c:pt idx="625">
                        <c:v>6.3519999999999994</c:v>
                      </c:pt>
                      <c:pt idx="626">
                        <c:v>6.3599999999999994</c:v>
                      </c:pt>
                      <c:pt idx="627">
                        <c:v>6.3680000000000003</c:v>
                      </c:pt>
                      <c:pt idx="628">
                        <c:v>6.3519999999999994</c:v>
                      </c:pt>
                      <c:pt idx="629">
                        <c:v>6.36</c:v>
                      </c:pt>
                      <c:pt idx="630">
                        <c:v>6.3519999999999994</c:v>
                      </c:pt>
                      <c:pt idx="631">
                        <c:v>6.36</c:v>
                      </c:pt>
                      <c:pt idx="632">
                        <c:v>6.3520000000000003</c:v>
                      </c:pt>
                      <c:pt idx="633">
                        <c:v>6.3520000000000003</c:v>
                      </c:pt>
                      <c:pt idx="634">
                        <c:v>6.3519999999999994</c:v>
                      </c:pt>
                      <c:pt idx="635">
                        <c:v>6.3439999999999994</c:v>
                      </c:pt>
                      <c:pt idx="636">
                        <c:v>6.3519999999999994</c:v>
                      </c:pt>
                      <c:pt idx="637">
                        <c:v>6.3519999999999994</c:v>
                      </c:pt>
                      <c:pt idx="638">
                        <c:v>6.36</c:v>
                      </c:pt>
                      <c:pt idx="639">
                        <c:v>6.3519999999999994</c:v>
                      </c:pt>
                      <c:pt idx="640">
                        <c:v>6.3599999999999994</c:v>
                      </c:pt>
                      <c:pt idx="641">
                        <c:v>6.3519999999999994</c:v>
                      </c:pt>
                      <c:pt idx="642">
                        <c:v>6.3599999999999994</c:v>
                      </c:pt>
                      <c:pt idx="643">
                        <c:v>6.3680000000000003</c:v>
                      </c:pt>
                      <c:pt idx="644">
                        <c:v>6.36</c:v>
                      </c:pt>
                      <c:pt idx="645">
                        <c:v>6.3680000000000003</c:v>
                      </c:pt>
                      <c:pt idx="646">
                        <c:v>6.3599999999999994</c:v>
                      </c:pt>
                      <c:pt idx="647">
                        <c:v>6.3519999999999994</c:v>
                      </c:pt>
                      <c:pt idx="648">
                        <c:v>6.3599999999999994</c:v>
                      </c:pt>
                      <c:pt idx="649">
                        <c:v>6.3680000000000003</c:v>
                      </c:pt>
                      <c:pt idx="650">
                        <c:v>6.36</c:v>
                      </c:pt>
                      <c:pt idx="651">
                        <c:v>6.3680000000000003</c:v>
                      </c:pt>
                      <c:pt idx="652">
                        <c:v>6.36</c:v>
                      </c:pt>
                      <c:pt idx="653">
                        <c:v>6.3599999999999994</c:v>
                      </c:pt>
                      <c:pt idx="654">
                        <c:v>6.3599999999999994</c:v>
                      </c:pt>
                      <c:pt idx="655">
                        <c:v>6.3519999999999994</c:v>
                      </c:pt>
                      <c:pt idx="656">
                        <c:v>6.36</c:v>
                      </c:pt>
                      <c:pt idx="657">
                        <c:v>6.3680000000000003</c:v>
                      </c:pt>
                      <c:pt idx="658">
                        <c:v>6.36</c:v>
                      </c:pt>
                      <c:pt idx="659">
                        <c:v>6.3519999999999994</c:v>
                      </c:pt>
                      <c:pt idx="660">
                        <c:v>6.36</c:v>
                      </c:pt>
                      <c:pt idx="661">
                        <c:v>6.3599999999999994</c:v>
                      </c:pt>
                      <c:pt idx="662">
                        <c:v>6.3599999999999994</c:v>
                      </c:pt>
                      <c:pt idx="663">
                        <c:v>6.3599999999999994</c:v>
                      </c:pt>
                      <c:pt idx="664">
                        <c:v>6.36</c:v>
                      </c:pt>
                      <c:pt idx="665">
                        <c:v>6.36</c:v>
                      </c:pt>
                      <c:pt idx="666">
                        <c:v>6.3679999999999994</c:v>
                      </c:pt>
                      <c:pt idx="667">
                        <c:v>6.36</c:v>
                      </c:pt>
                      <c:pt idx="668">
                        <c:v>6.3760000000000003</c:v>
                      </c:pt>
                      <c:pt idx="669">
                        <c:v>6.3759999999999994</c:v>
                      </c:pt>
                      <c:pt idx="670">
                        <c:v>6.3840000000000003</c:v>
                      </c:pt>
                      <c:pt idx="671">
                        <c:v>6.3920000000000003</c:v>
                      </c:pt>
                      <c:pt idx="672">
                        <c:v>6.3920000000000012</c:v>
                      </c:pt>
                      <c:pt idx="673">
                        <c:v>6.4</c:v>
                      </c:pt>
                      <c:pt idx="674">
                        <c:v>6.4</c:v>
                      </c:pt>
                      <c:pt idx="675">
                        <c:v>6.4159999999999995</c:v>
                      </c:pt>
                      <c:pt idx="676">
                        <c:v>6.3999999999999995</c:v>
                      </c:pt>
                      <c:pt idx="677">
                        <c:v>6.4079999999999995</c:v>
                      </c:pt>
                      <c:pt idx="678">
                        <c:v>6.4079999999999995</c:v>
                      </c:pt>
                      <c:pt idx="679">
                        <c:v>6.4160000000000013</c:v>
                      </c:pt>
                      <c:pt idx="680">
                        <c:v>6.4159999999999995</c:v>
                      </c:pt>
                      <c:pt idx="681">
                        <c:v>6.4159999999999995</c:v>
                      </c:pt>
                      <c:pt idx="682">
                        <c:v>6.4240000000000013</c:v>
                      </c:pt>
                      <c:pt idx="683">
                        <c:v>6.4159999999999995</c:v>
                      </c:pt>
                      <c:pt idx="684">
                        <c:v>6.44</c:v>
                      </c:pt>
                      <c:pt idx="685">
                        <c:v>6.4480000000000004</c:v>
                      </c:pt>
                      <c:pt idx="686">
                        <c:v>6.4560000000000004</c:v>
                      </c:pt>
                      <c:pt idx="687">
                        <c:v>6.4640000000000004</c:v>
                      </c:pt>
                      <c:pt idx="688">
                        <c:v>6.4799999999999995</c:v>
                      </c:pt>
                      <c:pt idx="689">
                        <c:v>6.4960000000000004</c:v>
                      </c:pt>
                      <c:pt idx="690">
                        <c:v>6.5200000000000005</c:v>
                      </c:pt>
                      <c:pt idx="691">
                        <c:v>6.5359999999999996</c:v>
                      </c:pt>
                      <c:pt idx="692">
                        <c:v>6.5840000000000005</c:v>
                      </c:pt>
                      <c:pt idx="693">
                        <c:v>6.6240000000000006</c:v>
                      </c:pt>
                      <c:pt idx="694">
                        <c:v>6.6959999999999997</c:v>
                      </c:pt>
                      <c:pt idx="695">
                        <c:v>6.76</c:v>
                      </c:pt>
                      <c:pt idx="696">
                        <c:v>7.81</c:v>
                      </c:pt>
                      <c:pt idx="697">
                        <c:v>8.7020000000000017</c:v>
                      </c:pt>
                      <c:pt idx="698">
                        <c:v>8.7739999999999991</c:v>
                      </c:pt>
                      <c:pt idx="699">
                        <c:v>8.886000000000001</c:v>
                      </c:pt>
                      <c:pt idx="700">
                        <c:v>8.9340000000000011</c:v>
                      </c:pt>
                      <c:pt idx="701">
                        <c:v>8.99</c:v>
                      </c:pt>
                      <c:pt idx="702">
                        <c:v>9.0460000000000012</c:v>
                      </c:pt>
                      <c:pt idx="703">
                        <c:v>9.1020000000000003</c:v>
                      </c:pt>
                      <c:pt idx="704">
                        <c:v>9.0860000000000003</c:v>
                      </c:pt>
                      <c:pt idx="705">
                        <c:v>9.0940000000000012</c:v>
                      </c:pt>
                      <c:pt idx="706">
                        <c:v>8.1479999999999997</c:v>
                      </c:pt>
                      <c:pt idx="707">
                        <c:v>7.3360000000000003</c:v>
                      </c:pt>
                      <c:pt idx="708">
                        <c:v>7.3680000000000003</c:v>
                      </c:pt>
                      <c:pt idx="709">
                        <c:v>7.3280000000000003</c:v>
                      </c:pt>
                      <c:pt idx="710">
                        <c:v>7.3599999999999994</c:v>
                      </c:pt>
                      <c:pt idx="711">
                        <c:v>7.4</c:v>
                      </c:pt>
                      <c:pt idx="712">
                        <c:v>7.3840000000000003</c:v>
                      </c:pt>
                      <c:pt idx="713">
                        <c:v>7.3759999999999994</c:v>
                      </c:pt>
                      <c:pt idx="714">
                        <c:v>7.4079999999999995</c:v>
                      </c:pt>
                      <c:pt idx="715">
                        <c:v>7.44</c:v>
                      </c:pt>
                      <c:pt idx="716">
                        <c:v>7.4159999999999995</c:v>
                      </c:pt>
                      <c:pt idx="717">
                        <c:v>7.4239999999999995</c:v>
                      </c:pt>
                      <c:pt idx="718">
                        <c:v>7.3600000000000012</c:v>
                      </c:pt>
                      <c:pt idx="719">
                        <c:v>7.3520000000000012</c:v>
                      </c:pt>
                      <c:pt idx="720">
                        <c:v>7.2959999999999994</c:v>
                      </c:pt>
                      <c:pt idx="721">
                        <c:v>7.24</c:v>
                      </c:pt>
                      <c:pt idx="722">
                        <c:v>7.2</c:v>
                      </c:pt>
                      <c:pt idx="723">
                        <c:v>7.1599999999999993</c:v>
                      </c:pt>
                      <c:pt idx="724">
                        <c:v>7.2080000000000002</c:v>
                      </c:pt>
                      <c:pt idx="725">
                        <c:v>7.168000000000001</c:v>
                      </c:pt>
                      <c:pt idx="726">
                        <c:v>7.1440000000000001</c:v>
                      </c:pt>
                      <c:pt idx="727">
                        <c:v>7.12</c:v>
                      </c:pt>
                      <c:pt idx="728">
                        <c:v>7.080000000000001</c:v>
                      </c:pt>
                      <c:pt idx="729">
                        <c:v>7.0400000000000009</c:v>
                      </c:pt>
                      <c:pt idx="730">
                        <c:v>7.1440000000000001</c:v>
                      </c:pt>
                      <c:pt idx="731">
                        <c:v>7.1599999999999993</c:v>
                      </c:pt>
                      <c:pt idx="732">
                        <c:v>7.1599999999999993</c:v>
                      </c:pt>
                      <c:pt idx="733">
                        <c:v>7.1920000000000002</c:v>
                      </c:pt>
                      <c:pt idx="734">
                        <c:v>7.0959999999999992</c:v>
                      </c:pt>
                      <c:pt idx="735">
                        <c:v>7.096000000000001</c:v>
                      </c:pt>
                      <c:pt idx="736">
                        <c:v>7.0879999999999992</c:v>
                      </c:pt>
                      <c:pt idx="737">
                        <c:v>7.104000000000001</c:v>
                      </c:pt>
                      <c:pt idx="738">
                        <c:v>7.1120000000000001</c:v>
                      </c:pt>
                      <c:pt idx="739">
                        <c:v>7.136000000000001</c:v>
                      </c:pt>
                      <c:pt idx="740">
                        <c:v>7.072000000000001</c:v>
                      </c:pt>
                      <c:pt idx="741">
                        <c:v>7.0479999999999992</c:v>
                      </c:pt>
                      <c:pt idx="742">
                        <c:v>7.1039999999999992</c:v>
                      </c:pt>
                      <c:pt idx="743">
                        <c:v>7.1039999999999992</c:v>
                      </c:pt>
                      <c:pt idx="744">
                        <c:v>7.1039999999999992</c:v>
                      </c:pt>
                      <c:pt idx="745">
                        <c:v>7.08</c:v>
                      </c:pt>
                      <c:pt idx="746">
                        <c:v>7.1280000000000001</c:v>
                      </c:pt>
                      <c:pt idx="747">
                        <c:v>7.088000000000001</c:v>
                      </c:pt>
                      <c:pt idx="748">
                        <c:v>7.1360000000000001</c:v>
                      </c:pt>
                      <c:pt idx="749">
                        <c:v>7.152000000000001</c:v>
                      </c:pt>
                      <c:pt idx="750">
                        <c:v>7.096000000000001</c:v>
                      </c:pt>
                      <c:pt idx="751">
                        <c:v>7.088000000000001</c:v>
                      </c:pt>
                      <c:pt idx="752">
                        <c:v>7.080000000000001</c:v>
                      </c:pt>
                      <c:pt idx="753">
                        <c:v>7.104000000000001</c:v>
                      </c:pt>
                      <c:pt idx="754">
                        <c:v>7.0959999999999992</c:v>
                      </c:pt>
                      <c:pt idx="755">
                        <c:v>7.1280000000000001</c:v>
                      </c:pt>
                      <c:pt idx="756">
                        <c:v>7.08</c:v>
                      </c:pt>
                      <c:pt idx="757">
                        <c:v>7.08</c:v>
                      </c:pt>
                      <c:pt idx="758">
                        <c:v>7.088000000000001</c:v>
                      </c:pt>
                      <c:pt idx="759">
                        <c:v>7.0640000000000001</c:v>
                      </c:pt>
                      <c:pt idx="760">
                        <c:v>7.1280000000000001</c:v>
                      </c:pt>
                      <c:pt idx="761">
                        <c:v>7.1840000000000002</c:v>
                      </c:pt>
                      <c:pt idx="762">
                        <c:v>7.1440000000000001</c:v>
                      </c:pt>
                      <c:pt idx="763">
                        <c:v>7.1360000000000001</c:v>
                      </c:pt>
                      <c:pt idx="764">
                        <c:v>7.1440000000000001</c:v>
                      </c:pt>
                      <c:pt idx="765">
                        <c:v>7.1360000000000001</c:v>
                      </c:pt>
                      <c:pt idx="766">
                        <c:v>7.1440000000000001</c:v>
                      </c:pt>
                      <c:pt idx="767">
                        <c:v>7.1519999999999992</c:v>
                      </c:pt>
                      <c:pt idx="768">
                        <c:v>7.152000000000001</c:v>
                      </c:pt>
                      <c:pt idx="769">
                        <c:v>7.160000000000001</c:v>
                      </c:pt>
                      <c:pt idx="770">
                        <c:v>7.1120000000000001</c:v>
                      </c:pt>
                      <c:pt idx="771">
                        <c:v>7.0640000000000001</c:v>
                      </c:pt>
                      <c:pt idx="772">
                        <c:v>7.08</c:v>
                      </c:pt>
                      <c:pt idx="773">
                        <c:v>7.0399999999999991</c:v>
                      </c:pt>
                      <c:pt idx="774">
                        <c:v>7.056</c:v>
                      </c:pt>
                      <c:pt idx="775">
                        <c:v>7.0319999999999991</c:v>
                      </c:pt>
                      <c:pt idx="776">
                        <c:v>7.048</c:v>
                      </c:pt>
                      <c:pt idx="777">
                        <c:v>7.056</c:v>
                      </c:pt>
                      <c:pt idx="778">
                        <c:v>7.0239999999999991</c:v>
                      </c:pt>
                      <c:pt idx="779">
                        <c:v>7.016</c:v>
                      </c:pt>
                      <c:pt idx="780">
                        <c:v>7.0319999999999991</c:v>
                      </c:pt>
                      <c:pt idx="781">
                        <c:v>7.048</c:v>
                      </c:pt>
                      <c:pt idx="782">
                        <c:v>7.0319999999999991</c:v>
                      </c:pt>
                      <c:pt idx="783">
                        <c:v>7.0319999999999991</c:v>
                      </c:pt>
                      <c:pt idx="784">
                        <c:v>7.0319999999999991</c:v>
                      </c:pt>
                      <c:pt idx="785">
                        <c:v>7.0640000000000001</c:v>
                      </c:pt>
                      <c:pt idx="786">
                        <c:v>7.0400000000000009</c:v>
                      </c:pt>
                      <c:pt idx="787">
                        <c:v>7.0319999999999991</c:v>
                      </c:pt>
                      <c:pt idx="788">
                        <c:v>7.048</c:v>
                      </c:pt>
                      <c:pt idx="789">
                        <c:v>7.048</c:v>
                      </c:pt>
                      <c:pt idx="790">
                        <c:v>7.048</c:v>
                      </c:pt>
                      <c:pt idx="791">
                        <c:v>7.0319999999999991</c:v>
                      </c:pt>
                      <c:pt idx="792">
                        <c:v>7.0879999999999992</c:v>
                      </c:pt>
                      <c:pt idx="793">
                        <c:v>7.1280000000000001</c:v>
                      </c:pt>
                      <c:pt idx="794">
                        <c:v>7.1039999999999992</c:v>
                      </c:pt>
                      <c:pt idx="795">
                        <c:v>7.08</c:v>
                      </c:pt>
                      <c:pt idx="796">
                        <c:v>7.0879999999999992</c:v>
                      </c:pt>
                      <c:pt idx="797">
                        <c:v>7.0879999999999992</c:v>
                      </c:pt>
                      <c:pt idx="798">
                        <c:v>7.1120000000000001</c:v>
                      </c:pt>
                      <c:pt idx="799">
                        <c:v>7.144000000000001</c:v>
                      </c:pt>
                      <c:pt idx="800">
                        <c:v>7.1199999999999992</c:v>
                      </c:pt>
                      <c:pt idx="801">
                        <c:v>7.1119999999999992</c:v>
                      </c:pt>
                      <c:pt idx="802">
                        <c:v>7.1120000000000001</c:v>
                      </c:pt>
                      <c:pt idx="803">
                        <c:v>7.096000000000001</c:v>
                      </c:pt>
                      <c:pt idx="804">
                        <c:v>7.096000000000001</c:v>
                      </c:pt>
                      <c:pt idx="805">
                        <c:v>7.1120000000000001</c:v>
                      </c:pt>
                      <c:pt idx="806">
                        <c:v>7.1039999999999992</c:v>
                      </c:pt>
                      <c:pt idx="807">
                        <c:v>7.136000000000001</c:v>
                      </c:pt>
                      <c:pt idx="808">
                        <c:v>7.0959999999999992</c:v>
                      </c:pt>
                      <c:pt idx="809">
                        <c:v>7.096000000000001</c:v>
                      </c:pt>
                      <c:pt idx="810">
                        <c:v>7.1039999999999992</c:v>
                      </c:pt>
                      <c:pt idx="811">
                        <c:v>7.1119999999999992</c:v>
                      </c:pt>
                      <c:pt idx="812">
                        <c:v>7.0879999999999992</c:v>
                      </c:pt>
                      <c:pt idx="813">
                        <c:v>7.104000000000001</c:v>
                      </c:pt>
                      <c:pt idx="814">
                        <c:v>7.1120000000000001</c:v>
                      </c:pt>
                      <c:pt idx="815">
                        <c:v>7.104000000000001</c:v>
                      </c:pt>
                      <c:pt idx="816">
                        <c:v>7.1119999999999992</c:v>
                      </c:pt>
                      <c:pt idx="817">
                        <c:v>7.0879999999999992</c:v>
                      </c:pt>
                      <c:pt idx="818">
                        <c:v>7.08</c:v>
                      </c:pt>
                      <c:pt idx="819">
                        <c:v>7.0640000000000001</c:v>
                      </c:pt>
                      <c:pt idx="820">
                        <c:v>7.056</c:v>
                      </c:pt>
                      <c:pt idx="821">
                        <c:v>7.056</c:v>
                      </c:pt>
                      <c:pt idx="822">
                        <c:v>7.048</c:v>
                      </c:pt>
                      <c:pt idx="823">
                        <c:v>7.160000000000001</c:v>
                      </c:pt>
                      <c:pt idx="824">
                        <c:v>7.1440000000000001</c:v>
                      </c:pt>
                      <c:pt idx="825">
                        <c:v>7.144000000000001</c:v>
                      </c:pt>
                      <c:pt idx="826">
                        <c:v>7.1440000000000001</c:v>
                      </c:pt>
                      <c:pt idx="827">
                        <c:v>7.1679999999999993</c:v>
                      </c:pt>
                      <c:pt idx="828">
                        <c:v>7.1759999999999993</c:v>
                      </c:pt>
                      <c:pt idx="829">
                        <c:v>7.2239999999999993</c:v>
                      </c:pt>
                      <c:pt idx="830">
                        <c:v>7.2319999999999993</c:v>
                      </c:pt>
                      <c:pt idx="831">
                        <c:v>7.2319999999999993</c:v>
                      </c:pt>
                      <c:pt idx="832">
                        <c:v>7.2320000000000011</c:v>
                      </c:pt>
                      <c:pt idx="833">
                        <c:v>7.0720000000000001</c:v>
                      </c:pt>
                      <c:pt idx="834">
                        <c:v>7.1120000000000001</c:v>
                      </c:pt>
                      <c:pt idx="835">
                        <c:v>7.104000000000001</c:v>
                      </c:pt>
                      <c:pt idx="836">
                        <c:v>7.152000000000001</c:v>
                      </c:pt>
                      <c:pt idx="837">
                        <c:v>7.12</c:v>
                      </c:pt>
                      <c:pt idx="838">
                        <c:v>7.1440000000000001</c:v>
                      </c:pt>
                      <c:pt idx="839">
                        <c:v>7.104000000000001</c:v>
                      </c:pt>
                      <c:pt idx="840">
                        <c:v>7.0959999999999992</c:v>
                      </c:pt>
                      <c:pt idx="841">
                        <c:v>7.12</c:v>
                      </c:pt>
                      <c:pt idx="842">
                        <c:v>7.088000000000001</c:v>
                      </c:pt>
                      <c:pt idx="843">
                        <c:v>7.096000000000001</c:v>
                      </c:pt>
                      <c:pt idx="844">
                        <c:v>7.104000000000001</c:v>
                      </c:pt>
                      <c:pt idx="845">
                        <c:v>7.1440000000000001</c:v>
                      </c:pt>
                      <c:pt idx="846">
                        <c:v>7.0879999999999992</c:v>
                      </c:pt>
                      <c:pt idx="847">
                        <c:v>7.0879999999999992</c:v>
                      </c:pt>
                      <c:pt idx="848">
                        <c:v>7.0959999999999992</c:v>
                      </c:pt>
                      <c:pt idx="849">
                        <c:v>7.0720000000000001</c:v>
                      </c:pt>
                      <c:pt idx="850">
                        <c:v>7.096000000000001</c:v>
                      </c:pt>
                      <c:pt idx="851">
                        <c:v>7.096000000000001</c:v>
                      </c:pt>
                      <c:pt idx="852">
                        <c:v>7.1039999999999992</c:v>
                      </c:pt>
                      <c:pt idx="853">
                        <c:v>7.1039999999999992</c:v>
                      </c:pt>
                      <c:pt idx="854">
                        <c:v>7.096000000000001</c:v>
                      </c:pt>
                      <c:pt idx="855">
                        <c:v>7.048</c:v>
                      </c:pt>
                      <c:pt idx="856">
                        <c:v>7.080000000000001</c:v>
                      </c:pt>
                      <c:pt idx="857">
                        <c:v>7.08</c:v>
                      </c:pt>
                      <c:pt idx="858">
                        <c:v>7.0640000000000018</c:v>
                      </c:pt>
                      <c:pt idx="859">
                        <c:v>7.0640000000000001</c:v>
                      </c:pt>
                      <c:pt idx="860">
                        <c:v>7.0640000000000001</c:v>
                      </c:pt>
                      <c:pt idx="861">
                        <c:v>7.0399999999999991</c:v>
                      </c:pt>
                      <c:pt idx="862">
                        <c:v>7.056</c:v>
                      </c:pt>
                      <c:pt idx="863">
                        <c:v>7.0559999999999992</c:v>
                      </c:pt>
                      <c:pt idx="864">
                        <c:v>7.08</c:v>
                      </c:pt>
                      <c:pt idx="865">
                        <c:v>7.1039999999999992</c:v>
                      </c:pt>
                      <c:pt idx="866">
                        <c:v>7.08</c:v>
                      </c:pt>
                      <c:pt idx="867">
                        <c:v>7.08</c:v>
                      </c:pt>
                      <c:pt idx="868">
                        <c:v>7.0959999999999992</c:v>
                      </c:pt>
                      <c:pt idx="869">
                        <c:v>7.0959999999999992</c:v>
                      </c:pt>
                      <c:pt idx="870">
                        <c:v>7.104000000000001</c:v>
                      </c:pt>
                      <c:pt idx="871">
                        <c:v>7.1039999999999992</c:v>
                      </c:pt>
                      <c:pt idx="872">
                        <c:v>7.104000000000001</c:v>
                      </c:pt>
                      <c:pt idx="873">
                        <c:v>7.104000000000001</c:v>
                      </c:pt>
                      <c:pt idx="874">
                        <c:v>7.08</c:v>
                      </c:pt>
                      <c:pt idx="875">
                        <c:v>7.056</c:v>
                      </c:pt>
                      <c:pt idx="876">
                        <c:v>7.08</c:v>
                      </c:pt>
                      <c:pt idx="877">
                        <c:v>7.080000000000001</c:v>
                      </c:pt>
                      <c:pt idx="878">
                        <c:v>7.072000000000001</c:v>
                      </c:pt>
                      <c:pt idx="879">
                        <c:v>7.072000000000001</c:v>
                      </c:pt>
                      <c:pt idx="880">
                        <c:v>7.0720000000000001</c:v>
                      </c:pt>
                      <c:pt idx="881">
                        <c:v>7.072000000000001</c:v>
                      </c:pt>
                      <c:pt idx="882">
                        <c:v>7.080000000000001</c:v>
                      </c:pt>
                      <c:pt idx="883">
                        <c:v>7.080000000000001</c:v>
                      </c:pt>
                      <c:pt idx="884">
                        <c:v>7.088000000000001</c:v>
                      </c:pt>
                      <c:pt idx="885">
                        <c:v>7.1120000000000001</c:v>
                      </c:pt>
                      <c:pt idx="886">
                        <c:v>7.088000000000001</c:v>
                      </c:pt>
                      <c:pt idx="887">
                        <c:v>7.1120000000000001</c:v>
                      </c:pt>
                      <c:pt idx="888">
                        <c:v>7.088000000000001</c:v>
                      </c:pt>
                      <c:pt idx="889">
                        <c:v>7.104000000000001</c:v>
                      </c:pt>
                      <c:pt idx="890">
                        <c:v>7.08</c:v>
                      </c:pt>
                      <c:pt idx="891">
                        <c:v>7.104000000000001</c:v>
                      </c:pt>
                      <c:pt idx="892">
                        <c:v>7.08</c:v>
                      </c:pt>
                      <c:pt idx="893">
                        <c:v>7.104000000000001</c:v>
                      </c:pt>
                      <c:pt idx="894">
                        <c:v>7.0720000000000001</c:v>
                      </c:pt>
                      <c:pt idx="895">
                        <c:v>7.0640000000000018</c:v>
                      </c:pt>
                      <c:pt idx="896">
                        <c:v>7.072000000000001</c:v>
                      </c:pt>
                      <c:pt idx="897">
                        <c:v>7.0720000000000001</c:v>
                      </c:pt>
                      <c:pt idx="898">
                        <c:v>7.0720000000000001</c:v>
                      </c:pt>
                      <c:pt idx="899">
                        <c:v>7.056</c:v>
                      </c:pt>
                      <c:pt idx="900">
                        <c:v>7.0879999999999992</c:v>
                      </c:pt>
                      <c:pt idx="901">
                        <c:v>7.0640000000000001</c:v>
                      </c:pt>
                      <c:pt idx="902">
                        <c:v>7.088000000000001</c:v>
                      </c:pt>
                      <c:pt idx="903">
                        <c:v>7.072000000000001</c:v>
                      </c:pt>
                      <c:pt idx="904">
                        <c:v>7.12</c:v>
                      </c:pt>
                      <c:pt idx="905">
                        <c:v>7.1679999999999993</c:v>
                      </c:pt>
                      <c:pt idx="906">
                        <c:v>7.168000000000001</c:v>
                      </c:pt>
                      <c:pt idx="907">
                        <c:v>7.1920000000000002</c:v>
                      </c:pt>
                      <c:pt idx="908">
                        <c:v>7.1919999999999984</c:v>
                      </c:pt>
                      <c:pt idx="909">
                        <c:v>7.1919999999999984</c:v>
                      </c:pt>
                      <c:pt idx="910">
                        <c:v>7.1840000000000002</c:v>
                      </c:pt>
                      <c:pt idx="911">
                        <c:v>7.2080000000000002</c:v>
                      </c:pt>
                      <c:pt idx="912">
                        <c:v>7.1839999999999993</c:v>
                      </c:pt>
                      <c:pt idx="913">
                        <c:v>7.2</c:v>
                      </c:pt>
                      <c:pt idx="914">
                        <c:v>7.1519999999999992</c:v>
                      </c:pt>
                      <c:pt idx="915">
                        <c:v>7.096000000000001</c:v>
                      </c:pt>
                      <c:pt idx="916">
                        <c:v>7.1120000000000001</c:v>
                      </c:pt>
                      <c:pt idx="917">
                        <c:v>7.072000000000001</c:v>
                      </c:pt>
                      <c:pt idx="918">
                        <c:v>7.096000000000001</c:v>
                      </c:pt>
                      <c:pt idx="919">
                        <c:v>7.12</c:v>
                      </c:pt>
                      <c:pt idx="920">
                        <c:v>7.0959999999999992</c:v>
                      </c:pt>
                      <c:pt idx="921">
                        <c:v>7.0720000000000001</c:v>
                      </c:pt>
                      <c:pt idx="922">
                        <c:v>7.096000000000001</c:v>
                      </c:pt>
                      <c:pt idx="923">
                        <c:v>7.096000000000001</c:v>
                      </c:pt>
                      <c:pt idx="924">
                        <c:v>7.0959999999999992</c:v>
                      </c:pt>
                      <c:pt idx="925">
                        <c:v>7.104000000000001</c:v>
                      </c:pt>
                      <c:pt idx="926">
                        <c:v>7.088000000000001</c:v>
                      </c:pt>
                      <c:pt idx="927">
                        <c:v>7.088000000000001</c:v>
                      </c:pt>
                      <c:pt idx="928">
                        <c:v>7.0879999999999992</c:v>
                      </c:pt>
                      <c:pt idx="929">
                        <c:v>7.0640000000000001</c:v>
                      </c:pt>
                      <c:pt idx="930">
                        <c:v>7.0879999999999992</c:v>
                      </c:pt>
                      <c:pt idx="931">
                        <c:v>7.088000000000001</c:v>
                      </c:pt>
                      <c:pt idx="932">
                        <c:v>7.088000000000001</c:v>
                      </c:pt>
                      <c:pt idx="933">
                        <c:v>7.088000000000001</c:v>
                      </c:pt>
                      <c:pt idx="934">
                        <c:v>7.088000000000001</c:v>
                      </c:pt>
                      <c:pt idx="935">
                        <c:v>7.080000000000001</c:v>
                      </c:pt>
                      <c:pt idx="936">
                        <c:v>7.096000000000001</c:v>
                      </c:pt>
                      <c:pt idx="937">
                        <c:v>7.1120000000000001</c:v>
                      </c:pt>
                      <c:pt idx="938">
                        <c:v>7.088000000000001</c:v>
                      </c:pt>
                      <c:pt idx="939">
                        <c:v>7.1120000000000001</c:v>
                      </c:pt>
                      <c:pt idx="940">
                        <c:v>7.088000000000001</c:v>
                      </c:pt>
                      <c:pt idx="941">
                        <c:v>7.1120000000000001</c:v>
                      </c:pt>
                      <c:pt idx="942">
                        <c:v>7.088000000000001</c:v>
                      </c:pt>
                      <c:pt idx="943">
                        <c:v>7.072000000000001</c:v>
                      </c:pt>
                      <c:pt idx="944">
                        <c:v>7.096000000000001</c:v>
                      </c:pt>
                      <c:pt idx="945">
                        <c:v>7.1120000000000001</c:v>
                      </c:pt>
                      <c:pt idx="946">
                        <c:v>7.096000000000001</c:v>
                      </c:pt>
                      <c:pt idx="947">
                        <c:v>7.0720000000000001</c:v>
                      </c:pt>
                      <c:pt idx="948">
                        <c:v>7.096000000000001</c:v>
                      </c:pt>
                      <c:pt idx="949">
                        <c:v>7.096000000000001</c:v>
                      </c:pt>
                      <c:pt idx="950">
                        <c:v>7.0959999999999992</c:v>
                      </c:pt>
                      <c:pt idx="951">
                        <c:v>7.0720000000000001</c:v>
                      </c:pt>
                      <c:pt idx="952">
                        <c:v>7.096000000000001</c:v>
                      </c:pt>
                      <c:pt idx="953">
                        <c:v>7.104000000000001</c:v>
                      </c:pt>
                      <c:pt idx="954">
                        <c:v>7.08</c:v>
                      </c:pt>
                      <c:pt idx="955">
                        <c:v>7.08</c:v>
                      </c:pt>
                      <c:pt idx="956">
                        <c:v>7.0720000000000001</c:v>
                      </c:pt>
                      <c:pt idx="957">
                        <c:v>7.080000000000001</c:v>
                      </c:pt>
                      <c:pt idx="958">
                        <c:v>7.08</c:v>
                      </c:pt>
                      <c:pt idx="959">
                        <c:v>7.080000000000001</c:v>
                      </c:pt>
                      <c:pt idx="960">
                        <c:v>7.080000000000001</c:v>
                      </c:pt>
                      <c:pt idx="961">
                        <c:v>7.104000000000001</c:v>
                      </c:pt>
                      <c:pt idx="962">
                        <c:v>7.080000000000001</c:v>
                      </c:pt>
                      <c:pt idx="963">
                        <c:v>7.088000000000001</c:v>
                      </c:pt>
                      <c:pt idx="964">
                        <c:v>7.088000000000001</c:v>
                      </c:pt>
                      <c:pt idx="965">
                        <c:v>7.072000000000001</c:v>
                      </c:pt>
                      <c:pt idx="966">
                        <c:v>7.096000000000001</c:v>
                      </c:pt>
                      <c:pt idx="967">
                        <c:v>7.096000000000001</c:v>
                      </c:pt>
                      <c:pt idx="968">
                        <c:v>7.096000000000001</c:v>
                      </c:pt>
                      <c:pt idx="969">
                        <c:v>7.096000000000001</c:v>
                      </c:pt>
                      <c:pt idx="970">
                        <c:v>7.0959999999999992</c:v>
                      </c:pt>
                      <c:pt idx="971">
                        <c:v>7.0720000000000001</c:v>
                      </c:pt>
                      <c:pt idx="972">
                        <c:v>7.096000000000001</c:v>
                      </c:pt>
                      <c:pt idx="973">
                        <c:v>7.0720000000000001</c:v>
                      </c:pt>
                      <c:pt idx="974">
                        <c:v>7.096000000000001</c:v>
                      </c:pt>
                      <c:pt idx="975">
                        <c:v>7.1120000000000001</c:v>
                      </c:pt>
                      <c:pt idx="976">
                        <c:v>7.088000000000001</c:v>
                      </c:pt>
                      <c:pt idx="977">
                        <c:v>7.104000000000001</c:v>
                      </c:pt>
                      <c:pt idx="978">
                        <c:v>7.088000000000001</c:v>
                      </c:pt>
                      <c:pt idx="979">
                        <c:v>7.072000000000001</c:v>
                      </c:pt>
                      <c:pt idx="980">
                        <c:v>7.096000000000001</c:v>
                      </c:pt>
                      <c:pt idx="981">
                        <c:v>7.12</c:v>
                      </c:pt>
                      <c:pt idx="982">
                        <c:v>7.0959999999999992</c:v>
                      </c:pt>
                      <c:pt idx="983">
                        <c:v>7.12</c:v>
                      </c:pt>
                      <c:pt idx="984">
                        <c:v>7.0959999999999992</c:v>
                      </c:pt>
                      <c:pt idx="985">
                        <c:v>7.096000000000001</c:v>
                      </c:pt>
                      <c:pt idx="986">
                        <c:v>7.0959999999999992</c:v>
                      </c:pt>
                      <c:pt idx="987">
                        <c:v>7.096000000000001</c:v>
                      </c:pt>
                      <c:pt idx="988">
                        <c:v>7.088000000000001</c:v>
                      </c:pt>
                      <c:pt idx="989">
                        <c:v>7.08</c:v>
                      </c:pt>
                      <c:pt idx="990">
                        <c:v>7.080000000000001</c:v>
                      </c:pt>
                      <c:pt idx="991">
                        <c:v>7.080000000000001</c:v>
                      </c:pt>
                      <c:pt idx="992">
                        <c:v>7.080000000000001</c:v>
                      </c:pt>
                      <c:pt idx="993">
                        <c:v>7.080000000000001</c:v>
                      </c:pt>
                      <c:pt idx="994">
                        <c:v>7.080000000000001</c:v>
                      </c:pt>
                      <c:pt idx="995">
                        <c:v>7.056</c:v>
                      </c:pt>
                      <c:pt idx="996">
                        <c:v>7.080000000000001</c:v>
                      </c:pt>
                      <c:pt idx="997">
                        <c:v>7.056</c:v>
                      </c:pt>
                      <c:pt idx="998">
                        <c:v>7.080000000000001</c:v>
                      </c:pt>
                      <c:pt idx="999">
                        <c:v>7.104000000000001</c:v>
                      </c:pt>
                      <c:pt idx="1000">
                        <c:v>7.080000000000001</c:v>
                      </c:pt>
                      <c:pt idx="1001">
                        <c:v>7.080000000000001</c:v>
                      </c:pt>
                      <c:pt idx="1002">
                        <c:v>7.080000000000001</c:v>
                      </c:pt>
                      <c:pt idx="1003">
                        <c:v>7.056</c:v>
                      </c:pt>
                      <c:pt idx="1004">
                        <c:v>7.080000000000001</c:v>
                      </c:pt>
                      <c:pt idx="1005">
                        <c:v>7.096000000000001</c:v>
                      </c:pt>
                      <c:pt idx="1006">
                        <c:v>7.0720000000000001</c:v>
                      </c:pt>
                      <c:pt idx="1007">
                        <c:v>7.0959999999999992</c:v>
                      </c:pt>
                      <c:pt idx="1008">
                        <c:v>7.0720000000000001</c:v>
                      </c:pt>
                      <c:pt idx="1009">
                        <c:v>7.056</c:v>
                      </c:pt>
                      <c:pt idx="1010">
                        <c:v>7.08</c:v>
                      </c:pt>
                      <c:pt idx="1011">
                        <c:v>7.080000000000001</c:v>
                      </c:pt>
                      <c:pt idx="1012">
                        <c:v>7.080000000000001</c:v>
                      </c:pt>
                      <c:pt idx="1013">
                        <c:v>7.104000000000001</c:v>
                      </c:pt>
                      <c:pt idx="1014">
                        <c:v>7.080000000000001</c:v>
                      </c:pt>
                      <c:pt idx="1015">
                        <c:v>7.0640000000000001</c:v>
                      </c:pt>
                      <c:pt idx="1016">
                        <c:v>7.088000000000001</c:v>
                      </c:pt>
                      <c:pt idx="1017">
                        <c:v>7.088000000000001</c:v>
                      </c:pt>
                      <c:pt idx="1018">
                        <c:v>7.088000000000001</c:v>
                      </c:pt>
                      <c:pt idx="1019">
                        <c:v>7.104000000000001</c:v>
                      </c:pt>
                      <c:pt idx="1020">
                        <c:v>7.088000000000001</c:v>
                      </c:pt>
                      <c:pt idx="1021">
                        <c:v>7.088000000000001</c:v>
                      </c:pt>
                      <c:pt idx="1022">
                        <c:v>7.096000000000001</c:v>
                      </c:pt>
                      <c:pt idx="1023">
                        <c:v>7.0720000000000001</c:v>
                      </c:pt>
                      <c:pt idx="1024">
                        <c:v>7.096000000000001</c:v>
                      </c:pt>
                      <c:pt idx="1025">
                        <c:v>7.0959999999999992</c:v>
                      </c:pt>
                      <c:pt idx="1026">
                        <c:v>7.096000000000001</c:v>
                      </c:pt>
                      <c:pt idx="1027">
                        <c:v>7.096000000000001</c:v>
                      </c:pt>
                      <c:pt idx="1028">
                        <c:v>7.0959999999999992</c:v>
                      </c:pt>
                      <c:pt idx="1029">
                        <c:v>7.096000000000001</c:v>
                      </c:pt>
                      <c:pt idx="1030">
                        <c:v>7.088000000000001</c:v>
                      </c:pt>
                      <c:pt idx="1031">
                        <c:v>7.088000000000001</c:v>
                      </c:pt>
                      <c:pt idx="1032">
                        <c:v>7.080000000000001</c:v>
                      </c:pt>
                      <c:pt idx="1033">
                        <c:v>7.104000000000001</c:v>
                      </c:pt>
                      <c:pt idx="1034">
                        <c:v>7.080000000000001</c:v>
                      </c:pt>
                      <c:pt idx="1035">
                        <c:v>7.08</c:v>
                      </c:pt>
                      <c:pt idx="1036">
                        <c:v>7.080000000000001</c:v>
                      </c:pt>
                      <c:pt idx="1037">
                        <c:v>7.080000000000001</c:v>
                      </c:pt>
                      <c:pt idx="1038">
                        <c:v>7.080000000000001</c:v>
                      </c:pt>
                      <c:pt idx="1039">
                        <c:v>7.080000000000001</c:v>
                      </c:pt>
                      <c:pt idx="1040">
                        <c:v>7.080000000000001</c:v>
                      </c:pt>
                      <c:pt idx="1041">
                        <c:v>7.080000000000001</c:v>
                      </c:pt>
                      <c:pt idx="1042">
                        <c:v>7.080000000000001</c:v>
                      </c:pt>
                      <c:pt idx="1043">
                        <c:v>7.080000000000001</c:v>
                      </c:pt>
                      <c:pt idx="1044">
                        <c:v>7.080000000000001</c:v>
                      </c:pt>
                      <c:pt idx="1045">
                        <c:v>7.104000000000001</c:v>
                      </c:pt>
                      <c:pt idx="1046">
                        <c:v>7.080000000000001</c:v>
                      </c:pt>
                      <c:pt idx="1047">
                        <c:v>7.080000000000001</c:v>
                      </c:pt>
                      <c:pt idx="1048">
                        <c:v>7.080000000000001</c:v>
                      </c:pt>
                      <c:pt idx="1049">
                        <c:v>7.080000000000001</c:v>
                      </c:pt>
                      <c:pt idx="1050">
                        <c:v>7.080000000000001</c:v>
                      </c:pt>
                      <c:pt idx="1051">
                        <c:v>7.080000000000001</c:v>
                      </c:pt>
                      <c:pt idx="1052">
                        <c:v>7.080000000000001</c:v>
                      </c:pt>
                      <c:pt idx="1053">
                        <c:v>7.080000000000001</c:v>
                      </c:pt>
                      <c:pt idx="1054">
                        <c:v>7.080000000000001</c:v>
                      </c:pt>
                      <c:pt idx="1055">
                        <c:v>7.056</c:v>
                      </c:pt>
                      <c:pt idx="1056">
                        <c:v>7.080000000000001</c:v>
                      </c:pt>
                      <c:pt idx="1057">
                        <c:v>7.056</c:v>
                      </c:pt>
                      <c:pt idx="1058">
                        <c:v>7.080000000000001</c:v>
                      </c:pt>
                      <c:pt idx="1059">
                        <c:v>7.080000000000001</c:v>
                      </c:pt>
                      <c:pt idx="1060">
                        <c:v>7.080000000000001</c:v>
                      </c:pt>
                      <c:pt idx="1061">
                        <c:v>7.056</c:v>
                      </c:pt>
                      <c:pt idx="1062">
                        <c:v>7.080000000000001</c:v>
                      </c:pt>
                      <c:pt idx="1063">
                        <c:v>7.0640000000000018</c:v>
                      </c:pt>
                      <c:pt idx="1064">
                        <c:v>7.088000000000001</c:v>
                      </c:pt>
                      <c:pt idx="1065">
                        <c:v>7.0879999999999992</c:v>
                      </c:pt>
                      <c:pt idx="1066">
                        <c:v>7.088000000000001</c:v>
                      </c:pt>
                      <c:pt idx="1067">
                        <c:v>7.088000000000001</c:v>
                      </c:pt>
                      <c:pt idx="1068">
                        <c:v>7.088000000000001</c:v>
                      </c:pt>
                      <c:pt idx="1069">
                        <c:v>7.088000000000001</c:v>
                      </c:pt>
                      <c:pt idx="1070">
                        <c:v>7.088000000000001</c:v>
                      </c:pt>
                      <c:pt idx="1071">
                        <c:v>7.1120000000000001</c:v>
                      </c:pt>
                      <c:pt idx="1072">
                        <c:v>7.088000000000001</c:v>
                      </c:pt>
                      <c:pt idx="1073">
                        <c:v>7.104000000000001</c:v>
                      </c:pt>
                      <c:pt idx="1074">
                        <c:v>7.080000000000001</c:v>
                      </c:pt>
                      <c:pt idx="1075">
                        <c:v>7.104000000000001</c:v>
                      </c:pt>
                      <c:pt idx="1076">
                        <c:v>7.080000000000001</c:v>
                      </c:pt>
                      <c:pt idx="1077">
                        <c:v>7.08</c:v>
                      </c:pt>
                      <c:pt idx="1078">
                        <c:v>7.080000000000001</c:v>
                      </c:pt>
                      <c:pt idx="1079">
                        <c:v>7.056</c:v>
                      </c:pt>
                      <c:pt idx="1080">
                        <c:v>7.080000000000001</c:v>
                      </c:pt>
                      <c:pt idx="1081">
                        <c:v>7.080000000000001</c:v>
                      </c:pt>
                      <c:pt idx="1082">
                        <c:v>7.080000000000001</c:v>
                      </c:pt>
                      <c:pt idx="1083">
                        <c:v>7.080000000000001</c:v>
                      </c:pt>
                      <c:pt idx="1084">
                        <c:v>7.080000000000001</c:v>
                      </c:pt>
                      <c:pt idx="1085">
                        <c:v>7.080000000000001</c:v>
                      </c:pt>
                      <c:pt idx="1086">
                        <c:v>7.080000000000001</c:v>
                      </c:pt>
                      <c:pt idx="1087">
                        <c:v>7.08</c:v>
                      </c:pt>
                      <c:pt idx="1088">
                        <c:v>7.080000000000001</c:v>
                      </c:pt>
                      <c:pt idx="1089">
                        <c:v>7.104000000000001</c:v>
                      </c:pt>
                      <c:pt idx="1090">
                        <c:v>7.080000000000001</c:v>
                      </c:pt>
                      <c:pt idx="1091">
                        <c:v>7.080000000000001</c:v>
                      </c:pt>
                      <c:pt idx="1092">
                        <c:v>7.080000000000001</c:v>
                      </c:pt>
                      <c:pt idx="1093">
                        <c:v>7.0640000000000018</c:v>
                      </c:pt>
                      <c:pt idx="1094">
                        <c:v>7.088000000000001</c:v>
                      </c:pt>
                      <c:pt idx="1095">
                        <c:v>7.088000000000001</c:v>
                      </c:pt>
                      <c:pt idx="1096">
                        <c:v>7.088000000000001</c:v>
                      </c:pt>
                      <c:pt idx="1097">
                        <c:v>7.0879999999999992</c:v>
                      </c:pt>
                      <c:pt idx="1098">
                        <c:v>7.088000000000001</c:v>
                      </c:pt>
                      <c:pt idx="1099">
                        <c:v>7.088000000000001</c:v>
                      </c:pt>
                      <c:pt idx="1100">
                        <c:v>7.088000000000001</c:v>
                      </c:pt>
                      <c:pt idx="1101">
                        <c:v>7.088000000000001</c:v>
                      </c:pt>
                      <c:pt idx="1102">
                        <c:v>7.088000000000001</c:v>
                      </c:pt>
                      <c:pt idx="1103">
                        <c:v>7.088000000000001</c:v>
                      </c:pt>
                      <c:pt idx="1104">
                        <c:v>7.088000000000001</c:v>
                      </c:pt>
                      <c:pt idx="1105">
                        <c:v>7.088000000000001</c:v>
                      </c:pt>
                      <c:pt idx="1106">
                        <c:v>7.088000000000001</c:v>
                      </c:pt>
                      <c:pt idx="1107">
                        <c:v>7.0879999999999992</c:v>
                      </c:pt>
                      <c:pt idx="1108">
                        <c:v>7.088000000000001</c:v>
                      </c:pt>
                      <c:pt idx="1109">
                        <c:v>7.0640000000000001</c:v>
                      </c:pt>
                      <c:pt idx="1110">
                        <c:v>7.088000000000001</c:v>
                      </c:pt>
                      <c:pt idx="1111">
                        <c:v>7.072000000000001</c:v>
                      </c:pt>
                      <c:pt idx="1112">
                        <c:v>7.096000000000001</c:v>
                      </c:pt>
                      <c:pt idx="1113">
                        <c:v>7.088000000000001</c:v>
                      </c:pt>
                      <c:pt idx="1114">
                        <c:v>7.088000000000001</c:v>
                      </c:pt>
                      <c:pt idx="1115">
                        <c:v>7.072000000000001</c:v>
                      </c:pt>
                      <c:pt idx="1116">
                        <c:v>7.096000000000001</c:v>
                      </c:pt>
                      <c:pt idx="1117">
                        <c:v>7.0959999999999992</c:v>
                      </c:pt>
                      <c:pt idx="1118">
                        <c:v>7.096000000000001</c:v>
                      </c:pt>
                      <c:pt idx="1119">
                        <c:v>7.0959999999999992</c:v>
                      </c:pt>
                      <c:pt idx="1120">
                        <c:v>7.096000000000001</c:v>
                      </c:pt>
                      <c:pt idx="1121">
                        <c:v>7.1120000000000001</c:v>
                      </c:pt>
                      <c:pt idx="1122">
                        <c:v>7.088000000000001</c:v>
                      </c:pt>
                      <c:pt idx="1123">
                        <c:v>7.1120000000000001</c:v>
                      </c:pt>
                      <c:pt idx="1124">
                        <c:v>7.088000000000001</c:v>
                      </c:pt>
                      <c:pt idx="1125">
                        <c:v>7.104000000000001</c:v>
                      </c:pt>
                      <c:pt idx="1126">
                        <c:v>7.080000000000001</c:v>
                      </c:pt>
                      <c:pt idx="1127">
                        <c:v>7.088000000000001</c:v>
                      </c:pt>
                      <c:pt idx="1128">
                        <c:v>7.088000000000001</c:v>
                      </c:pt>
                      <c:pt idx="1129">
                        <c:v>7.0879999999999992</c:v>
                      </c:pt>
                      <c:pt idx="1130">
                        <c:v>7.088000000000001</c:v>
                      </c:pt>
                      <c:pt idx="1131">
                        <c:v>7.0640000000000001</c:v>
                      </c:pt>
                      <c:pt idx="1132">
                        <c:v>7.088000000000001</c:v>
                      </c:pt>
                      <c:pt idx="1133">
                        <c:v>7.088000000000001</c:v>
                      </c:pt>
                      <c:pt idx="1134">
                        <c:v>7.088000000000001</c:v>
                      </c:pt>
                      <c:pt idx="1135">
                        <c:v>7.088000000000001</c:v>
                      </c:pt>
                      <c:pt idx="1136">
                        <c:v>7.088000000000001</c:v>
                      </c:pt>
                      <c:pt idx="1137">
                        <c:v>7.104000000000001</c:v>
                      </c:pt>
                      <c:pt idx="1138">
                        <c:v>7.080000000000001</c:v>
                      </c:pt>
                      <c:pt idx="1139">
                        <c:v>7.08</c:v>
                      </c:pt>
                      <c:pt idx="1140">
                        <c:v>7.080000000000001</c:v>
                      </c:pt>
                      <c:pt idx="1141">
                        <c:v>7.08</c:v>
                      </c:pt>
                      <c:pt idx="1142">
                        <c:v>7.080000000000001</c:v>
                      </c:pt>
                      <c:pt idx="1143">
                        <c:v>7.080000000000001</c:v>
                      </c:pt>
                      <c:pt idx="1144">
                        <c:v>7.080000000000001</c:v>
                      </c:pt>
                      <c:pt idx="1145">
                        <c:v>7.0640000000000018</c:v>
                      </c:pt>
                      <c:pt idx="1146">
                        <c:v>7.088000000000001</c:v>
                      </c:pt>
                      <c:pt idx="1147">
                        <c:v>7.088000000000001</c:v>
                      </c:pt>
                      <c:pt idx="1148">
                        <c:v>7.088000000000001</c:v>
                      </c:pt>
                      <c:pt idx="1149">
                        <c:v>7.0879999999999992</c:v>
                      </c:pt>
                      <c:pt idx="1150">
                        <c:v>7.088000000000001</c:v>
                      </c:pt>
                      <c:pt idx="1151">
                        <c:v>7.1120000000000001</c:v>
                      </c:pt>
                      <c:pt idx="1152">
                        <c:v>7.088000000000001</c:v>
                      </c:pt>
                      <c:pt idx="1153">
                        <c:v>7.072000000000001</c:v>
                      </c:pt>
                      <c:pt idx="1154">
                        <c:v>7.096000000000001</c:v>
                      </c:pt>
                      <c:pt idx="1155">
                        <c:v>7.088000000000001</c:v>
                      </c:pt>
                      <c:pt idx="1156">
                        <c:v>7.088000000000001</c:v>
                      </c:pt>
                      <c:pt idx="1157">
                        <c:v>7.088000000000001</c:v>
                      </c:pt>
                      <c:pt idx="1158">
                        <c:v>7.088000000000001</c:v>
                      </c:pt>
                      <c:pt idx="1159">
                        <c:v>7.088000000000001</c:v>
                      </c:pt>
                      <c:pt idx="1160">
                        <c:v>7.088000000000001</c:v>
                      </c:pt>
                      <c:pt idx="1161">
                        <c:v>7.088000000000001</c:v>
                      </c:pt>
                      <c:pt idx="1162">
                        <c:v>7.088000000000001</c:v>
                      </c:pt>
                      <c:pt idx="1163">
                        <c:v>7.08</c:v>
                      </c:pt>
                      <c:pt idx="1164">
                        <c:v>7.080000000000001</c:v>
                      </c:pt>
                      <c:pt idx="1165">
                        <c:v>7.088000000000001</c:v>
                      </c:pt>
                      <c:pt idx="1166">
                        <c:v>7.088000000000001</c:v>
                      </c:pt>
                      <c:pt idx="1167">
                        <c:v>7.088000000000001</c:v>
                      </c:pt>
                      <c:pt idx="1168">
                        <c:v>7.088000000000001</c:v>
                      </c:pt>
                      <c:pt idx="1169">
                        <c:v>7.088000000000001</c:v>
                      </c:pt>
                      <c:pt idx="1170">
                        <c:v>7.088000000000001</c:v>
                      </c:pt>
                      <c:pt idx="1171">
                        <c:v>7.088000000000001</c:v>
                      </c:pt>
                      <c:pt idx="1172">
                        <c:v>7.088000000000001</c:v>
                      </c:pt>
                      <c:pt idx="1173">
                        <c:v>7.1120000000000001</c:v>
                      </c:pt>
                      <c:pt idx="1174">
                        <c:v>7.088000000000001</c:v>
                      </c:pt>
                      <c:pt idx="1175">
                        <c:v>7.104000000000001</c:v>
                      </c:pt>
                      <c:pt idx="1176">
                        <c:v>7.080000000000001</c:v>
                      </c:pt>
                      <c:pt idx="1177">
                        <c:v>7.056</c:v>
                      </c:pt>
                      <c:pt idx="1178">
                        <c:v>7.080000000000001</c:v>
                      </c:pt>
                      <c:pt idx="1179">
                        <c:v>7.104000000000001</c:v>
                      </c:pt>
                      <c:pt idx="1180">
                        <c:v>7.080000000000001</c:v>
                      </c:pt>
                      <c:pt idx="1181">
                        <c:v>7.056</c:v>
                      </c:pt>
                      <c:pt idx="1182">
                        <c:v>7.080000000000001</c:v>
                      </c:pt>
                      <c:pt idx="1183">
                        <c:v>7.056</c:v>
                      </c:pt>
                      <c:pt idx="1184">
                        <c:v>7.080000000000001</c:v>
                      </c:pt>
                      <c:pt idx="1185">
                        <c:v>7.056</c:v>
                      </c:pt>
                      <c:pt idx="1186">
                        <c:v>7.080000000000001</c:v>
                      </c:pt>
                      <c:pt idx="1187">
                        <c:v>7.088000000000001</c:v>
                      </c:pt>
                      <c:pt idx="1188">
                        <c:v>7.088000000000001</c:v>
                      </c:pt>
                      <c:pt idx="1189">
                        <c:v>7.088000000000001</c:v>
                      </c:pt>
                      <c:pt idx="1190">
                        <c:v>7.088000000000001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CE9-4B64-82B3-041AECFD394D}"/>
                  </c:ext>
                </c:extLst>
              </c15:ser>
            </c15:filteredScatterSeries>
          </c:ext>
        </c:extLst>
      </c:scatterChart>
      <c:valAx>
        <c:axId val="467543071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37311"/>
        <c:crosses val="autoZero"/>
        <c:crossBetween val="midCat"/>
      </c:valAx>
      <c:valAx>
        <c:axId val="467537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Equivalent Resistance 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4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6935786926355651E-2"/>
          <c:y val="0.16188197560680076"/>
          <c:w val="0.12354744265128732"/>
          <c:h val="5.54874341987392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Ematch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v>I_ematch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'3'!$H$12:$H$1202</c:f>
              <c:numCache>
                <c:formatCode>0.00</c:formatCode>
                <c:ptCount val="1191"/>
                <c:pt idx="0">
                  <c:v>-18.200000000000003</c:v>
                </c:pt>
                <c:pt idx="1">
                  <c:v>-18</c:v>
                </c:pt>
                <c:pt idx="2">
                  <c:v>-17.8</c:v>
                </c:pt>
                <c:pt idx="3">
                  <c:v>-17.600000000000001</c:v>
                </c:pt>
                <c:pt idx="4">
                  <c:v>-17.400000000000002</c:v>
                </c:pt>
                <c:pt idx="5">
                  <c:v>-17.200000000000003</c:v>
                </c:pt>
                <c:pt idx="6">
                  <c:v>-17</c:v>
                </c:pt>
                <c:pt idx="7">
                  <c:v>-16.8</c:v>
                </c:pt>
                <c:pt idx="8">
                  <c:v>-16.600000000000005</c:v>
                </c:pt>
                <c:pt idx="9">
                  <c:v>-16.400000000000002</c:v>
                </c:pt>
                <c:pt idx="10">
                  <c:v>-16.2</c:v>
                </c:pt>
                <c:pt idx="11">
                  <c:v>-16.000000000000004</c:v>
                </c:pt>
                <c:pt idx="12">
                  <c:v>-15.8</c:v>
                </c:pt>
                <c:pt idx="13">
                  <c:v>-15.6</c:v>
                </c:pt>
                <c:pt idx="14">
                  <c:v>-15.400000000000002</c:v>
                </c:pt>
                <c:pt idx="15">
                  <c:v>-15.200000000000001</c:v>
                </c:pt>
                <c:pt idx="16">
                  <c:v>-15.000000000000002</c:v>
                </c:pt>
                <c:pt idx="17">
                  <c:v>-14.800000000000002</c:v>
                </c:pt>
                <c:pt idx="18">
                  <c:v>-14.600000000000003</c:v>
                </c:pt>
                <c:pt idx="19">
                  <c:v>-14.4</c:v>
                </c:pt>
                <c:pt idx="20">
                  <c:v>-14.200000000000003</c:v>
                </c:pt>
                <c:pt idx="21">
                  <c:v>-14.000000000000002</c:v>
                </c:pt>
                <c:pt idx="22">
                  <c:v>-13.800000000000002</c:v>
                </c:pt>
                <c:pt idx="23">
                  <c:v>-13.600000000000001</c:v>
                </c:pt>
                <c:pt idx="24">
                  <c:v>-13.400000000000002</c:v>
                </c:pt>
                <c:pt idx="25">
                  <c:v>-13.200000000000003</c:v>
                </c:pt>
                <c:pt idx="26">
                  <c:v>-13.000000000000002</c:v>
                </c:pt>
                <c:pt idx="27">
                  <c:v>-12.800000000000002</c:v>
                </c:pt>
                <c:pt idx="28">
                  <c:v>-12.600000000000001</c:v>
                </c:pt>
                <c:pt idx="29">
                  <c:v>-12.400000000000002</c:v>
                </c:pt>
                <c:pt idx="30">
                  <c:v>-12.200000000000001</c:v>
                </c:pt>
                <c:pt idx="31">
                  <c:v>-12.000000000000002</c:v>
                </c:pt>
                <c:pt idx="32">
                  <c:v>-11.800000000000002</c:v>
                </c:pt>
                <c:pt idx="33">
                  <c:v>-11.600000000000003</c:v>
                </c:pt>
                <c:pt idx="34">
                  <c:v>-11.400000000000002</c:v>
                </c:pt>
                <c:pt idx="35">
                  <c:v>-11.200000000000001</c:v>
                </c:pt>
                <c:pt idx="36">
                  <c:v>-11.000000000000002</c:v>
                </c:pt>
                <c:pt idx="37">
                  <c:v>-10.800000000000002</c:v>
                </c:pt>
                <c:pt idx="38">
                  <c:v>-10.600000000000001</c:v>
                </c:pt>
                <c:pt idx="39">
                  <c:v>-10.400000000000002</c:v>
                </c:pt>
                <c:pt idx="40">
                  <c:v>-10.200000000000003</c:v>
                </c:pt>
                <c:pt idx="41">
                  <c:v>-10.000000000000002</c:v>
                </c:pt>
                <c:pt idx="42">
                  <c:v>-9.8000000000000025</c:v>
                </c:pt>
                <c:pt idx="43">
                  <c:v>-9.6000000000000032</c:v>
                </c:pt>
                <c:pt idx="44">
                  <c:v>-9.4000000000000021</c:v>
                </c:pt>
                <c:pt idx="45">
                  <c:v>-9.2000000000000011</c:v>
                </c:pt>
                <c:pt idx="46">
                  <c:v>-9.0000000000000018</c:v>
                </c:pt>
                <c:pt idx="47">
                  <c:v>-8.8000000000000025</c:v>
                </c:pt>
                <c:pt idx="48">
                  <c:v>-8.6000000000000032</c:v>
                </c:pt>
                <c:pt idx="49">
                  <c:v>-8.4000000000000021</c:v>
                </c:pt>
                <c:pt idx="50">
                  <c:v>-8.2000000000000028</c:v>
                </c:pt>
                <c:pt idx="51">
                  <c:v>-8.0000000000000018</c:v>
                </c:pt>
                <c:pt idx="52">
                  <c:v>-7.8000000000000016</c:v>
                </c:pt>
                <c:pt idx="53">
                  <c:v>-7.6000000000000014</c:v>
                </c:pt>
                <c:pt idx="54">
                  <c:v>-7.4000000000000021</c:v>
                </c:pt>
                <c:pt idx="55">
                  <c:v>-7.200000000000002</c:v>
                </c:pt>
                <c:pt idx="56">
                  <c:v>-7.0000000000000027</c:v>
                </c:pt>
                <c:pt idx="57">
                  <c:v>-6.8000000000000025</c:v>
                </c:pt>
                <c:pt idx="58">
                  <c:v>-6.6000000000000032</c:v>
                </c:pt>
                <c:pt idx="59">
                  <c:v>-6.400000000000003</c:v>
                </c:pt>
                <c:pt idx="60">
                  <c:v>-6.200000000000002</c:v>
                </c:pt>
                <c:pt idx="61">
                  <c:v>-6.0000000000000018</c:v>
                </c:pt>
                <c:pt idx="62">
                  <c:v>-5.8000000000000025</c:v>
                </c:pt>
                <c:pt idx="63">
                  <c:v>-5.6000000000000023</c:v>
                </c:pt>
                <c:pt idx="64">
                  <c:v>-5.4000000000000021</c:v>
                </c:pt>
                <c:pt idx="65">
                  <c:v>-5.2000000000000028</c:v>
                </c:pt>
                <c:pt idx="66">
                  <c:v>-5.0000000000000027</c:v>
                </c:pt>
                <c:pt idx="67">
                  <c:v>-4.8000000000000016</c:v>
                </c:pt>
                <c:pt idx="68">
                  <c:v>-4.6000000000000032</c:v>
                </c:pt>
                <c:pt idx="69">
                  <c:v>-4.4000000000000021</c:v>
                </c:pt>
                <c:pt idx="70">
                  <c:v>-4.2000000000000037</c:v>
                </c:pt>
                <c:pt idx="71">
                  <c:v>-4.0000000000000027</c:v>
                </c:pt>
                <c:pt idx="72">
                  <c:v>-3.8000000000000007</c:v>
                </c:pt>
                <c:pt idx="73">
                  <c:v>-3.6000000000000028</c:v>
                </c:pt>
                <c:pt idx="74">
                  <c:v>-3.4000000000000012</c:v>
                </c:pt>
                <c:pt idx="75">
                  <c:v>-3.2000000000000033</c:v>
                </c:pt>
                <c:pt idx="76">
                  <c:v>-3.0000000000000018</c:v>
                </c:pt>
                <c:pt idx="77">
                  <c:v>-2.8000000000000038</c:v>
                </c:pt>
                <c:pt idx="78">
                  <c:v>-2.6000000000000023</c:v>
                </c:pt>
                <c:pt idx="79">
                  <c:v>-2.4000000000000008</c:v>
                </c:pt>
                <c:pt idx="80">
                  <c:v>-2.2000000000000028</c:v>
                </c:pt>
                <c:pt idx="81">
                  <c:v>-2.0000000000000013</c:v>
                </c:pt>
                <c:pt idx="82">
                  <c:v>-1.8000000000000032</c:v>
                </c:pt>
                <c:pt idx="83">
                  <c:v>-1.6000000000000016</c:v>
                </c:pt>
                <c:pt idx="84">
                  <c:v>-1.4000000000000035</c:v>
                </c:pt>
                <c:pt idx="85">
                  <c:v>-1.200000000000002</c:v>
                </c:pt>
                <c:pt idx="86">
                  <c:v>-1.000000000000004</c:v>
                </c:pt>
                <c:pt idx="87">
                  <c:v>-0.80000000000000249</c:v>
                </c:pt>
                <c:pt idx="88">
                  <c:v>-0.60000000000000098</c:v>
                </c:pt>
                <c:pt idx="89">
                  <c:v>-0.40000000000000296</c:v>
                </c:pt>
                <c:pt idx="90">
                  <c:v>-0.20000000000000148</c:v>
                </c:pt>
                <c:pt idx="91">
                  <c:v>0</c:v>
                </c:pt>
                <c:pt idx="92">
                  <c:v>0.1999999999999981</c:v>
                </c:pt>
                <c:pt idx="93">
                  <c:v>0.39999999999999619</c:v>
                </c:pt>
                <c:pt idx="94">
                  <c:v>0.59999999999999765</c:v>
                </c:pt>
                <c:pt idx="95">
                  <c:v>0.79999999999999571</c:v>
                </c:pt>
                <c:pt idx="96">
                  <c:v>0.99999999999999722</c:v>
                </c:pt>
                <c:pt idx="97">
                  <c:v>1.1999999999999986</c:v>
                </c:pt>
                <c:pt idx="98">
                  <c:v>1.3999999999999968</c:v>
                </c:pt>
                <c:pt idx="99">
                  <c:v>1.5999999999999983</c:v>
                </c:pt>
                <c:pt idx="100">
                  <c:v>1.7999999999999963</c:v>
                </c:pt>
                <c:pt idx="101">
                  <c:v>1.9999999999999978</c:v>
                </c:pt>
                <c:pt idx="102">
                  <c:v>2.1999999999999957</c:v>
                </c:pt>
                <c:pt idx="103">
                  <c:v>2.3999999999999972</c:v>
                </c:pt>
                <c:pt idx="104">
                  <c:v>2.5999999999999988</c:v>
                </c:pt>
                <c:pt idx="105">
                  <c:v>2.7999999999999967</c:v>
                </c:pt>
                <c:pt idx="106">
                  <c:v>2.9999999999999982</c:v>
                </c:pt>
                <c:pt idx="107">
                  <c:v>3.1999999999999966</c:v>
                </c:pt>
                <c:pt idx="108">
                  <c:v>3.3999999999999981</c:v>
                </c:pt>
                <c:pt idx="109">
                  <c:v>3.5999999999999961</c:v>
                </c:pt>
                <c:pt idx="110">
                  <c:v>3.7999999999999976</c:v>
                </c:pt>
                <c:pt idx="111">
                  <c:v>3.9999999999999991</c:v>
                </c:pt>
                <c:pt idx="112">
                  <c:v>4.1999999999999966</c:v>
                </c:pt>
                <c:pt idx="113">
                  <c:v>4.3999999999999986</c:v>
                </c:pt>
                <c:pt idx="114">
                  <c:v>4.599999999999997</c:v>
                </c:pt>
                <c:pt idx="115">
                  <c:v>4.799999999999998</c:v>
                </c:pt>
                <c:pt idx="116">
                  <c:v>4.9999999999999964</c:v>
                </c:pt>
                <c:pt idx="117">
                  <c:v>5.1999999999999975</c:v>
                </c:pt>
                <c:pt idx="118">
                  <c:v>5.3999999999999959</c:v>
                </c:pt>
                <c:pt idx="119">
                  <c:v>5.599999999999997</c:v>
                </c:pt>
                <c:pt idx="120">
                  <c:v>5.7999999999999989</c:v>
                </c:pt>
                <c:pt idx="121">
                  <c:v>5.9999999999999964</c:v>
                </c:pt>
                <c:pt idx="122">
                  <c:v>6.1999999999999984</c:v>
                </c:pt>
                <c:pt idx="123">
                  <c:v>6.3999999999999959</c:v>
                </c:pt>
                <c:pt idx="124">
                  <c:v>6.5999999999999979</c:v>
                </c:pt>
                <c:pt idx="125">
                  <c:v>6.7999999999999963</c:v>
                </c:pt>
                <c:pt idx="126">
                  <c:v>6.9999999999999973</c:v>
                </c:pt>
                <c:pt idx="127">
                  <c:v>7.1999999999999957</c:v>
                </c:pt>
                <c:pt idx="128">
                  <c:v>7.3999999999999968</c:v>
                </c:pt>
                <c:pt idx="129">
                  <c:v>7.5999999999999988</c:v>
                </c:pt>
                <c:pt idx="130">
                  <c:v>7.7999999999999963</c:v>
                </c:pt>
                <c:pt idx="131">
                  <c:v>7.9999999999999982</c:v>
                </c:pt>
                <c:pt idx="132">
                  <c:v>8.1999999999999957</c:v>
                </c:pt>
                <c:pt idx="133">
                  <c:v>8.3999999999999968</c:v>
                </c:pt>
                <c:pt idx="134">
                  <c:v>8.5999999999999961</c:v>
                </c:pt>
                <c:pt idx="135">
                  <c:v>8.7999999999999972</c:v>
                </c:pt>
                <c:pt idx="136">
                  <c:v>8.9999999999999982</c:v>
                </c:pt>
                <c:pt idx="137">
                  <c:v>9.1999999999999957</c:v>
                </c:pt>
                <c:pt idx="138">
                  <c:v>9.3999999999999986</c:v>
                </c:pt>
                <c:pt idx="139">
                  <c:v>9.5999999999999961</c:v>
                </c:pt>
                <c:pt idx="140">
                  <c:v>9.7999999999999972</c:v>
                </c:pt>
                <c:pt idx="141">
                  <c:v>9.9999999999999964</c:v>
                </c:pt>
                <c:pt idx="142">
                  <c:v>10.199999999999998</c:v>
                </c:pt>
                <c:pt idx="143">
                  <c:v>10.399999999999999</c:v>
                </c:pt>
                <c:pt idx="144">
                  <c:v>10.599999999999996</c:v>
                </c:pt>
                <c:pt idx="145">
                  <c:v>10.799999999999995</c:v>
                </c:pt>
                <c:pt idx="146">
                  <c:v>11</c:v>
                </c:pt>
                <c:pt idx="147">
                  <c:v>11.199999999999998</c:v>
                </c:pt>
                <c:pt idx="148">
                  <c:v>11.399999999999995</c:v>
                </c:pt>
                <c:pt idx="149">
                  <c:v>11.599999999999994</c:v>
                </c:pt>
                <c:pt idx="150">
                  <c:v>11.799999999999999</c:v>
                </c:pt>
                <c:pt idx="151">
                  <c:v>11.999999999999996</c:v>
                </c:pt>
                <c:pt idx="152">
                  <c:v>12.199999999999996</c:v>
                </c:pt>
                <c:pt idx="153">
                  <c:v>12.4</c:v>
                </c:pt>
                <c:pt idx="154">
                  <c:v>12.599999999999998</c:v>
                </c:pt>
                <c:pt idx="155">
                  <c:v>12.799999999999995</c:v>
                </c:pt>
                <c:pt idx="156">
                  <c:v>12.999999999999995</c:v>
                </c:pt>
                <c:pt idx="157">
                  <c:v>13.2</c:v>
                </c:pt>
                <c:pt idx="158">
                  <c:v>13.399999999999997</c:v>
                </c:pt>
                <c:pt idx="159">
                  <c:v>13.599999999999994</c:v>
                </c:pt>
                <c:pt idx="160">
                  <c:v>13.8</c:v>
                </c:pt>
                <c:pt idx="161">
                  <c:v>13.999999999999998</c:v>
                </c:pt>
                <c:pt idx="162">
                  <c:v>14.199999999999996</c:v>
                </c:pt>
                <c:pt idx="163">
                  <c:v>14.399999999999995</c:v>
                </c:pt>
                <c:pt idx="164">
                  <c:v>14.6</c:v>
                </c:pt>
                <c:pt idx="165">
                  <c:v>14.799999999999997</c:v>
                </c:pt>
                <c:pt idx="166">
                  <c:v>14.999999999999995</c:v>
                </c:pt>
                <c:pt idx="167">
                  <c:v>15.2</c:v>
                </c:pt>
                <c:pt idx="168">
                  <c:v>15.399999999999999</c:v>
                </c:pt>
                <c:pt idx="169">
                  <c:v>15.599999999999996</c:v>
                </c:pt>
                <c:pt idx="170">
                  <c:v>15.799999999999994</c:v>
                </c:pt>
                <c:pt idx="171">
                  <c:v>16</c:v>
                </c:pt>
                <c:pt idx="172">
                  <c:v>16.199999999999996</c:v>
                </c:pt>
                <c:pt idx="173">
                  <c:v>16.399999999999995</c:v>
                </c:pt>
                <c:pt idx="174">
                  <c:v>16.599999999999994</c:v>
                </c:pt>
                <c:pt idx="175">
                  <c:v>16.799999999999997</c:v>
                </c:pt>
                <c:pt idx="176">
                  <c:v>16.999999999999996</c:v>
                </c:pt>
                <c:pt idx="177">
                  <c:v>17.199999999999996</c:v>
                </c:pt>
                <c:pt idx="178">
                  <c:v>17.399999999999999</c:v>
                </c:pt>
                <c:pt idx="179">
                  <c:v>17.599999999999998</c:v>
                </c:pt>
                <c:pt idx="180">
                  <c:v>17.799999999999997</c:v>
                </c:pt>
                <c:pt idx="181">
                  <c:v>17.999999999999993</c:v>
                </c:pt>
                <c:pt idx="182">
                  <c:v>18.2</c:v>
                </c:pt>
                <c:pt idx="183">
                  <c:v>18.399999999999995</c:v>
                </c:pt>
                <c:pt idx="184">
                  <c:v>18.599999999999994</c:v>
                </c:pt>
                <c:pt idx="185">
                  <c:v>18.8</c:v>
                </c:pt>
                <c:pt idx="186">
                  <c:v>18.999999999999996</c:v>
                </c:pt>
                <c:pt idx="187">
                  <c:v>19.199999999999996</c:v>
                </c:pt>
                <c:pt idx="188">
                  <c:v>19.399999999999995</c:v>
                </c:pt>
                <c:pt idx="189">
                  <c:v>19.599999999999998</c:v>
                </c:pt>
                <c:pt idx="190">
                  <c:v>19.799999999999997</c:v>
                </c:pt>
                <c:pt idx="191">
                  <c:v>19.999999999999996</c:v>
                </c:pt>
                <c:pt idx="192">
                  <c:v>20.2</c:v>
                </c:pt>
                <c:pt idx="193">
                  <c:v>20.399999999999999</c:v>
                </c:pt>
                <c:pt idx="194">
                  <c:v>20.599999999999994</c:v>
                </c:pt>
                <c:pt idx="195">
                  <c:v>20.799999999999994</c:v>
                </c:pt>
                <c:pt idx="196">
                  <c:v>21</c:v>
                </c:pt>
                <c:pt idx="197">
                  <c:v>21.199999999999996</c:v>
                </c:pt>
                <c:pt idx="198">
                  <c:v>21.399999999999995</c:v>
                </c:pt>
                <c:pt idx="199">
                  <c:v>21.599999999999994</c:v>
                </c:pt>
                <c:pt idx="200">
                  <c:v>21.799999999999997</c:v>
                </c:pt>
                <c:pt idx="201">
                  <c:v>21.999999999999996</c:v>
                </c:pt>
                <c:pt idx="202">
                  <c:v>22.199999999999996</c:v>
                </c:pt>
                <c:pt idx="203">
                  <c:v>22.4</c:v>
                </c:pt>
                <c:pt idx="204">
                  <c:v>22.599999999999998</c:v>
                </c:pt>
                <c:pt idx="205">
                  <c:v>22.799999999999994</c:v>
                </c:pt>
                <c:pt idx="206">
                  <c:v>22.999999999999993</c:v>
                </c:pt>
                <c:pt idx="207">
                  <c:v>23.2</c:v>
                </c:pt>
                <c:pt idx="208">
                  <c:v>23.399999999999995</c:v>
                </c:pt>
                <c:pt idx="209">
                  <c:v>23.599999999999994</c:v>
                </c:pt>
                <c:pt idx="210">
                  <c:v>23.8</c:v>
                </c:pt>
                <c:pt idx="211">
                  <c:v>23.999999999999996</c:v>
                </c:pt>
                <c:pt idx="212">
                  <c:v>24.199999999999996</c:v>
                </c:pt>
                <c:pt idx="213">
                  <c:v>24.399999999999995</c:v>
                </c:pt>
                <c:pt idx="214">
                  <c:v>24.599999999999998</c:v>
                </c:pt>
                <c:pt idx="215">
                  <c:v>24.799999999999997</c:v>
                </c:pt>
                <c:pt idx="216">
                  <c:v>24.999999999999993</c:v>
                </c:pt>
                <c:pt idx="217">
                  <c:v>25.2</c:v>
                </c:pt>
                <c:pt idx="218">
                  <c:v>25.4</c:v>
                </c:pt>
                <c:pt idx="219">
                  <c:v>25.599999999999994</c:v>
                </c:pt>
                <c:pt idx="220">
                  <c:v>25.799999999999994</c:v>
                </c:pt>
                <c:pt idx="221">
                  <c:v>26</c:v>
                </c:pt>
                <c:pt idx="222">
                  <c:v>26.199999999999996</c:v>
                </c:pt>
                <c:pt idx="223">
                  <c:v>26.399999999999995</c:v>
                </c:pt>
                <c:pt idx="224">
                  <c:v>26.599999999999998</c:v>
                </c:pt>
                <c:pt idx="225">
                  <c:v>26.799999999999997</c:v>
                </c:pt>
                <c:pt idx="226">
                  <c:v>26.999999999999996</c:v>
                </c:pt>
                <c:pt idx="227">
                  <c:v>27.199999999999992</c:v>
                </c:pt>
                <c:pt idx="228">
                  <c:v>27.4</c:v>
                </c:pt>
                <c:pt idx="229">
                  <c:v>27.599999999999998</c:v>
                </c:pt>
                <c:pt idx="230">
                  <c:v>27.799999999999994</c:v>
                </c:pt>
                <c:pt idx="231">
                  <c:v>28</c:v>
                </c:pt>
                <c:pt idx="232">
                  <c:v>28.2</c:v>
                </c:pt>
                <c:pt idx="233">
                  <c:v>28.399999999999995</c:v>
                </c:pt>
                <c:pt idx="234">
                  <c:v>28.599999999999994</c:v>
                </c:pt>
                <c:pt idx="235">
                  <c:v>28.799999999999997</c:v>
                </c:pt>
                <c:pt idx="236">
                  <c:v>28.999999999999996</c:v>
                </c:pt>
                <c:pt idx="237">
                  <c:v>29.199999999999996</c:v>
                </c:pt>
                <c:pt idx="238">
                  <c:v>29.399999999999991</c:v>
                </c:pt>
                <c:pt idx="239">
                  <c:v>29.599999999999998</c:v>
                </c:pt>
                <c:pt idx="240">
                  <c:v>29.799999999999997</c:v>
                </c:pt>
                <c:pt idx="241">
                  <c:v>29.999999999999993</c:v>
                </c:pt>
                <c:pt idx="242">
                  <c:v>30.2</c:v>
                </c:pt>
                <c:pt idx="243">
                  <c:v>30.4</c:v>
                </c:pt>
                <c:pt idx="244">
                  <c:v>30.599999999999998</c:v>
                </c:pt>
                <c:pt idx="245">
                  <c:v>30.79999999999999</c:v>
                </c:pt>
                <c:pt idx="246">
                  <c:v>30.999999999999993</c:v>
                </c:pt>
                <c:pt idx="247">
                  <c:v>31.2</c:v>
                </c:pt>
                <c:pt idx="248">
                  <c:v>31.399999999999991</c:v>
                </c:pt>
                <c:pt idx="249">
                  <c:v>31.599999999999994</c:v>
                </c:pt>
                <c:pt idx="250">
                  <c:v>31.8</c:v>
                </c:pt>
                <c:pt idx="251">
                  <c:v>31.999999999999993</c:v>
                </c:pt>
                <c:pt idx="252">
                  <c:v>32.199999999999996</c:v>
                </c:pt>
                <c:pt idx="253">
                  <c:v>32.4</c:v>
                </c:pt>
                <c:pt idx="254">
                  <c:v>32.599999999999994</c:v>
                </c:pt>
                <c:pt idx="255">
                  <c:v>32.799999999999997</c:v>
                </c:pt>
                <c:pt idx="256">
                  <c:v>33</c:v>
                </c:pt>
                <c:pt idx="257">
                  <c:v>33.199999999999996</c:v>
                </c:pt>
                <c:pt idx="258">
                  <c:v>33.4</c:v>
                </c:pt>
                <c:pt idx="259">
                  <c:v>33.599999999999987</c:v>
                </c:pt>
                <c:pt idx="260">
                  <c:v>33.799999999999997</c:v>
                </c:pt>
                <c:pt idx="261">
                  <c:v>34</c:v>
                </c:pt>
                <c:pt idx="262">
                  <c:v>34.199999999999989</c:v>
                </c:pt>
                <c:pt idx="263">
                  <c:v>34.4</c:v>
                </c:pt>
                <c:pt idx="264">
                  <c:v>34.6</c:v>
                </c:pt>
                <c:pt idx="265">
                  <c:v>34.79999999999999</c:v>
                </c:pt>
                <c:pt idx="266">
                  <c:v>35</c:v>
                </c:pt>
                <c:pt idx="267">
                  <c:v>35.200000000000003</c:v>
                </c:pt>
                <c:pt idx="268">
                  <c:v>35.399999999999991</c:v>
                </c:pt>
                <c:pt idx="269">
                  <c:v>35.6</c:v>
                </c:pt>
                <c:pt idx="270">
                  <c:v>35.79999999999999</c:v>
                </c:pt>
                <c:pt idx="271">
                  <c:v>35.999999999999993</c:v>
                </c:pt>
                <c:pt idx="272">
                  <c:v>36.199999999999996</c:v>
                </c:pt>
                <c:pt idx="273">
                  <c:v>36.399999999999991</c:v>
                </c:pt>
                <c:pt idx="274">
                  <c:v>36.599999999999994</c:v>
                </c:pt>
                <c:pt idx="275">
                  <c:v>36.799999999999997</c:v>
                </c:pt>
                <c:pt idx="276">
                  <c:v>36.999999999999993</c:v>
                </c:pt>
                <c:pt idx="277">
                  <c:v>37.199999999999996</c:v>
                </c:pt>
                <c:pt idx="278">
                  <c:v>37.4</c:v>
                </c:pt>
                <c:pt idx="279">
                  <c:v>37.599999999999994</c:v>
                </c:pt>
                <c:pt idx="280">
                  <c:v>37.799999999999997</c:v>
                </c:pt>
                <c:pt idx="281">
                  <c:v>38</c:v>
                </c:pt>
                <c:pt idx="282">
                  <c:v>38.199999999999996</c:v>
                </c:pt>
                <c:pt idx="283">
                  <c:v>38.4</c:v>
                </c:pt>
                <c:pt idx="284">
                  <c:v>38.599999999999987</c:v>
                </c:pt>
                <c:pt idx="285">
                  <c:v>38.799999999999997</c:v>
                </c:pt>
                <c:pt idx="286">
                  <c:v>39</c:v>
                </c:pt>
                <c:pt idx="287">
                  <c:v>39.199999999999989</c:v>
                </c:pt>
                <c:pt idx="288">
                  <c:v>39.4</c:v>
                </c:pt>
                <c:pt idx="289">
                  <c:v>39.6</c:v>
                </c:pt>
                <c:pt idx="290">
                  <c:v>39.79999999999999</c:v>
                </c:pt>
                <c:pt idx="291">
                  <c:v>40</c:v>
                </c:pt>
                <c:pt idx="292">
                  <c:v>40.200000000000003</c:v>
                </c:pt>
                <c:pt idx="293">
                  <c:v>40.399999999999991</c:v>
                </c:pt>
                <c:pt idx="294">
                  <c:v>40.599999999999994</c:v>
                </c:pt>
                <c:pt idx="295">
                  <c:v>40.800000000000004</c:v>
                </c:pt>
                <c:pt idx="296">
                  <c:v>40.999999999999993</c:v>
                </c:pt>
                <c:pt idx="297">
                  <c:v>41.199999999999996</c:v>
                </c:pt>
                <c:pt idx="298">
                  <c:v>41.400000000000006</c:v>
                </c:pt>
                <c:pt idx="299">
                  <c:v>41.599999999999994</c:v>
                </c:pt>
                <c:pt idx="300">
                  <c:v>41.8</c:v>
                </c:pt>
                <c:pt idx="301">
                  <c:v>42.000000000000007</c:v>
                </c:pt>
                <c:pt idx="302">
                  <c:v>42.199999999999996</c:v>
                </c:pt>
                <c:pt idx="303">
                  <c:v>42.4</c:v>
                </c:pt>
                <c:pt idx="304">
                  <c:v>42.600000000000009</c:v>
                </c:pt>
                <c:pt idx="305">
                  <c:v>42.8</c:v>
                </c:pt>
                <c:pt idx="306">
                  <c:v>43</c:v>
                </c:pt>
                <c:pt idx="307">
                  <c:v>43.199999999999996</c:v>
                </c:pt>
                <c:pt idx="308">
                  <c:v>43.4</c:v>
                </c:pt>
                <c:pt idx="309">
                  <c:v>43.6</c:v>
                </c:pt>
                <c:pt idx="310">
                  <c:v>43.8</c:v>
                </c:pt>
                <c:pt idx="311">
                  <c:v>44</c:v>
                </c:pt>
                <c:pt idx="312">
                  <c:v>44.2</c:v>
                </c:pt>
                <c:pt idx="313">
                  <c:v>44.399999999999991</c:v>
                </c:pt>
                <c:pt idx="314">
                  <c:v>44.6</c:v>
                </c:pt>
                <c:pt idx="315">
                  <c:v>44.800000000000004</c:v>
                </c:pt>
                <c:pt idx="316">
                  <c:v>44.999999999999993</c:v>
                </c:pt>
                <c:pt idx="317">
                  <c:v>45.2</c:v>
                </c:pt>
                <c:pt idx="318">
                  <c:v>45.399999999999991</c:v>
                </c:pt>
                <c:pt idx="319">
                  <c:v>45.599999999999994</c:v>
                </c:pt>
                <c:pt idx="320">
                  <c:v>45.800000000000004</c:v>
                </c:pt>
                <c:pt idx="321">
                  <c:v>45.999999999999993</c:v>
                </c:pt>
                <c:pt idx="322">
                  <c:v>46.199999999999996</c:v>
                </c:pt>
                <c:pt idx="323">
                  <c:v>46.400000000000006</c:v>
                </c:pt>
                <c:pt idx="324">
                  <c:v>46.599999999999994</c:v>
                </c:pt>
                <c:pt idx="325">
                  <c:v>46.8</c:v>
                </c:pt>
                <c:pt idx="326">
                  <c:v>47.000000000000007</c:v>
                </c:pt>
                <c:pt idx="327">
                  <c:v>47.199999999999996</c:v>
                </c:pt>
                <c:pt idx="328">
                  <c:v>47.4</c:v>
                </c:pt>
                <c:pt idx="329">
                  <c:v>47.600000000000009</c:v>
                </c:pt>
                <c:pt idx="330">
                  <c:v>47.8</c:v>
                </c:pt>
                <c:pt idx="331">
                  <c:v>48</c:v>
                </c:pt>
                <c:pt idx="332">
                  <c:v>48.199999999999996</c:v>
                </c:pt>
                <c:pt idx="333">
                  <c:v>48.4</c:v>
                </c:pt>
                <c:pt idx="334">
                  <c:v>48.6</c:v>
                </c:pt>
                <c:pt idx="335">
                  <c:v>48.79999999999999</c:v>
                </c:pt>
                <c:pt idx="336">
                  <c:v>49</c:v>
                </c:pt>
                <c:pt idx="337">
                  <c:v>49.2</c:v>
                </c:pt>
                <c:pt idx="338">
                  <c:v>49.399999999999991</c:v>
                </c:pt>
                <c:pt idx="339">
                  <c:v>49.6</c:v>
                </c:pt>
                <c:pt idx="340">
                  <c:v>49.800000000000004</c:v>
                </c:pt>
                <c:pt idx="341">
                  <c:v>49.999999999999993</c:v>
                </c:pt>
                <c:pt idx="342">
                  <c:v>50.2</c:v>
                </c:pt>
                <c:pt idx="343">
                  <c:v>50.400000000000006</c:v>
                </c:pt>
                <c:pt idx="344">
                  <c:v>50.599999999999994</c:v>
                </c:pt>
                <c:pt idx="345">
                  <c:v>50.800000000000004</c:v>
                </c:pt>
                <c:pt idx="346">
                  <c:v>50.999999999999993</c:v>
                </c:pt>
                <c:pt idx="347">
                  <c:v>51.199999999999996</c:v>
                </c:pt>
                <c:pt idx="348">
                  <c:v>51.400000000000006</c:v>
                </c:pt>
                <c:pt idx="349">
                  <c:v>51.599999999999994</c:v>
                </c:pt>
                <c:pt idx="350">
                  <c:v>51.8</c:v>
                </c:pt>
                <c:pt idx="351">
                  <c:v>52.000000000000007</c:v>
                </c:pt>
                <c:pt idx="352">
                  <c:v>52.199999999999996</c:v>
                </c:pt>
                <c:pt idx="353">
                  <c:v>52.4</c:v>
                </c:pt>
                <c:pt idx="354">
                  <c:v>52.6</c:v>
                </c:pt>
                <c:pt idx="355">
                  <c:v>52.8</c:v>
                </c:pt>
                <c:pt idx="356">
                  <c:v>53</c:v>
                </c:pt>
                <c:pt idx="357">
                  <c:v>53.199999999999989</c:v>
                </c:pt>
                <c:pt idx="358">
                  <c:v>53.4</c:v>
                </c:pt>
                <c:pt idx="359">
                  <c:v>53.6</c:v>
                </c:pt>
                <c:pt idx="360">
                  <c:v>53.79999999999999</c:v>
                </c:pt>
                <c:pt idx="361">
                  <c:v>54</c:v>
                </c:pt>
                <c:pt idx="362">
                  <c:v>54.2</c:v>
                </c:pt>
                <c:pt idx="363">
                  <c:v>54.399999999999991</c:v>
                </c:pt>
                <c:pt idx="364">
                  <c:v>54.6</c:v>
                </c:pt>
                <c:pt idx="365">
                  <c:v>54.800000000000004</c:v>
                </c:pt>
                <c:pt idx="366">
                  <c:v>54.999999999999993</c:v>
                </c:pt>
                <c:pt idx="367">
                  <c:v>55.2</c:v>
                </c:pt>
                <c:pt idx="368">
                  <c:v>55.400000000000006</c:v>
                </c:pt>
                <c:pt idx="369">
                  <c:v>55.599999999999994</c:v>
                </c:pt>
                <c:pt idx="370">
                  <c:v>55.800000000000004</c:v>
                </c:pt>
                <c:pt idx="371">
                  <c:v>55.999999999999993</c:v>
                </c:pt>
                <c:pt idx="372">
                  <c:v>56.199999999999996</c:v>
                </c:pt>
                <c:pt idx="373">
                  <c:v>56.4</c:v>
                </c:pt>
                <c:pt idx="374">
                  <c:v>56.599999999999994</c:v>
                </c:pt>
                <c:pt idx="375">
                  <c:v>56.8</c:v>
                </c:pt>
                <c:pt idx="376">
                  <c:v>57</c:v>
                </c:pt>
                <c:pt idx="377">
                  <c:v>57.199999999999996</c:v>
                </c:pt>
                <c:pt idx="378">
                  <c:v>57.4</c:v>
                </c:pt>
                <c:pt idx="379">
                  <c:v>57.6</c:v>
                </c:pt>
                <c:pt idx="380">
                  <c:v>57.8</c:v>
                </c:pt>
                <c:pt idx="381">
                  <c:v>58</c:v>
                </c:pt>
                <c:pt idx="382">
                  <c:v>58.199999999999989</c:v>
                </c:pt>
                <c:pt idx="383">
                  <c:v>58.4</c:v>
                </c:pt>
                <c:pt idx="384">
                  <c:v>58.6</c:v>
                </c:pt>
                <c:pt idx="385">
                  <c:v>58.79999999999999</c:v>
                </c:pt>
                <c:pt idx="386">
                  <c:v>59</c:v>
                </c:pt>
                <c:pt idx="387">
                  <c:v>59.2</c:v>
                </c:pt>
                <c:pt idx="388">
                  <c:v>59.399999999999991</c:v>
                </c:pt>
                <c:pt idx="389">
                  <c:v>59.6</c:v>
                </c:pt>
                <c:pt idx="390">
                  <c:v>59.800000000000004</c:v>
                </c:pt>
                <c:pt idx="391">
                  <c:v>59.999999999999993</c:v>
                </c:pt>
                <c:pt idx="392">
                  <c:v>60.2</c:v>
                </c:pt>
                <c:pt idx="393">
                  <c:v>60.400000000000006</c:v>
                </c:pt>
                <c:pt idx="394">
                  <c:v>60.599999999999994</c:v>
                </c:pt>
                <c:pt idx="395">
                  <c:v>60.8</c:v>
                </c:pt>
                <c:pt idx="396">
                  <c:v>60.999999999999993</c:v>
                </c:pt>
                <c:pt idx="397">
                  <c:v>61.199999999999996</c:v>
                </c:pt>
                <c:pt idx="398">
                  <c:v>61.4</c:v>
                </c:pt>
                <c:pt idx="399">
                  <c:v>61.599999999999994</c:v>
                </c:pt>
                <c:pt idx="400">
                  <c:v>61.8</c:v>
                </c:pt>
                <c:pt idx="401">
                  <c:v>62</c:v>
                </c:pt>
                <c:pt idx="402">
                  <c:v>62.199999999999996</c:v>
                </c:pt>
                <c:pt idx="403">
                  <c:v>62.4</c:v>
                </c:pt>
                <c:pt idx="404">
                  <c:v>62.6</c:v>
                </c:pt>
                <c:pt idx="405">
                  <c:v>62.8</c:v>
                </c:pt>
                <c:pt idx="406">
                  <c:v>63</c:v>
                </c:pt>
                <c:pt idx="407">
                  <c:v>63.199999999999989</c:v>
                </c:pt>
                <c:pt idx="408">
                  <c:v>63.4</c:v>
                </c:pt>
                <c:pt idx="409">
                  <c:v>63.6</c:v>
                </c:pt>
                <c:pt idx="410">
                  <c:v>63.79999999999999</c:v>
                </c:pt>
                <c:pt idx="411">
                  <c:v>64</c:v>
                </c:pt>
                <c:pt idx="412">
                  <c:v>64.2</c:v>
                </c:pt>
                <c:pt idx="413">
                  <c:v>64.399999999999991</c:v>
                </c:pt>
                <c:pt idx="414">
                  <c:v>64.599999999999994</c:v>
                </c:pt>
                <c:pt idx="415">
                  <c:v>64.8</c:v>
                </c:pt>
                <c:pt idx="416">
                  <c:v>65</c:v>
                </c:pt>
                <c:pt idx="417">
                  <c:v>65.2</c:v>
                </c:pt>
                <c:pt idx="418">
                  <c:v>65.400000000000006</c:v>
                </c:pt>
                <c:pt idx="419">
                  <c:v>65.599999999999994</c:v>
                </c:pt>
                <c:pt idx="420">
                  <c:v>65.8</c:v>
                </c:pt>
                <c:pt idx="421">
                  <c:v>65.999999999999986</c:v>
                </c:pt>
                <c:pt idx="422">
                  <c:v>66.2</c:v>
                </c:pt>
                <c:pt idx="423">
                  <c:v>66.400000000000006</c:v>
                </c:pt>
                <c:pt idx="424">
                  <c:v>66.599999999999994</c:v>
                </c:pt>
                <c:pt idx="425">
                  <c:v>66.8</c:v>
                </c:pt>
                <c:pt idx="426">
                  <c:v>67</c:v>
                </c:pt>
                <c:pt idx="427">
                  <c:v>67.199999999999989</c:v>
                </c:pt>
                <c:pt idx="428">
                  <c:v>67.399999999999991</c:v>
                </c:pt>
                <c:pt idx="429">
                  <c:v>67.600000000000009</c:v>
                </c:pt>
                <c:pt idx="430">
                  <c:v>67.8</c:v>
                </c:pt>
                <c:pt idx="431">
                  <c:v>68</c:v>
                </c:pt>
                <c:pt idx="432">
                  <c:v>68.2</c:v>
                </c:pt>
                <c:pt idx="433">
                  <c:v>68.399999999999991</c:v>
                </c:pt>
                <c:pt idx="434">
                  <c:v>68.599999999999994</c:v>
                </c:pt>
                <c:pt idx="435">
                  <c:v>68.8</c:v>
                </c:pt>
                <c:pt idx="436">
                  <c:v>69</c:v>
                </c:pt>
                <c:pt idx="437">
                  <c:v>69.2</c:v>
                </c:pt>
                <c:pt idx="438">
                  <c:v>69.399999999999991</c:v>
                </c:pt>
                <c:pt idx="439">
                  <c:v>69.599999999999994</c:v>
                </c:pt>
                <c:pt idx="440">
                  <c:v>69.8</c:v>
                </c:pt>
                <c:pt idx="441">
                  <c:v>70</c:v>
                </c:pt>
                <c:pt idx="442">
                  <c:v>70.2</c:v>
                </c:pt>
                <c:pt idx="443">
                  <c:v>70.400000000000006</c:v>
                </c:pt>
                <c:pt idx="444">
                  <c:v>70.599999999999994</c:v>
                </c:pt>
                <c:pt idx="445">
                  <c:v>70.8</c:v>
                </c:pt>
                <c:pt idx="446">
                  <c:v>70.999999999999986</c:v>
                </c:pt>
                <c:pt idx="447">
                  <c:v>71.2</c:v>
                </c:pt>
                <c:pt idx="448">
                  <c:v>71.400000000000006</c:v>
                </c:pt>
                <c:pt idx="449">
                  <c:v>71.599999999999994</c:v>
                </c:pt>
                <c:pt idx="450">
                  <c:v>71.8</c:v>
                </c:pt>
                <c:pt idx="451">
                  <c:v>72</c:v>
                </c:pt>
                <c:pt idx="452">
                  <c:v>72.199999999999989</c:v>
                </c:pt>
                <c:pt idx="453">
                  <c:v>72.399999999999991</c:v>
                </c:pt>
                <c:pt idx="454">
                  <c:v>72.600000000000009</c:v>
                </c:pt>
                <c:pt idx="455">
                  <c:v>72.8</c:v>
                </c:pt>
                <c:pt idx="456">
                  <c:v>73</c:v>
                </c:pt>
                <c:pt idx="457">
                  <c:v>73.2</c:v>
                </c:pt>
                <c:pt idx="458">
                  <c:v>73.399999999999991</c:v>
                </c:pt>
                <c:pt idx="459">
                  <c:v>73.599999999999994</c:v>
                </c:pt>
                <c:pt idx="460">
                  <c:v>73.8</c:v>
                </c:pt>
                <c:pt idx="461">
                  <c:v>74</c:v>
                </c:pt>
                <c:pt idx="462">
                  <c:v>74.2</c:v>
                </c:pt>
                <c:pt idx="463">
                  <c:v>74.399999999999991</c:v>
                </c:pt>
                <c:pt idx="464">
                  <c:v>74.599999999999994</c:v>
                </c:pt>
                <c:pt idx="465">
                  <c:v>74.8</c:v>
                </c:pt>
                <c:pt idx="466">
                  <c:v>75</c:v>
                </c:pt>
                <c:pt idx="467">
                  <c:v>75.2</c:v>
                </c:pt>
                <c:pt idx="468">
                  <c:v>75.400000000000006</c:v>
                </c:pt>
                <c:pt idx="469">
                  <c:v>75.599999999999994</c:v>
                </c:pt>
                <c:pt idx="470">
                  <c:v>75.8</c:v>
                </c:pt>
                <c:pt idx="471">
                  <c:v>76</c:v>
                </c:pt>
                <c:pt idx="472">
                  <c:v>76.199999999999989</c:v>
                </c:pt>
                <c:pt idx="473">
                  <c:v>76.400000000000006</c:v>
                </c:pt>
                <c:pt idx="474">
                  <c:v>76.599999999999994</c:v>
                </c:pt>
                <c:pt idx="475">
                  <c:v>76.8</c:v>
                </c:pt>
                <c:pt idx="476">
                  <c:v>77</c:v>
                </c:pt>
                <c:pt idx="477">
                  <c:v>77.199999999999989</c:v>
                </c:pt>
                <c:pt idx="478">
                  <c:v>77.399999999999991</c:v>
                </c:pt>
                <c:pt idx="479">
                  <c:v>77.600000000000009</c:v>
                </c:pt>
                <c:pt idx="480">
                  <c:v>77.8</c:v>
                </c:pt>
                <c:pt idx="481">
                  <c:v>78</c:v>
                </c:pt>
                <c:pt idx="482">
                  <c:v>78.2</c:v>
                </c:pt>
                <c:pt idx="483">
                  <c:v>78.399999999999991</c:v>
                </c:pt>
                <c:pt idx="484">
                  <c:v>78.599999999999994</c:v>
                </c:pt>
                <c:pt idx="485">
                  <c:v>78.8</c:v>
                </c:pt>
                <c:pt idx="486">
                  <c:v>79</c:v>
                </c:pt>
                <c:pt idx="487">
                  <c:v>79.2</c:v>
                </c:pt>
                <c:pt idx="488">
                  <c:v>79.399999999999991</c:v>
                </c:pt>
                <c:pt idx="489">
                  <c:v>79.599999999999994</c:v>
                </c:pt>
                <c:pt idx="490">
                  <c:v>79.8</c:v>
                </c:pt>
                <c:pt idx="491">
                  <c:v>80</c:v>
                </c:pt>
                <c:pt idx="492">
                  <c:v>80.2</c:v>
                </c:pt>
                <c:pt idx="493">
                  <c:v>80.400000000000006</c:v>
                </c:pt>
                <c:pt idx="494">
                  <c:v>80.599999999999994</c:v>
                </c:pt>
                <c:pt idx="495">
                  <c:v>80.8</c:v>
                </c:pt>
                <c:pt idx="496">
                  <c:v>81</c:v>
                </c:pt>
                <c:pt idx="497">
                  <c:v>81.199999999999989</c:v>
                </c:pt>
                <c:pt idx="498">
                  <c:v>81.400000000000006</c:v>
                </c:pt>
                <c:pt idx="499">
                  <c:v>81.599999999999994</c:v>
                </c:pt>
                <c:pt idx="500">
                  <c:v>81.8</c:v>
                </c:pt>
                <c:pt idx="501">
                  <c:v>82</c:v>
                </c:pt>
                <c:pt idx="502">
                  <c:v>82.199999999999989</c:v>
                </c:pt>
                <c:pt idx="503">
                  <c:v>82.399999999999991</c:v>
                </c:pt>
                <c:pt idx="504">
                  <c:v>82.600000000000009</c:v>
                </c:pt>
                <c:pt idx="505">
                  <c:v>82.8</c:v>
                </c:pt>
                <c:pt idx="506">
                  <c:v>83</c:v>
                </c:pt>
                <c:pt idx="507">
                  <c:v>83.2</c:v>
                </c:pt>
                <c:pt idx="508">
                  <c:v>83.399999999999991</c:v>
                </c:pt>
                <c:pt idx="509">
                  <c:v>83.6</c:v>
                </c:pt>
                <c:pt idx="510">
                  <c:v>83.8</c:v>
                </c:pt>
                <c:pt idx="511">
                  <c:v>84</c:v>
                </c:pt>
                <c:pt idx="512">
                  <c:v>84.2</c:v>
                </c:pt>
                <c:pt idx="513">
                  <c:v>84.399999999999991</c:v>
                </c:pt>
                <c:pt idx="514">
                  <c:v>84.6</c:v>
                </c:pt>
                <c:pt idx="515">
                  <c:v>84.8</c:v>
                </c:pt>
                <c:pt idx="516">
                  <c:v>84.999999999999986</c:v>
                </c:pt>
                <c:pt idx="517">
                  <c:v>85.2</c:v>
                </c:pt>
                <c:pt idx="518">
                  <c:v>85.4</c:v>
                </c:pt>
                <c:pt idx="519">
                  <c:v>85.6</c:v>
                </c:pt>
                <c:pt idx="520">
                  <c:v>85.8</c:v>
                </c:pt>
                <c:pt idx="521">
                  <c:v>86</c:v>
                </c:pt>
                <c:pt idx="522">
                  <c:v>86.199999999999989</c:v>
                </c:pt>
                <c:pt idx="523">
                  <c:v>86.4</c:v>
                </c:pt>
                <c:pt idx="524">
                  <c:v>86.6</c:v>
                </c:pt>
                <c:pt idx="525">
                  <c:v>86.8</c:v>
                </c:pt>
                <c:pt idx="526">
                  <c:v>87</c:v>
                </c:pt>
                <c:pt idx="527">
                  <c:v>87.199999999999989</c:v>
                </c:pt>
                <c:pt idx="528">
                  <c:v>87.399999999999991</c:v>
                </c:pt>
                <c:pt idx="529">
                  <c:v>87.600000000000009</c:v>
                </c:pt>
                <c:pt idx="530">
                  <c:v>87.8</c:v>
                </c:pt>
                <c:pt idx="531">
                  <c:v>88</c:v>
                </c:pt>
                <c:pt idx="532">
                  <c:v>88.2</c:v>
                </c:pt>
                <c:pt idx="533">
                  <c:v>88.399999999999991</c:v>
                </c:pt>
                <c:pt idx="534">
                  <c:v>88.6</c:v>
                </c:pt>
                <c:pt idx="535">
                  <c:v>88.799999999999983</c:v>
                </c:pt>
                <c:pt idx="536">
                  <c:v>89</c:v>
                </c:pt>
                <c:pt idx="537">
                  <c:v>89.2</c:v>
                </c:pt>
                <c:pt idx="538">
                  <c:v>89.399999999999991</c:v>
                </c:pt>
                <c:pt idx="539">
                  <c:v>89.6</c:v>
                </c:pt>
                <c:pt idx="540">
                  <c:v>89.8</c:v>
                </c:pt>
                <c:pt idx="541">
                  <c:v>89.999999999999986</c:v>
                </c:pt>
                <c:pt idx="542">
                  <c:v>90.2</c:v>
                </c:pt>
                <c:pt idx="543">
                  <c:v>90.4</c:v>
                </c:pt>
                <c:pt idx="544">
                  <c:v>90.6</c:v>
                </c:pt>
                <c:pt idx="545">
                  <c:v>90.8</c:v>
                </c:pt>
                <c:pt idx="546">
                  <c:v>91</c:v>
                </c:pt>
                <c:pt idx="547">
                  <c:v>91.199999999999989</c:v>
                </c:pt>
                <c:pt idx="548">
                  <c:v>91.4</c:v>
                </c:pt>
                <c:pt idx="549">
                  <c:v>91.6</c:v>
                </c:pt>
                <c:pt idx="550">
                  <c:v>91.8</c:v>
                </c:pt>
                <c:pt idx="551">
                  <c:v>92</c:v>
                </c:pt>
                <c:pt idx="552">
                  <c:v>92.199999999999989</c:v>
                </c:pt>
                <c:pt idx="553">
                  <c:v>92.399999999999991</c:v>
                </c:pt>
                <c:pt idx="554">
                  <c:v>92.6</c:v>
                </c:pt>
                <c:pt idx="555">
                  <c:v>92.8</c:v>
                </c:pt>
                <c:pt idx="556">
                  <c:v>93</c:v>
                </c:pt>
                <c:pt idx="557">
                  <c:v>93.2</c:v>
                </c:pt>
                <c:pt idx="558">
                  <c:v>93.399999999999991</c:v>
                </c:pt>
                <c:pt idx="559">
                  <c:v>93.6</c:v>
                </c:pt>
                <c:pt idx="560">
                  <c:v>93.8</c:v>
                </c:pt>
                <c:pt idx="561">
                  <c:v>94</c:v>
                </c:pt>
                <c:pt idx="562">
                  <c:v>94.2</c:v>
                </c:pt>
                <c:pt idx="563">
                  <c:v>94.399999999999991</c:v>
                </c:pt>
                <c:pt idx="564">
                  <c:v>94.6</c:v>
                </c:pt>
                <c:pt idx="565">
                  <c:v>94.8</c:v>
                </c:pt>
                <c:pt idx="566">
                  <c:v>94.999999999999986</c:v>
                </c:pt>
                <c:pt idx="567">
                  <c:v>95.2</c:v>
                </c:pt>
                <c:pt idx="568">
                  <c:v>95.4</c:v>
                </c:pt>
                <c:pt idx="569">
                  <c:v>95.6</c:v>
                </c:pt>
                <c:pt idx="570">
                  <c:v>95.8</c:v>
                </c:pt>
                <c:pt idx="571">
                  <c:v>96</c:v>
                </c:pt>
                <c:pt idx="572">
                  <c:v>96.199999999999989</c:v>
                </c:pt>
                <c:pt idx="573">
                  <c:v>96.4</c:v>
                </c:pt>
                <c:pt idx="574">
                  <c:v>96.6</c:v>
                </c:pt>
                <c:pt idx="575">
                  <c:v>96.8</c:v>
                </c:pt>
                <c:pt idx="576">
                  <c:v>97</c:v>
                </c:pt>
                <c:pt idx="577">
                  <c:v>97.199999999999989</c:v>
                </c:pt>
                <c:pt idx="578">
                  <c:v>97.399999999999991</c:v>
                </c:pt>
                <c:pt idx="579">
                  <c:v>97.6</c:v>
                </c:pt>
                <c:pt idx="580">
                  <c:v>97.8</c:v>
                </c:pt>
                <c:pt idx="581">
                  <c:v>98</c:v>
                </c:pt>
                <c:pt idx="582">
                  <c:v>98.2</c:v>
                </c:pt>
                <c:pt idx="583">
                  <c:v>98.399999999999991</c:v>
                </c:pt>
                <c:pt idx="584">
                  <c:v>98.6</c:v>
                </c:pt>
                <c:pt idx="585">
                  <c:v>98.8</c:v>
                </c:pt>
                <c:pt idx="586">
                  <c:v>99</c:v>
                </c:pt>
                <c:pt idx="587">
                  <c:v>99.2</c:v>
                </c:pt>
                <c:pt idx="588">
                  <c:v>99.399999999999991</c:v>
                </c:pt>
                <c:pt idx="589">
                  <c:v>99.6</c:v>
                </c:pt>
                <c:pt idx="590">
                  <c:v>99.8</c:v>
                </c:pt>
                <c:pt idx="591">
                  <c:v>99.999999999999986</c:v>
                </c:pt>
                <c:pt idx="592">
                  <c:v>100.2</c:v>
                </c:pt>
                <c:pt idx="593">
                  <c:v>100.4</c:v>
                </c:pt>
                <c:pt idx="594">
                  <c:v>100.6</c:v>
                </c:pt>
                <c:pt idx="595">
                  <c:v>100.8</c:v>
                </c:pt>
                <c:pt idx="596">
                  <c:v>101</c:v>
                </c:pt>
                <c:pt idx="597">
                  <c:v>101.19999999999999</c:v>
                </c:pt>
                <c:pt idx="598">
                  <c:v>101.39999999999999</c:v>
                </c:pt>
                <c:pt idx="599">
                  <c:v>101.60000000000001</c:v>
                </c:pt>
                <c:pt idx="600">
                  <c:v>101.8</c:v>
                </c:pt>
                <c:pt idx="601">
                  <c:v>102</c:v>
                </c:pt>
                <c:pt idx="602">
                  <c:v>102.19999999999999</c:v>
                </c:pt>
                <c:pt idx="603">
                  <c:v>102.39999999999999</c:v>
                </c:pt>
                <c:pt idx="604">
                  <c:v>102.6</c:v>
                </c:pt>
                <c:pt idx="605">
                  <c:v>102.80000000000001</c:v>
                </c:pt>
                <c:pt idx="606">
                  <c:v>102.99999999999999</c:v>
                </c:pt>
                <c:pt idx="607">
                  <c:v>103.19999999999999</c:v>
                </c:pt>
                <c:pt idx="608">
                  <c:v>103.39999999999999</c:v>
                </c:pt>
                <c:pt idx="609">
                  <c:v>103.6</c:v>
                </c:pt>
                <c:pt idx="610">
                  <c:v>103.8</c:v>
                </c:pt>
                <c:pt idx="611">
                  <c:v>104.00000000000001</c:v>
                </c:pt>
                <c:pt idx="612">
                  <c:v>104.19999999999999</c:v>
                </c:pt>
                <c:pt idx="613">
                  <c:v>104.39999999999999</c:v>
                </c:pt>
                <c:pt idx="614">
                  <c:v>104.6</c:v>
                </c:pt>
                <c:pt idx="615">
                  <c:v>104.8</c:v>
                </c:pt>
                <c:pt idx="616">
                  <c:v>105</c:v>
                </c:pt>
                <c:pt idx="617">
                  <c:v>105.2</c:v>
                </c:pt>
                <c:pt idx="618">
                  <c:v>105.39999999999999</c:v>
                </c:pt>
                <c:pt idx="619">
                  <c:v>105.6</c:v>
                </c:pt>
                <c:pt idx="620">
                  <c:v>105.8</c:v>
                </c:pt>
                <c:pt idx="621">
                  <c:v>106</c:v>
                </c:pt>
                <c:pt idx="622">
                  <c:v>106.2</c:v>
                </c:pt>
                <c:pt idx="623">
                  <c:v>106.39999999999998</c:v>
                </c:pt>
                <c:pt idx="624">
                  <c:v>106.6</c:v>
                </c:pt>
                <c:pt idx="625">
                  <c:v>106.8</c:v>
                </c:pt>
                <c:pt idx="626">
                  <c:v>107</c:v>
                </c:pt>
                <c:pt idx="627">
                  <c:v>107.2</c:v>
                </c:pt>
                <c:pt idx="628">
                  <c:v>107.4</c:v>
                </c:pt>
                <c:pt idx="629">
                  <c:v>107.59999999999998</c:v>
                </c:pt>
                <c:pt idx="630">
                  <c:v>107.8</c:v>
                </c:pt>
                <c:pt idx="631">
                  <c:v>108</c:v>
                </c:pt>
                <c:pt idx="632">
                  <c:v>108.2</c:v>
                </c:pt>
                <c:pt idx="633">
                  <c:v>108.4</c:v>
                </c:pt>
                <c:pt idx="634">
                  <c:v>108.59999999999998</c:v>
                </c:pt>
                <c:pt idx="635">
                  <c:v>108.79999999999998</c:v>
                </c:pt>
                <c:pt idx="636">
                  <c:v>109</c:v>
                </c:pt>
                <c:pt idx="637">
                  <c:v>109.2</c:v>
                </c:pt>
                <c:pt idx="638">
                  <c:v>109.4</c:v>
                </c:pt>
                <c:pt idx="639">
                  <c:v>109.60000000000001</c:v>
                </c:pt>
                <c:pt idx="640">
                  <c:v>109.79999999999998</c:v>
                </c:pt>
                <c:pt idx="641">
                  <c:v>109.99999999999999</c:v>
                </c:pt>
                <c:pt idx="642">
                  <c:v>110.19999999999999</c:v>
                </c:pt>
                <c:pt idx="643">
                  <c:v>110.4</c:v>
                </c:pt>
                <c:pt idx="644">
                  <c:v>110.60000000000001</c:v>
                </c:pt>
                <c:pt idx="645">
                  <c:v>110.79999999999998</c:v>
                </c:pt>
                <c:pt idx="646">
                  <c:v>110.99999999999999</c:v>
                </c:pt>
                <c:pt idx="647">
                  <c:v>111.19999999999999</c:v>
                </c:pt>
                <c:pt idx="648">
                  <c:v>111.39999999999999</c:v>
                </c:pt>
                <c:pt idx="649">
                  <c:v>111.60000000000001</c:v>
                </c:pt>
                <c:pt idx="650">
                  <c:v>111.80000000000001</c:v>
                </c:pt>
                <c:pt idx="651">
                  <c:v>111.99999999999999</c:v>
                </c:pt>
                <c:pt idx="652">
                  <c:v>112.19999999999999</c:v>
                </c:pt>
                <c:pt idx="653">
                  <c:v>112.39999999999999</c:v>
                </c:pt>
                <c:pt idx="654">
                  <c:v>112.6</c:v>
                </c:pt>
                <c:pt idx="655">
                  <c:v>112.8</c:v>
                </c:pt>
                <c:pt idx="656">
                  <c:v>113.00000000000001</c:v>
                </c:pt>
                <c:pt idx="657">
                  <c:v>113.19999999999999</c:v>
                </c:pt>
                <c:pt idx="658">
                  <c:v>113.39999999999999</c:v>
                </c:pt>
                <c:pt idx="659">
                  <c:v>113.6</c:v>
                </c:pt>
                <c:pt idx="660">
                  <c:v>113.8</c:v>
                </c:pt>
                <c:pt idx="661">
                  <c:v>114</c:v>
                </c:pt>
                <c:pt idx="662">
                  <c:v>114.19999999999999</c:v>
                </c:pt>
                <c:pt idx="663">
                  <c:v>114.39999999999999</c:v>
                </c:pt>
                <c:pt idx="664">
                  <c:v>114.6</c:v>
                </c:pt>
                <c:pt idx="665">
                  <c:v>114.8</c:v>
                </c:pt>
                <c:pt idx="666">
                  <c:v>115</c:v>
                </c:pt>
                <c:pt idx="667">
                  <c:v>115.2</c:v>
                </c:pt>
                <c:pt idx="668">
                  <c:v>115.39999999999999</c:v>
                </c:pt>
                <c:pt idx="669">
                  <c:v>115.6</c:v>
                </c:pt>
                <c:pt idx="670">
                  <c:v>115.8</c:v>
                </c:pt>
                <c:pt idx="671">
                  <c:v>116</c:v>
                </c:pt>
                <c:pt idx="672">
                  <c:v>116.2</c:v>
                </c:pt>
                <c:pt idx="673">
                  <c:v>116.39999999999998</c:v>
                </c:pt>
                <c:pt idx="674">
                  <c:v>116.6</c:v>
                </c:pt>
                <c:pt idx="675">
                  <c:v>116.8</c:v>
                </c:pt>
                <c:pt idx="676">
                  <c:v>117</c:v>
                </c:pt>
                <c:pt idx="677">
                  <c:v>117.2</c:v>
                </c:pt>
                <c:pt idx="678">
                  <c:v>117.4</c:v>
                </c:pt>
                <c:pt idx="679">
                  <c:v>117.59999999999998</c:v>
                </c:pt>
                <c:pt idx="680">
                  <c:v>117.8</c:v>
                </c:pt>
                <c:pt idx="681">
                  <c:v>118</c:v>
                </c:pt>
                <c:pt idx="682">
                  <c:v>118.2</c:v>
                </c:pt>
                <c:pt idx="683">
                  <c:v>118.4</c:v>
                </c:pt>
                <c:pt idx="684">
                  <c:v>118.59999999999998</c:v>
                </c:pt>
                <c:pt idx="685">
                  <c:v>118.79999999999998</c:v>
                </c:pt>
                <c:pt idx="686">
                  <c:v>118.99999999999999</c:v>
                </c:pt>
                <c:pt idx="687">
                  <c:v>119.2</c:v>
                </c:pt>
                <c:pt idx="688">
                  <c:v>119.4</c:v>
                </c:pt>
                <c:pt idx="689">
                  <c:v>119.60000000000001</c:v>
                </c:pt>
                <c:pt idx="690">
                  <c:v>119.79999999999998</c:v>
                </c:pt>
                <c:pt idx="691">
                  <c:v>119.99999999999999</c:v>
                </c:pt>
                <c:pt idx="692">
                  <c:v>120.19999999999999</c:v>
                </c:pt>
                <c:pt idx="693">
                  <c:v>120.4</c:v>
                </c:pt>
                <c:pt idx="694">
                  <c:v>120.60000000000001</c:v>
                </c:pt>
                <c:pt idx="695">
                  <c:v>120.80000000000001</c:v>
                </c:pt>
                <c:pt idx="696">
                  <c:v>120.99999999999999</c:v>
                </c:pt>
                <c:pt idx="697">
                  <c:v>121.19999999999999</c:v>
                </c:pt>
                <c:pt idx="698">
                  <c:v>121.39999999999999</c:v>
                </c:pt>
                <c:pt idx="699">
                  <c:v>121.6</c:v>
                </c:pt>
                <c:pt idx="700">
                  <c:v>121.80000000000001</c:v>
                </c:pt>
                <c:pt idx="701">
                  <c:v>121.99999999999999</c:v>
                </c:pt>
                <c:pt idx="702">
                  <c:v>122.19999999999999</c:v>
                </c:pt>
                <c:pt idx="703">
                  <c:v>122.39999999999999</c:v>
                </c:pt>
                <c:pt idx="704">
                  <c:v>122.6</c:v>
                </c:pt>
                <c:pt idx="705">
                  <c:v>122.8</c:v>
                </c:pt>
                <c:pt idx="706">
                  <c:v>123.00000000000001</c:v>
                </c:pt>
                <c:pt idx="707">
                  <c:v>123.19999999999999</c:v>
                </c:pt>
                <c:pt idx="708">
                  <c:v>123.39999999999999</c:v>
                </c:pt>
                <c:pt idx="709">
                  <c:v>123.6</c:v>
                </c:pt>
                <c:pt idx="710">
                  <c:v>123.8</c:v>
                </c:pt>
                <c:pt idx="711">
                  <c:v>124</c:v>
                </c:pt>
                <c:pt idx="712">
                  <c:v>124.19999999999999</c:v>
                </c:pt>
                <c:pt idx="713">
                  <c:v>124.39999999999999</c:v>
                </c:pt>
                <c:pt idx="714">
                  <c:v>124.6</c:v>
                </c:pt>
                <c:pt idx="715">
                  <c:v>124.8</c:v>
                </c:pt>
                <c:pt idx="716">
                  <c:v>125</c:v>
                </c:pt>
                <c:pt idx="717">
                  <c:v>125.2</c:v>
                </c:pt>
                <c:pt idx="718">
                  <c:v>125.39999999999999</c:v>
                </c:pt>
                <c:pt idx="719">
                  <c:v>125.6</c:v>
                </c:pt>
                <c:pt idx="720">
                  <c:v>125.8</c:v>
                </c:pt>
                <c:pt idx="721">
                  <c:v>126</c:v>
                </c:pt>
                <c:pt idx="722">
                  <c:v>126.2</c:v>
                </c:pt>
                <c:pt idx="723">
                  <c:v>126.39999999999998</c:v>
                </c:pt>
                <c:pt idx="724">
                  <c:v>126.6</c:v>
                </c:pt>
                <c:pt idx="725">
                  <c:v>126.8</c:v>
                </c:pt>
                <c:pt idx="726">
                  <c:v>127</c:v>
                </c:pt>
                <c:pt idx="727">
                  <c:v>127.2</c:v>
                </c:pt>
                <c:pt idx="728">
                  <c:v>127.4</c:v>
                </c:pt>
                <c:pt idx="729">
                  <c:v>127.59999999999998</c:v>
                </c:pt>
                <c:pt idx="730">
                  <c:v>127.79999999999998</c:v>
                </c:pt>
                <c:pt idx="731">
                  <c:v>128</c:v>
                </c:pt>
                <c:pt idx="732">
                  <c:v>128.19999999999999</c:v>
                </c:pt>
                <c:pt idx="733">
                  <c:v>128.4</c:v>
                </c:pt>
                <c:pt idx="734">
                  <c:v>128.6</c:v>
                </c:pt>
                <c:pt idx="735">
                  <c:v>128.79999999999998</c:v>
                </c:pt>
                <c:pt idx="736">
                  <c:v>129</c:v>
                </c:pt>
                <c:pt idx="737">
                  <c:v>129.19999999999999</c:v>
                </c:pt>
                <c:pt idx="738">
                  <c:v>129.4</c:v>
                </c:pt>
                <c:pt idx="739">
                  <c:v>129.6</c:v>
                </c:pt>
                <c:pt idx="740">
                  <c:v>129.79999999999998</c:v>
                </c:pt>
                <c:pt idx="741">
                  <c:v>130</c:v>
                </c:pt>
                <c:pt idx="742">
                  <c:v>130.19999999999999</c:v>
                </c:pt>
                <c:pt idx="743">
                  <c:v>130.4</c:v>
                </c:pt>
                <c:pt idx="744">
                  <c:v>130.6</c:v>
                </c:pt>
                <c:pt idx="745">
                  <c:v>130.80000000000001</c:v>
                </c:pt>
                <c:pt idx="746">
                  <c:v>131</c:v>
                </c:pt>
                <c:pt idx="747">
                  <c:v>131.19999999999999</c:v>
                </c:pt>
                <c:pt idx="748">
                  <c:v>131.4</c:v>
                </c:pt>
                <c:pt idx="749">
                  <c:v>131.6</c:v>
                </c:pt>
                <c:pt idx="750">
                  <c:v>131.80000000000001</c:v>
                </c:pt>
                <c:pt idx="751">
                  <c:v>131.99999999999997</c:v>
                </c:pt>
                <c:pt idx="752">
                  <c:v>132.19999999999999</c:v>
                </c:pt>
                <c:pt idx="753">
                  <c:v>132.4</c:v>
                </c:pt>
                <c:pt idx="754">
                  <c:v>132.6</c:v>
                </c:pt>
                <c:pt idx="755">
                  <c:v>132.80000000000001</c:v>
                </c:pt>
                <c:pt idx="756">
                  <c:v>133</c:v>
                </c:pt>
                <c:pt idx="757">
                  <c:v>133.19999999999999</c:v>
                </c:pt>
                <c:pt idx="758">
                  <c:v>133.39999999999998</c:v>
                </c:pt>
                <c:pt idx="759">
                  <c:v>133.6</c:v>
                </c:pt>
                <c:pt idx="760">
                  <c:v>133.80000000000001</c:v>
                </c:pt>
                <c:pt idx="761">
                  <c:v>134</c:v>
                </c:pt>
                <c:pt idx="762">
                  <c:v>134.19999999999999</c:v>
                </c:pt>
                <c:pt idx="763">
                  <c:v>134.39999999999998</c:v>
                </c:pt>
                <c:pt idx="764">
                  <c:v>134.6</c:v>
                </c:pt>
                <c:pt idx="765">
                  <c:v>134.79999999999998</c:v>
                </c:pt>
                <c:pt idx="766">
                  <c:v>135</c:v>
                </c:pt>
                <c:pt idx="767">
                  <c:v>135.20000000000002</c:v>
                </c:pt>
                <c:pt idx="768">
                  <c:v>135.39999999999998</c:v>
                </c:pt>
                <c:pt idx="769">
                  <c:v>135.6</c:v>
                </c:pt>
                <c:pt idx="770">
                  <c:v>135.79999999999998</c:v>
                </c:pt>
                <c:pt idx="771">
                  <c:v>136</c:v>
                </c:pt>
                <c:pt idx="772">
                  <c:v>136.20000000000002</c:v>
                </c:pt>
                <c:pt idx="773">
                  <c:v>136.39999999999998</c:v>
                </c:pt>
                <c:pt idx="774">
                  <c:v>136.6</c:v>
                </c:pt>
                <c:pt idx="775">
                  <c:v>136.79999999999998</c:v>
                </c:pt>
                <c:pt idx="776">
                  <c:v>137</c:v>
                </c:pt>
                <c:pt idx="777">
                  <c:v>137.19999999999999</c:v>
                </c:pt>
                <c:pt idx="778">
                  <c:v>137.4</c:v>
                </c:pt>
                <c:pt idx="779">
                  <c:v>137.6</c:v>
                </c:pt>
                <c:pt idx="780">
                  <c:v>137.79999999999998</c:v>
                </c:pt>
                <c:pt idx="781">
                  <c:v>138</c:v>
                </c:pt>
                <c:pt idx="782">
                  <c:v>138.19999999999999</c:v>
                </c:pt>
                <c:pt idx="783">
                  <c:v>138.4</c:v>
                </c:pt>
                <c:pt idx="784">
                  <c:v>138.6</c:v>
                </c:pt>
                <c:pt idx="785">
                  <c:v>138.79999999999998</c:v>
                </c:pt>
                <c:pt idx="786">
                  <c:v>139</c:v>
                </c:pt>
                <c:pt idx="787">
                  <c:v>139.19999999999999</c:v>
                </c:pt>
                <c:pt idx="788">
                  <c:v>139.4</c:v>
                </c:pt>
                <c:pt idx="789">
                  <c:v>139.6</c:v>
                </c:pt>
                <c:pt idx="790">
                  <c:v>139.79999999999998</c:v>
                </c:pt>
                <c:pt idx="791">
                  <c:v>140</c:v>
                </c:pt>
                <c:pt idx="792">
                  <c:v>140.19999999999999</c:v>
                </c:pt>
                <c:pt idx="793">
                  <c:v>140.4</c:v>
                </c:pt>
                <c:pt idx="794">
                  <c:v>140.6</c:v>
                </c:pt>
                <c:pt idx="795">
                  <c:v>140.80000000000001</c:v>
                </c:pt>
                <c:pt idx="796">
                  <c:v>140.99999999999997</c:v>
                </c:pt>
                <c:pt idx="797">
                  <c:v>141.19999999999999</c:v>
                </c:pt>
                <c:pt idx="798">
                  <c:v>141.4</c:v>
                </c:pt>
                <c:pt idx="799">
                  <c:v>141.6</c:v>
                </c:pt>
                <c:pt idx="800">
                  <c:v>141.80000000000001</c:v>
                </c:pt>
                <c:pt idx="801">
                  <c:v>141.99999999999997</c:v>
                </c:pt>
                <c:pt idx="802">
                  <c:v>142.19999999999999</c:v>
                </c:pt>
                <c:pt idx="803">
                  <c:v>142.4</c:v>
                </c:pt>
                <c:pt idx="804">
                  <c:v>142.6</c:v>
                </c:pt>
                <c:pt idx="805">
                  <c:v>142.80000000000001</c:v>
                </c:pt>
                <c:pt idx="806">
                  <c:v>143</c:v>
                </c:pt>
                <c:pt idx="807">
                  <c:v>143.19999999999999</c:v>
                </c:pt>
                <c:pt idx="808">
                  <c:v>143.39999999999998</c:v>
                </c:pt>
                <c:pt idx="809">
                  <c:v>143.6</c:v>
                </c:pt>
                <c:pt idx="810">
                  <c:v>143.80000000000001</c:v>
                </c:pt>
                <c:pt idx="811">
                  <c:v>144</c:v>
                </c:pt>
                <c:pt idx="812">
                  <c:v>144.19999999999999</c:v>
                </c:pt>
                <c:pt idx="813">
                  <c:v>144.39999999999998</c:v>
                </c:pt>
                <c:pt idx="814">
                  <c:v>144.6</c:v>
                </c:pt>
                <c:pt idx="815">
                  <c:v>144.79999999999998</c:v>
                </c:pt>
                <c:pt idx="816">
                  <c:v>145</c:v>
                </c:pt>
                <c:pt idx="817">
                  <c:v>145.20000000000002</c:v>
                </c:pt>
                <c:pt idx="818">
                  <c:v>145.39999999999998</c:v>
                </c:pt>
                <c:pt idx="819">
                  <c:v>145.6</c:v>
                </c:pt>
                <c:pt idx="820">
                  <c:v>145.79999999999998</c:v>
                </c:pt>
                <c:pt idx="821">
                  <c:v>146</c:v>
                </c:pt>
                <c:pt idx="822">
                  <c:v>146.20000000000002</c:v>
                </c:pt>
                <c:pt idx="823">
                  <c:v>146.39999999999998</c:v>
                </c:pt>
                <c:pt idx="824">
                  <c:v>146.6</c:v>
                </c:pt>
                <c:pt idx="825">
                  <c:v>146.79999999999998</c:v>
                </c:pt>
                <c:pt idx="826">
                  <c:v>147</c:v>
                </c:pt>
                <c:pt idx="827">
                  <c:v>147.19999999999999</c:v>
                </c:pt>
                <c:pt idx="828">
                  <c:v>147.4</c:v>
                </c:pt>
                <c:pt idx="829">
                  <c:v>147.6</c:v>
                </c:pt>
                <c:pt idx="830">
                  <c:v>147.79999999999998</c:v>
                </c:pt>
                <c:pt idx="831">
                  <c:v>148</c:v>
                </c:pt>
                <c:pt idx="832">
                  <c:v>148.19999999999999</c:v>
                </c:pt>
                <c:pt idx="833">
                  <c:v>148.4</c:v>
                </c:pt>
                <c:pt idx="834">
                  <c:v>148.6</c:v>
                </c:pt>
                <c:pt idx="835">
                  <c:v>148.79999999999998</c:v>
                </c:pt>
                <c:pt idx="836">
                  <c:v>149</c:v>
                </c:pt>
                <c:pt idx="837">
                  <c:v>149.19999999999999</c:v>
                </c:pt>
                <c:pt idx="838">
                  <c:v>149.4</c:v>
                </c:pt>
                <c:pt idx="839">
                  <c:v>149.6</c:v>
                </c:pt>
                <c:pt idx="840">
                  <c:v>149.79999999999998</c:v>
                </c:pt>
                <c:pt idx="841">
                  <c:v>150</c:v>
                </c:pt>
                <c:pt idx="842">
                  <c:v>150.19999999999999</c:v>
                </c:pt>
                <c:pt idx="843">
                  <c:v>150.4</c:v>
                </c:pt>
                <c:pt idx="844">
                  <c:v>150.6</c:v>
                </c:pt>
                <c:pt idx="845">
                  <c:v>150.80000000000001</c:v>
                </c:pt>
                <c:pt idx="846">
                  <c:v>150.99999999999997</c:v>
                </c:pt>
                <c:pt idx="847">
                  <c:v>151.19999999999999</c:v>
                </c:pt>
                <c:pt idx="848">
                  <c:v>151.4</c:v>
                </c:pt>
                <c:pt idx="849">
                  <c:v>151.6</c:v>
                </c:pt>
                <c:pt idx="850">
                  <c:v>151.80000000000001</c:v>
                </c:pt>
                <c:pt idx="851">
                  <c:v>151.99999999999997</c:v>
                </c:pt>
                <c:pt idx="852">
                  <c:v>152.19999999999999</c:v>
                </c:pt>
                <c:pt idx="853">
                  <c:v>152.39999999999998</c:v>
                </c:pt>
                <c:pt idx="854">
                  <c:v>152.6</c:v>
                </c:pt>
                <c:pt idx="855">
                  <c:v>152.80000000000001</c:v>
                </c:pt>
                <c:pt idx="856">
                  <c:v>153</c:v>
                </c:pt>
                <c:pt idx="857">
                  <c:v>153.19999999999999</c:v>
                </c:pt>
                <c:pt idx="858">
                  <c:v>153.39999999999998</c:v>
                </c:pt>
                <c:pt idx="859">
                  <c:v>153.6</c:v>
                </c:pt>
                <c:pt idx="860">
                  <c:v>153.80000000000001</c:v>
                </c:pt>
                <c:pt idx="861">
                  <c:v>154</c:v>
                </c:pt>
                <c:pt idx="862">
                  <c:v>154.19999999999999</c:v>
                </c:pt>
                <c:pt idx="863">
                  <c:v>154.39999999999998</c:v>
                </c:pt>
                <c:pt idx="864">
                  <c:v>154.6</c:v>
                </c:pt>
                <c:pt idx="865">
                  <c:v>154.79999999999998</c:v>
                </c:pt>
                <c:pt idx="866">
                  <c:v>155</c:v>
                </c:pt>
                <c:pt idx="867">
                  <c:v>155.20000000000002</c:v>
                </c:pt>
                <c:pt idx="868">
                  <c:v>155.39999999999998</c:v>
                </c:pt>
                <c:pt idx="869">
                  <c:v>155.6</c:v>
                </c:pt>
                <c:pt idx="870">
                  <c:v>155.79999999999998</c:v>
                </c:pt>
                <c:pt idx="871">
                  <c:v>156</c:v>
                </c:pt>
                <c:pt idx="872">
                  <c:v>156.19999999999999</c:v>
                </c:pt>
                <c:pt idx="873">
                  <c:v>156.4</c:v>
                </c:pt>
                <c:pt idx="874">
                  <c:v>156.6</c:v>
                </c:pt>
                <c:pt idx="875">
                  <c:v>156.79999999999998</c:v>
                </c:pt>
                <c:pt idx="876">
                  <c:v>157</c:v>
                </c:pt>
                <c:pt idx="877">
                  <c:v>157.19999999999999</c:v>
                </c:pt>
                <c:pt idx="878">
                  <c:v>157.4</c:v>
                </c:pt>
                <c:pt idx="879">
                  <c:v>157.6</c:v>
                </c:pt>
                <c:pt idx="880">
                  <c:v>157.79999999999998</c:v>
                </c:pt>
                <c:pt idx="881">
                  <c:v>158</c:v>
                </c:pt>
                <c:pt idx="882">
                  <c:v>158.19999999999999</c:v>
                </c:pt>
                <c:pt idx="883">
                  <c:v>158.4</c:v>
                </c:pt>
                <c:pt idx="884">
                  <c:v>158.6</c:v>
                </c:pt>
                <c:pt idx="885">
                  <c:v>158.79999999999998</c:v>
                </c:pt>
                <c:pt idx="886">
                  <c:v>159</c:v>
                </c:pt>
                <c:pt idx="887">
                  <c:v>159.19999999999999</c:v>
                </c:pt>
                <c:pt idx="888">
                  <c:v>159.4</c:v>
                </c:pt>
                <c:pt idx="889">
                  <c:v>159.6</c:v>
                </c:pt>
                <c:pt idx="890">
                  <c:v>159.79999999999998</c:v>
                </c:pt>
                <c:pt idx="891">
                  <c:v>160</c:v>
                </c:pt>
                <c:pt idx="892">
                  <c:v>160.19999999999999</c:v>
                </c:pt>
                <c:pt idx="893">
                  <c:v>160.4</c:v>
                </c:pt>
                <c:pt idx="894">
                  <c:v>160.6</c:v>
                </c:pt>
                <c:pt idx="895">
                  <c:v>160.80000000000001</c:v>
                </c:pt>
                <c:pt idx="896">
                  <c:v>160.99999999999997</c:v>
                </c:pt>
                <c:pt idx="897">
                  <c:v>161.19999999999999</c:v>
                </c:pt>
                <c:pt idx="898">
                  <c:v>161.4</c:v>
                </c:pt>
                <c:pt idx="899">
                  <c:v>161.6</c:v>
                </c:pt>
                <c:pt idx="900">
                  <c:v>161.80000000000001</c:v>
                </c:pt>
                <c:pt idx="901">
                  <c:v>161.99999999999997</c:v>
                </c:pt>
                <c:pt idx="902">
                  <c:v>162.19999999999999</c:v>
                </c:pt>
                <c:pt idx="903">
                  <c:v>162.39999999999998</c:v>
                </c:pt>
                <c:pt idx="904">
                  <c:v>162.6</c:v>
                </c:pt>
                <c:pt idx="905">
                  <c:v>162.80000000000001</c:v>
                </c:pt>
                <c:pt idx="906">
                  <c:v>163</c:v>
                </c:pt>
                <c:pt idx="907">
                  <c:v>163.19999999999999</c:v>
                </c:pt>
                <c:pt idx="908">
                  <c:v>163.39999999999998</c:v>
                </c:pt>
                <c:pt idx="909">
                  <c:v>163.6</c:v>
                </c:pt>
                <c:pt idx="910">
                  <c:v>163.79999999999998</c:v>
                </c:pt>
                <c:pt idx="911">
                  <c:v>164</c:v>
                </c:pt>
                <c:pt idx="912">
                  <c:v>164.20000000000002</c:v>
                </c:pt>
                <c:pt idx="913">
                  <c:v>164.39999999999998</c:v>
                </c:pt>
                <c:pt idx="914">
                  <c:v>164.6</c:v>
                </c:pt>
                <c:pt idx="915">
                  <c:v>164.79999999999998</c:v>
                </c:pt>
                <c:pt idx="916">
                  <c:v>165</c:v>
                </c:pt>
                <c:pt idx="917">
                  <c:v>165.20000000000002</c:v>
                </c:pt>
                <c:pt idx="918">
                  <c:v>165.39999999999998</c:v>
                </c:pt>
                <c:pt idx="919">
                  <c:v>165.6</c:v>
                </c:pt>
                <c:pt idx="920">
                  <c:v>165.79999999999998</c:v>
                </c:pt>
                <c:pt idx="921">
                  <c:v>166</c:v>
                </c:pt>
                <c:pt idx="922">
                  <c:v>166.2</c:v>
                </c:pt>
                <c:pt idx="923">
                  <c:v>166.4</c:v>
                </c:pt>
                <c:pt idx="924">
                  <c:v>166.6</c:v>
                </c:pt>
                <c:pt idx="925">
                  <c:v>166.79999999999998</c:v>
                </c:pt>
                <c:pt idx="926">
                  <c:v>167</c:v>
                </c:pt>
                <c:pt idx="927">
                  <c:v>167.2</c:v>
                </c:pt>
                <c:pt idx="928">
                  <c:v>167.4</c:v>
                </c:pt>
                <c:pt idx="929">
                  <c:v>167.6</c:v>
                </c:pt>
                <c:pt idx="930">
                  <c:v>167.79999999999998</c:v>
                </c:pt>
                <c:pt idx="931">
                  <c:v>168</c:v>
                </c:pt>
                <c:pt idx="932">
                  <c:v>168.2</c:v>
                </c:pt>
                <c:pt idx="933">
                  <c:v>168.4</c:v>
                </c:pt>
                <c:pt idx="934">
                  <c:v>168.6</c:v>
                </c:pt>
                <c:pt idx="935">
                  <c:v>168.79999999999998</c:v>
                </c:pt>
                <c:pt idx="936">
                  <c:v>169</c:v>
                </c:pt>
                <c:pt idx="937">
                  <c:v>169.2</c:v>
                </c:pt>
                <c:pt idx="938">
                  <c:v>169.4</c:v>
                </c:pt>
                <c:pt idx="939">
                  <c:v>169.6</c:v>
                </c:pt>
                <c:pt idx="940">
                  <c:v>169.79999999999998</c:v>
                </c:pt>
                <c:pt idx="941">
                  <c:v>169.99999999999997</c:v>
                </c:pt>
                <c:pt idx="942">
                  <c:v>170.2</c:v>
                </c:pt>
                <c:pt idx="943">
                  <c:v>170.4</c:v>
                </c:pt>
                <c:pt idx="944">
                  <c:v>170.6</c:v>
                </c:pt>
                <c:pt idx="945">
                  <c:v>170.8</c:v>
                </c:pt>
                <c:pt idx="946">
                  <c:v>170.99999999999997</c:v>
                </c:pt>
                <c:pt idx="947">
                  <c:v>171.2</c:v>
                </c:pt>
                <c:pt idx="948">
                  <c:v>171.4</c:v>
                </c:pt>
                <c:pt idx="949">
                  <c:v>171.6</c:v>
                </c:pt>
                <c:pt idx="950">
                  <c:v>171.8</c:v>
                </c:pt>
                <c:pt idx="951">
                  <c:v>172</c:v>
                </c:pt>
                <c:pt idx="952">
                  <c:v>172.2</c:v>
                </c:pt>
                <c:pt idx="953">
                  <c:v>172.39999999999998</c:v>
                </c:pt>
                <c:pt idx="954">
                  <c:v>172.6</c:v>
                </c:pt>
                <c:pt idx="955">
                  <c:v>172.8</c:v>
                </c:pt>
                <c:pt idx="956">
                  <c:v>173</c:v>
                </c:pt>
                <c:pt idx="957">
                  <c:v>173.2</c:v>
                </c:pt>
                <c:pt idx="958">
                  <c:v>173.39999999999998</c:v>
                </c:pt>
                <c:pt idx="959">
                  <c:v>173.6</c:v>
                </c:pt>
                <c:pt idx="960">
                  <c:v>173.79999999999998</c:v>
                </c:pt>
                <c:pt idx="961">
                  <c:v>174</c:v>
                </c:pt>
                <c:pt idx="962">
                  <c:v>174.20000000000002</c:v>
                </c:pt>
                <c:pt idx="963">
                  <c:v>174.39999999999998</c:v>
                </c:pt>
                <c:pt idx="964">
                  <c:v>174.6</c:v>
                </c:pt>
                <c:pt idx="965">
                  <c:v>174.79999999999998</c:v>
                </c:pt>
                <c:pt idx="966">
                  <c:v>175</c:v>
                </c:pt>
                <c:pt idx="967">
                  <c:v>175.20000000000002</c:v>
                </c:pt>
                <c:pt idx="968">
                  <c:v>175.39999999999998</c:v>
                </c:pt>
                <c:pt idx="969">
                  <c:v>175.6</c:v>
                </c:pt>
                <c:pt idx="970">
                  <c:v>175.79999999999998</c:v>
                </c:pt>
                <c:pt idx="971">
                  <c:v>176</c:v>
                </c:pt>
                <c:pt idx="972">
                  <c:v>176.2</c:v>
                </c:pt>
                <c:pt idx="973">
                  <c:v>176.4</c:v>
                </c:pt>
                <c:pt idx="974">
                  <c:v>176.6</c:v>
                </c:pt>
                <c:pt idx="975">
                  <c:v>176.79999999999998</c:v>
                </c:pt>
                <c:pt idx="976">
                  <c:v>177</c:v>
                </c:pt>
                <c:pt idx="977">
                  <c:v>177.2</c:v>
                </c:pt>
                <c:pt idx="978">
                  <c:v>177.4</c:v>
                </c:pt>
                <c:pt idx="979">
                  <c:v>177.59999999999997</c:v>
                </c:pt>
                <c:pt idx="980">
                  <c:v>177.79999999999998</c:v>
                </c:pt>
                <c:pt idx="981">
                  <c:v>178</c:v>
                </c:pt>
                <c:pt idx="982">
                  <c:v>178.2</c:v>
                </c:pt>
                <c:pt idx="983">
                  <c:v>178.4</c:v>
                </c:pt>
                <c:pt idx="984">
                  <c:v>178.6</c:v>
                </c:pt>
                <c:pt idx="985">
                  <c:v>178.79999999999998</c:v>
                </c:pt>
                <c:pt idx="986">
                  <c:v>179</c:v>
                </c:pt>
                <c:pt idx="987">
                  <c:v>179.2</c:v>
                </c:pt>
                <c:pt idx="988">
                  <c:v>179.4</c:v>
                </c:pt>
                <c:pt idx="989">
                  <c:v>179.6</c:v>
                </c:pt>
                <c:pt idx="990">
                  <c:v>179.79999999999998</c:v>
                </c:pt>
                <c:pt idx="991">
                  <c:v>179.99999999999997</c:v>
                </c:pt>
                <c:pt idx="992">
                  <c:v>180.2</c:v>
                </c:pt>
                <c:pt idx="993">
                  <c:v>180.4</c:v>
                </c:pt>
                <c:pt idx="994">
                  <c:v>180.6</c:v>
                </c:pt>
                <c:pt idx="995">
                  <c:v>180.8</c:v>
                </c:pt>
                <c:pt idx="996">
                  <c:v>180.99999999999997</c:v>
                </c:pt>
                <c:pt idx="997">
                  <c:v>181.2</c:v>
                </c:pt>
                <c:pt idx="998">
                  <c:v>181.39999999999998</c:v>
                </c:pt>
                <c:pt idx="999">
                  <c:v>181.6</c:v>
                </c:pt>
                <c:pt idx="1000">
                  <c:v>181.8</c:v>
                </c:pt>
                <c:pt idx="1001">
                  <c:v>182</c:v>
                </c:pt>
                <c:pt idx="1002">
                  <c:v>182.2</c:v>
                </c:pt>
                <c:pt idx="1003">
                  <c:v>182.39999999999998</c:v>
                </c:pt>
                <c:pt idx="1004">
                  <c:v>182.6</c:v>
                </c:pt>
                <c:pt idx="1005">
                  <c:v>182.8</c:v>
                </c:pt>
                <c:pt idx="1006">
                  <c:v>183</c:v>
                </c:pt>
                <c:pt idx="1007">
                  <c:v>183.2</c:v>
                </c:pt>
                <c:pt idx="1008">
                  <c:v>183.39999999999998</c:v>
                </c:pt>
                <c:pt idx="1009">
                  <c:v>183.6</c:v>
                </c:pt>
                <c:pt idx="1010">
                  <c:v>183.79999999999998</c:v>
                </c:pt>
                <c:pt idx="1011">
                  <c:v>184</c:v>
                </c:pt>
                <c:pt idx="1012">
                  <c:v>184.20000000000002</c:v>
                </c:pt>
                <c:pt idx="1013">
                  <c:v>184.39999999999998</c:v>
                </c:pt>
                <c:pt idx="1014">
                  <c:v>184.6</c:v>
                </c:pt>
                <c:pt idx="1015">
                  <c:v>184.79999999999998</c:v>
                </c:pt>
                <c:pt idx="1016">
                  <c:v>185</c:v>
                </c:pt>
                <c:pt idx="1017">
                  <c:v>185.2</c:v>
                </c:pt>
                <c:pt idx="1018">
                  <c:v>185.39999999999998</c:v>
                </c:pt>
                <c:pt idx="1019">
                  <c:v>185.6</c:v>
                </c:pt>
                <c:pt idx="1020">
                  <c:v>185.79999999999998</c:v>
                </c:pt>
                <c:pt idx="1021">
                  <c:v>186</c:v>
                </c:pt>
                <c:pt idx="1022">
                  <c:v>186.2</c:v>
                </c:pt>
                <c:pt idx="1023">
                  <c:v>186.4</c:v>
                </c:pt>
                <c:pt idx="1024">
                  <c:v>186.6</c:v>
                </c:pt>
                <c:pt idx="1025">
                  <c:v>186.79999999999998</c:v>
                </c:pt>
                <c:pt idx="1026">
                  <c:v>187</c:v>
                </c:pt>
                <c:pt idx="1027">
                  <c:v>187.2</c:v>
                </c:pt>
                <c:pt idx="1028">
                  <c:v>187.4</c:v>
                </c:pt>
                <c:pt idx="1029">
                  <c:v>187.59999999999997</c:v>
                </c:pt>
                <c:pt idx="1030">
                  <c:v>187.79999999999998</c:v>
                </c:pt>
                <c:pt idx="1031">
                  <c:v>188</c:v>
                </c:pt>
                <c:pt idx="1032">
                  <c:v>188.2</c:v>
                </c:pt>
                <c:pt idx="1033">
                  <c:v>188.4</c:v>
                </c:pt>
                <c:pt idx="1034">
                  <c:v>188.6</c:v>
                </c:pt>
                <c:pt idx="1035">
                  <c:v>188.79999999999998</c:v>
                </c:pt>
                <c:pt idx="1036">
                  <c:v>189</c:v>
                </c:pt>
                <c:pt idx="1037">
                  <c:v>189.2</c:v>
                </c:pt>
                <c:pt idx="1038">
                  <c:v>189.4</c:v>
                </c:pt>
                <c:pt idx="1039">
                  <c:v>189.6</c:v>
                </c:pt>
                <c:pt idx="1040">
                  <c:v>189.8</c:v>
                </c:pt>
                <c:pt idx="1041">
                  <c:v>189.99999999999997</c:v>
                </c:pt>
                <c:pt idx="1042">
                  <c:v>190.2</c:v>
                </c:pt>
                <c:pt idx="1043">
                  <c:v>190.4</c:v>
                </c:pt>
                <c:pt idx="1044">
                  <c:v>190.6</c:v>
                </c:pt>
                <c:pt idx="1045">
                  <c:v>190.8</c:v>
                </c:pt>
                <c:pt idx="1046">
                  <c:v>190.99999999999997</c:v>
                </c:pt>
                <c:pt idx="1047">
                  <c:v>191.2</c:v>
                </c:pt>
                <c:pt idx="1048">
                  <c:v>191.39999999999998</c:v>
                </c:pt>
                <c:pt idx="1049">
                  <c:v>191.6</c:v>
                </c:pt>
                <c:pt idx="1050">
                  <c:v>191.8</c:v>
                </c:pt>
                <c:pt idx="1051">
                  <c:v>192</c:v>
                </c:pt>
                <c:pt idx="1052">
                  <c:v>192.2</c:v>
                </c:pt>
                <c:pt idx="1053">
                  <c:v>192.39999999999998</c:v>
                </c:pt>
                <c:pt idx="1054">
                  <c:v>192.6</c:v>
                </c:pt>
                <c:pt idx="1055">
                  <c:v>192.8</c:v>
                </c:pt>
                <c:pt idx="1056">
                  <c:v>193</c:v>
                </c:pt>
                <c:pt idx="1057">
                  <c:v>193.2</c:v>
                </c:pt>
                <c:pt idx="1058">
                  <c:v>193.39999999999998</c:v>
                </c:pt>
                <c:pt idx="1059">
                  <c:v>193.6</c:v>
                </c:pt>
                <c:pt idx="1060">
                  <c:v>193.79999999999998</c:v>
                </c:pt>
                <c:pt idx="1061">
                  <c:v>194</c:v>
                </c:pt>
                <c:pt idx="1062">
                  <c:v>194.20000000000002</c:v>
                </c:pt>
                <c:pt idx="1063">
                  <c:v>194.39999999999998</c:v>
                </c:pt>
                <c:pt idx="1064">
                  <c:v>194.6</c:v>
                </c:pt>
                <c:pt idx="1065">
                  <c:v>194.79999999999998</c:v>
                </c:pt>
                <c:pt idx="1066">
                  <c:v>195</c:v>
                </c:pt>
                <c:pt idx="1067">
                  <c:v>195.2</c:v>
                </c:pt>
                <c:pt idx="1068">
                  <c:v>195.39999999999998</c:v>
                </c:pt>
                <c:pt idx="1069">
                  <c:v>195.6</c:v>
                </c:pt>
                <c:pt idx="1070">
                  <c:v>195.79999999999998</c:v>
                </c:pt>
                <c:pt idx="1071">
                  <c:v>196</c:v>
                </c:pt>
                <c:pt idx="1072">
                  <c:v>196.2</c:v>
                </c:pt>
                <c:pt idx="1073">
                  <c:v>196.4</c:v>
                </c:pt>
                <c:pt idx="1074">
                  <c:v>196.6</c:v>
                </c:pt>
                <c:pt idx="1075">
                  <c:v>196.79999999999998</c:v>
                </c:pt>
                <c:pt idx="1076">
                  <c:v>197</c:v>
                </c:pt>
                <c:pt idx="1077">
                  <c:v>197.2</c:v>
                </c:pt>
                <c:pt idx="1078">
                  <c:v>197.4</c:v>
                </c:pt>
                <c:pt idx="1079">
                  <c:v>197.59999999999997</c:v>
                </c:pt>
                <c:pt idx="1080">
                  <c:v>197.79999999999998</c:v>
                </c:pt>
                <c:pt idx="1081">
                  <c:v>198</c:v>
                </c:pt>
                <c:pt idx="1082">
                  <c:v>198.2</c:v>
                </c:pt>
                <c:pt idx="1083">
                  <c:v>198.4</c:v>
                </c:pt>
                <c:pt idx="1084">
                  <c:v>198.6</c:v>
                </c:pt>
                <c:pt idx="1085">
                  <c:v>198.79999999999998</c:v>
                </c:pt>
                <c:pt idx="1086">
                  <c:v>198.99999999999997</c:v>
                </c:pt>
                <c:pt idx="1087">
                  <c:v>199.2</c:v>
                </c:pt>
                <c:pt idx="1088">
                  <c:v>199.4</c:v>
                </c:pt>
                <c:pt idx="1089">
                  <c:v>199.6</c:v>
                </c:pt>
                <c:pt idx="1090">
                  <c:v>199.8</c:v>
                </c:pt>
                <c:pt idx="1091">
                  <c:v>199.99999999999997</c:v>
                </c:pt>
                <c:pt idx="1092">
                  <c:v>200.2</c:v>
                </c:pt>
                <c:pt idx="1093">
                  <c:v>200.4</c:v>
                </c:pt>
                <c:pt idx="1094">
                  <c:v>200.6</c:v>
                </c:pt>
                <c:pt idx="1095">
                  <c:v>200.8</c:v>
                </c:pt>
                <c:pt idx="1096">
                  <c:v>200.99999999999997</c:v>
                </c:pt>
                <c:pt idx="1097">
                  <c:v>201.2</c:v>
                </c:pt>
                <c:pt idx="1098">
                  <c:v>201.39999999999998</c:v>
                </c:pt>
                <c:pt idx="1099">
                  <c:v>201.6</c:v>
                </c:pt>
                <c:pt idx="1100">
                  <c:v>201.8</c:v>
                </c:pt>
                <c:pt idx="1101">
                  <c:v>202</c:v>
                </c:pt>
                <c:pt idx="1102">
                  <c:v>202.2</c:v>
                </c:pt>
                <c:pt idx="1103">
                  <c:v>202.39999999999998</c:v>
                </c:pt>
                <c:pt idx="1104">
                  <c:v>202.6</c:v>
                </c:pt>
                <c:pt idx="1105">
                  <c:v>202.79999999999998</c:v>
                </c:pt>
                <c:pt idx="1106">
                  <c:v>203</c:v>
                </c:pt>
                <c:pt idx="1107">
                  <c:v>203.2</c:v>
                </c:pt>
                <c:pt idx="1108">
                  <c:v>203.39999999999998</c:v>
                </c:pt>
                <c:pt idx="1109">
                  <c:v>203.6</c:v>
                </c:pt>
                <c:pt idx="1110">
                  <c:v>203.79999999999998</c:v>
                </c:pt>
                <c:pt idx="1111">
                  <c:v>204</c:v>
                </c:pt>
                <c:pt idx="1112">
                  <c:v>204.20000000000002</c:v>
                </c:pt>
                <c:pt idx="1113">
                  <c:v>204.39999999999998</c:v>
                </c:pt>
                <c:pt idx="1114">
                  <c:v>204.6</c:v>
                </c:pt>
                <c:pt idx="1115">
                  <c:v>204.79999999999998</c:v>
                </c:pt>
                <c:pt idx="1116">
                  <c:v>205</c:v>
                </c:pt>
                <c:pt idx="1117">
                  <c:v>205.2</c:v>
                </c:pt>
                <c:pt idx="1118">
                  <c:v>205.39999999999998</c:v>
                </c:pt>
                <c:pt idx="1119">
                  <c:v>205.6</c:v>
                </c:pt>
                <c:pt idx="1120">
                  <c:v>205.79999999999998</c:v>
                </c:pt>
                <c:pt idx="1121">
                  <c:v>206</c:v>
                </c:pt>
                <c:pt idx="1122">
                  <c:v>206.2</c:v>
                </c:pt>
                <c:pt idx="1123">
                  <c:v>206.4</c:v>
                </c:pt>
                <c:pt idx="1124">
                  <c:v>206.6</c:v>
                </c:pt>
                <c:pt idx="1125">
                  <c:v>206.79999999999998</c:v>
                </c:pt>
                <c:pt idx="1126">
                  <c:v>207</c:v>
                </c:pt>
                <c:pt idx="1127">
                  <c:v>207.2</c:v>
                </c:pt>
                <c:pt idx="1128">
                  <c:v>207.4</c:v>
                </c:pt>
                <c:pt idx="1129">
                  <c:v>207.6</c:v>
                </c:pt>
                <c:pt idx="1130">
                  <c:v>207.79999999999998</c:v>
                </c:pt>
                <c:pt idx="1131">
                  <c:v>208</c:v>
                </c:pt>
                <c:pt idx="1132">
                  <c:v>208.2</c:v>
                </c:pt>
                <c:pt idx="1133">
                  <c:v>208.4</c:v>
                </c:pt>
                <c:pt idx="1134">
                  <c:v>208.6</c:v>
                </c:pt>
                <c:pt idx="1135">
                  <c:v>208.79999999999998</c:v>
                </c:pt>
                <c:pt idx="1136">
                  <c:v>208.99999999999997</c:v>
                </c:pt>
                <c:pt idx="1137">
                  <c:v>209.2</c:v>
                </c:pt>
                <c:pt idx="1138">
                  <c:v>209.4</c:v>
                </c:pt>
                <c:pt idx="1139">
                  <c:v>209.6</c:v>
                </c:pt>
                <c:pt idx="1140">
                  <c:v>209.8</c:v>
                </c:pt>
                <c:pt idx="1141">
                  <c:v>209.99999999999997</c:v>
                </c:pt>
                <c:pt idx="1142">
                  <c:v>210.2</c:v>
                </c:pt>
                <c:pt idx="1143">
                  <c:v>210.39999999999998</c:v>
                </c:pt>
                <c:pt idx="1144">
                  <c:v>210.6</c:v>
                </c:pt>
                <c:pt idx="1145">
                  <c:v>210.8</c:v>
                </c:pt>
                <c:pt idx="1146">
                  <c:v>210.99999999999997</c:v>
                </c:pt>
                <c:pt idx="1147">
                  <c:v>211.2</c:v>
                </c:pt>
                <c:pt idx="1148">
                  <c:v>211.39999999999998</c:v>
                </c:pt>
                <c:pt idx="1149">
                  <c:v>211.6</c:v>
                </c:pt>
                <c:pt idx="1150">
                  <c:v>211.8</c:v>
                </c:pt>
                <c:pt idx="1151">
                  <c:v>212</c:v>
                </c:pt>
                <c:pt idx="1152">
                  <c:v>212.2</c:v>
                </c:pt>
                <c:pt idx="1153">
                  <c:v>212.39999999999998</c:v>
                </c:pt>
                <c:pt idx="1154">
                  <c:v>212.6</c:v>
                </c:pt>
                <c:pt idx="1155">
                  <c:v>212.79999999999998</c:v>
                </c:pt>
                <c:pt idx="1156">
                  <c:v>213</c:v>
                </c:pt>
                <c:pt idx="1157">
                  <c:v>213.2</c:v>
                </c:pt>
                <c:pt idx="1158">
                  <c:v>213.39999999999998</c:v>
                </c:pt>
                <c:pt idx="1159">
                  <c:v>213.6</c:v>
                </c:pt>
                <c:pt idx="1160">
                  <c:v>213.79999999999998</c:v>
                </c:pt>
                <c:pt idx="1161">
                  <c:v>214</c:v>
                </c:pt>
                <c:pt idx="1162">
                  <c:v>214.2</c:v>
                </c:pt>
                <c:pt idx="1163">
                  <c:v>214.39999999999998</c:v>
                </c:pt>
                <c:pt idx="1164">
                  <c:v>214.6</c:v>
                </c:pt>
                <c:pt idx="1165">
                  <c:v>214.79999999999998</c:v>
                </c:pt>
                <c:pt idx="1166">
                  <c:v>215</c:v>
                </c:pt>
                <c:pt idx="1167">
                  <c:v>215.2</c:v>
                </c:pt>
                <c:pt idx="1168">
                  <c:v>215.4</c:v>
                </c:pt>
                <c:pt idx="1169">
                  <c:v>215.6</c:v>
                </c:pt>
                <c:pt idx="1170">
                  <c:v>215.79999999999998</c:v>
                </c:pt>
                <c:pt idx="1171">
                  <c:v>216</c:v>
                </c:pt>
                <c:pt idx="1172">
                  <c:v>216.2</c:v>
                </c:pt>
                <c:pt idx="1173">
                  <c:v>216.4</c:v>
                </c:pt>
                <c:pt idx="1174">
                  <c:v>216.59999999999997</c:v>
                </c:pt>
                <c:pt idx="1175">
                  <c:v>216.79999999999998</c:v>
                </c:pt>
                <c:pt idx="1176">
                  <c:v>217</c:v>
                </c:pt>
                <c:pt idx="1177">
                  <c:v>217.2</c:v>
                </c:pt>
                <c:pt idx="1178">
                  <c:v>217.4</c:v>
                </c:pt>
                <c:pt idx="1179">
                  <c:v>217.6</c:v>
                </c:pt>
                <c:pt idx="1180">
                  <c:v>217.79999999999998</c:v>
                </c:pt>
                <c:pt idx="1181">
                  <c:v>218</c:v>
                </c:pt>
                <c:pt idx="1182">
                  <c:v>218.2</c:v>
                </c:pt>
                <c:pt idx="1183">
                  <c:v>218.4</c:v>
                </c:pt>
                <c:pt idx="1184">
                  <c:v>218.6</c:v>
                </c:pt>
                <c:pt idx="1185">
                  <c:v>218.79999999999998</c:v>
                </c:pt>
                <c:pt idx="1186">
                  <c:v>218.99999999999997</c:v>
                </c:pt>
                <c:pt idx="1187">
                  <c:v>219.2</c:v>
                </c:pt>
                <c:pt idx="1188">
                  <c:v>219.4</c:v>
                </c:pt>
                <c:pt idx="1189">
                  <c:v>219.6</c:v>
                </c:pt>
                <c:pt idx="1190">
                  <c:v>219.8</c:v>
                </c:pt>
              </c:numCache>
            </c:numRef>
          </c:xVal>
          <c:yVal>
            <c:numRef>
              <c:f>'3'!$L$12:$L$1202</c:f>
              <c:numCache>
                <c:formatCode>General</c:formatCode>
                <c:ptCount val="1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1.9200000000000017</c:v>
                </c:pt>
                <c:pt idx="99">
                  <c:v>2.4000000000000021</c:v>
                </c:pt>
                <c:pt idx="100">
                  <c:v>2.8000000000000114</c:v>
                </c:pt>
                <c:pt idx="101">
                  <c:v>3.1200000000000072</c:v>
                </c:pt>
                <c:pt idx="102">
                  <c:v>3.4400000000000031</c:v>
                </c:pt>
                <c:pt idx="103">
                  <c:v>3.5999999999999943</c:v>
                </c:pt>
                <c:pt idx="104">
                  <c:v>3.7599999999999945</c:v>
                </c:pt>
                <c:pt idx="105">
                  <c:v>3.8399999999999945</c:v>
                </c:pt>
                <c:pt idx="106">
                  <c:v>4.0000000000000036</c:v>
                </c:pt>
                <c:pt idx="107">
                  <c:v>4.0800000000000036</c:v>
                </c:pt>
                <c:pt idx="108">
                  <c:v>4.1600000000000037</c:v>
                </c:pt>
                <c:pt idx="109">
                  <c:v>4.2400000000000126</c:v>
                </c:pt>
                <c:pt idx="110">
                  <c:v>4.3200000000000038</c:v>
                </c:pt>
                <c:pt idx="111">
                  <c:v>4.480000000000004</c:v>
                </c:pt>
                <c:pt idx="112">
                  <c:v>4.480000000000004</c:v>
                </c:pt>
                <c:pt idx="113">
                  <c:v>4.7200000000000042</c:v>
                </c:pt>
                <c:pt idx="114">
                  <c:v>4.8800000000000043</c:v>
                </c:pt>
                <c:pt idx="115">
                  <c:v>4.8800000000000132</c:v>
                </c:pt>
                <c:pt idx="116">
                  <c:v>5.1999999999999957</c:v>
                </c:pt>
                <c:pt idx="117">
                  <c:v>5.3600000000000048</c:v>
                </c:pt>
                <c:pt idx="118">
                  <c:v>5.4399999999999959</c:v>
                </c:pt>
                <c:pt idx="119">
                  <c:v>5.5200000000000049</c:v>
                </c:pt>
                <c:pt idx="120">
                  <c:v>5.6000000000000139</c:v>
                </c:pt>
                <c:pt idx="121">
                  <c:v>5.6000000000000139</c:v>
                </c:pt>
                <c:pt idx="122">
                  <c:v>5.7599999999999874</c:v>
                </c:pt>
                <c:pt idx="123">
                  <c:v>5.600000000000005</c:v>
                </c:pt>
                <c:pt idx="124">
                  <c:v>5.7600000000000051</c:v>
                </c:pt>
                <c:pt idx="125">
                  <c:v>6.0799999999999965</c:v>
                </c:pt>
                <c:pt idx="126">
                  <c:v>5.7600000000000051</c:v>
                </c:pt>
                <c:pt idx="127">
                  <c:v>5.9200000000000141</c:v>
                </c:pt>
                <c:pt idx="128">
                  <c:v>5.7600000000000051</c:v>
                </c:pt>
                <c:pt idx="129">
                  <c:v>5.7600000000000051</c:v>
                </c:pt>
                <c:pt idx="130">
                  <c:v>5.680000000000005</c:v>
                </c:pt>
                <c:pt idx="131">
                  <c:v>5.600000000000005</c:v>
                </c:pt>
                <c:pt idx="132">
                  <c:v>5.6000000000000227</c:v>
                </c:pt>
                <c:pt idx="133">
                  <c:v>5.760000000000014</c:v>
                </c:pt>
                <c:pt idx="134">
                  <c:v>5.3599999999999959</c:v>
                </c:pt>
                <c:pt idx="135">
                  <c:v>5.2800000000000225</c:v>
                </c:pt>
                <c:pt idx="136">
                  <c:v>5.2799999999999958</c:v>
                </c:pt>
                <c:pt idx="137">
                  <c:v>5.1200000000000045</c:v>
                </c:pt>
                <c:pt idx="138">
                  <c:v>5.2000000000000046</c:v>
                </c:pt>
                <c:pt idx="139">
                  <c:v>5.0399999999999867</c:v>
                </c:pt>
                <c:pt idx="140">
                  <c:v>5.1999999999999957</c:v>
                </c:pt>
                <c:pt idx="141">
                  <c:v>5.2000000000000046</c:v>
                </c:pt>
                <c:pt idx="142">
                  <c:v>5.0399999999999956</c:v>
                </c:pt>
                <c:pt idx="143">
                  <c:v>4.8799999999999955</c:v>
                </c:pt>
                <c:pt idx="144">
                  <c:v>5.1199999999999868</c:v>
                </c:pt>
                <c:pt idx="145">
                  <c:v>4.9599999999999778</c:v>
                </c:pt>
                <c:pt idx="146">
                  <c:v>5.1199999999999868</c:v>
                </c:pt>
                <c:pt idx="147">
                  <c:v>5.1999999999999691</c:v>
                </c:pt>
                <c:pt idx="148">
                  <c:v>5.0399999999999778</c:v>
                </c:pt>
                <c:pt idx="149">
                  <c:v>5.2799999999999692</c:v>
                </c:pt>
                <c:pt idx="150">
                  <c:v>4.9599999999999866</c:v>
                </c:pt>
                <c:pt idx="151">
                  <c:v>5.1199999999999868</c:v>
                </c:pt>
                <c:pt idx="152">
                  <c:v>4.9599999999999866</c:v>
                </c:pt>
                <c:pt idx="153">
                  <c:v>5.1199999999999868</c:v>
                </c:pt>
                <c:pt idx="154">
                  <c:v>4.8799999999999866</c:v>
                </c:pt>
                <c:pt idx="155">
                  <c:v>5.0399999999999867</c:v>
                </c:pt>
                <c:pt idx="156">
                  <c:v>4.7999999999999865</c:v>
                </c:pt>
                <c:pt idx="157">
                  <c:v>4.7999999999999865</c:v>
                </c:pt>
                <c:pt idx="158">
                  <c:v>4.7999999999999865</c:v>
                </c:pt>
                <c:pt idx="159">
                  <c:v>4.6399999999999864</c:v>
                </c:pt>
                <c:pt idx="160">
                  <c:v>4.7999999999999954</c:v>
                </c:pt>
                <c:pt idx="161">
                  <c:v>4.7999999999999954</c:v>
                </c:pt>
                <c:pt idx="162">
                  <c:v>4.7999999999999865</c:v>
                </c:pt>
                <c:pt idx="163">
                  <c:v>4.6399999999999864</c:v>
                </c:pt>
                <c:pt idx="164">
                  <c:v>4.7999999999999954</c:v>
                </c:pt>
                <c:pt idx="165">
                  <c:v>4.7999999999999954</c:v>
                </c:pt>
                <c:pt idx="166">
                  <c:v>4.7999999999999865</c:v>
                </c:pt>
                <c:pt idx="167">
                  <c:v>4.6399999999999864</c:v>
                </c:pt>
                <c:pt idx="168">
                  <c:v>4.8800000000000043</c:v>
                </c:pt>
                <c:pt idx="169">
                  <c:v>4.8799999999999866</c:v>
                </c:pt>
                <c:pt idx="170">
                  <c:v>4.8799999999999866</c:v>
                </c:pt>
                <c:pt idx="171">
                  <c:v>4.7999999999999776</c:v>
                </c:pt>
                <c:pt idx="172">
                  <c:v>4.8799999999999955</c:v>
                </c:pt>
                <c:pt idx="173">
                  <c:v>4.8800000000000043</c:v>
                </c:pt>
                <c:pt idx="174">
                  <c:v>4.9599999999999955</c:v>
                </c:pt>
                <c:pt idx="175">
                  <c:v>4.7199999999999864</c:v>
                </c:pt>
                <c:pt idx="176">
                  <c:v>5.0399999999999956</c:v>
                </c:pt>
                <c:pt idx="177">
                  <c:v>5.1199999999999868</c:v>
                </c:pt>
                <c:pt idx="178">
                  <c:v>4.9599999999999955</c:v>
                </c:pt>
                <c:pt idx="179">
                  <c:v>4.9600000000000044</c:v>
                </c:pt>
                <c:pt idx="180">
                  <c:v>4.9599999999999866</c:v>
                </c:pt>
                <c:pt idx="181">
                  <c:v>4.9599999999999866</c:v>
                </c:pt>
                <c:pt idx="182">
                  <c:v>4.8799999999999688</c:v>
                </c:pt>
                <c:pt idx="183">
                  <c:v>4.9599999999999866</c:v>
                </c:pt>
                <c:pt idx="184">
                  <c:v>4.7199999999999775</c:v>
                </c:pt>
                <c:pt idx="185">
                  <c:v>4.8799999999999866</c:v>
                </c:pt>
                <c:pt idx="186">
                  <c:v>4.6399999999999952</c:v>
                </c:pt>
                <c:pt idx="187">
                  <c:v>4.5599999999999863</c:v>
                </c:pt>
                <c:pt idx="188">
                  <c:v>4.5599999999999863</c:v>
                </c:pt>
                <c:pt idx="189">
                  <c:v>4.6399999999999864</c:v>
                </c:pt>
                <c:pt idx="190">
                  <c:v>4.5599999999999952</c:v>
                </c:pt>
                <c:pt idx="191">
                  <c:v>4.5599999999999863</c:v>
                </c:pt>
                <c:pt idx="192">
                  <c:v>4.6399999999999952</c:v>
                </c:pt>
                <c:pt idx="193">
                  <c:v>4.6399999999999864</c:v>
                </c:pt>
                <c:pt idx="194">
                  <c:v>4.7199999999999864</c:v>
                </c:pt>
                <c:pt idx="195">
                  <c:v>4.6399999999999864</c:v>
                </c:pt>
                <c:pt idx="196">
                  <c:v>4.7199999999999953</c:v>
                </c:pt>
                <c:pt idx="197">
                  <c:v>4.7999999999999954</c:v>
                </c:pt>
                <c:pt idx="198">
                  <c:v>4.7999999999999954</c:v>
                </c:pt>
                <c:pt idx="199">
                  <c:v>4.7999999999999865</c:v>
                </c:pt>
                <c:pt idx="200">
                  <c:v>4.7999999999999954</c:v>
                </c:pt>
                <c:pt idx="201">
                  <c:v>4.7199999999999864</c:v>
                </c:pt>
                <c:pt idx="202">
                  <c:v>4.7999999999999954</c:v>
                </c:pt>
                <c:pt idx="203">
                  <c:v>4.7999999999999865</c:v>
                </c:pt>
                <c:pt idx="204">
                  <c:v>4.7199999999999775</c:v>
                </c:pt>
                <c:pt idx="205">
                  <c:v>4.7999999999999865</c:v>
                </c:pt>
                <c:pt idx="206">
                  <c:v>4.7199999999999953</c:v>
                </c:pt>
                <c:pt idx="207">
                  <c:v>4.7199999999999864</c:v>
                </c:pt>
                <c:pt idx="208">
                  <c:v>4.7199999999999953</c:v>
                </c:pt>
                <c:pt idx="209">
                  <c:v>4.7199999999999864</c:v>
                </c:pt>
                <c:pt idx="210">
                  <c:v>4.7199999999999953</c:v>
                </c:pt>
                <c:pt idx="211">
                  <c:v>4.7999999999999865</c:v>
                </c:pt>
                <c:pt idx="212">
                  <c:v>4.7199999999999953</c:v>
                </c:pt>
                <c:pt idx="213">
                  <c:v>4.7199999999999864</c:v>
                </c:pt>
                <c:pt idx="214">
                  <c:v>4.7999999999999954</c:v>
                </c:pt>
                <c:pt idx="215">
                  <c:v>4.7999999999999865</c:v>
                </c:pt>
                <c:pt idx="216">
                  <c:v>4.7999999999999954</c:v>
                </c:pt>
                <c:pt idx="217">
                  <c:v>4.7999999999999865</c:v>
                </c:pt>
                <c:pt idx="218">
                  <c:v>4.7999999999999954</c:v>
                </c:pt>
                <c:pt idx="219">
                  <c:v>4.7199999999999864</c:v>
                </c:pt>
                <c:pt idx="220">
                  <c:v>4.7999999999999954</c:v>
                </c:pt>
                <c:pt idx="221">
                  <c:v>4.7999999999999865</c:v>
                </c:pt>
                <c:pt idx="222">
                  <c:v>4.7199999999999775</c:v>
                </c:pt>
                <c:pt idx="223">
                  <c:v>4.7199999999999864</c:v>
                </c:pt>
                <c:pt idx="224">
                  <c:v>4.7199999999999953</c:v>
                </c:pt>
                <c:pt idx="225">
                  <c:v>4.7199999999999864</c:v>
                </c:pt>
                <c:pt idx="226">
                  <c:v>4.6399999999999775</c:v>
                </c:pt>
                <c:pt idx="227">
                  <c:v>4.6399999999999864</c:v>
                </c:pt>
                <c:pt idx="228">
                  <c:v>4.6399999999999952</c:v>
                </c:pt>
                <c:pt idx="229">
                  <c:v>4.7199999999999864</c:v>
                </c:pt>
                <c:pt idx="230">
                  <c:v>4.6399999999999952</c:v>
                </c:pt>
                <c:pt idx="231">
                  <c:v>4.6399999999999864</c:v>
                </c:pt>
                <c:pt idx="232">
                  <c:v>4.7199999999999953</c:v>
                </c:pt>
                <c:pt idx="233">
                  <c:v>4.7199999999999864</c:v>
                </c:pt>
                <c:pt idx="234">
                  <c:v>4.7199999999999953</c:v>
                </c:pt>
                <c:pt idx="235">
                  <c:v>4.6399999999999864</c:v>
                </c:pt>
                <c:pt idx="236">
                  <c:v>4.7999999999999954</c:v>
                </c:pt>
                <c:pt idx="237">
                  <c:v>4.7999999999999865</c:v>
                </c:pt>
                <c:pt idx="238">
                  <c:v>4.7999999999999954</c:v>
                </c:pt>
                <c:pt idx="239">
                  <c:v>4.7999999999999865</c:v>
                </c:pt>
                <c:pt idx="240">
                  <c:v>4.7999999999999954</c:v>
                </c:pt>
                <c:pt idx="241">
                  <c:v>4.7999999999999865</c:v>
                </c:pt>
                <c:pt idx="242">
                  <c:v>4.7999999999999954</c:v>
                </c:pt>
                <c:pt idx="243">
                  <c:v>4.7999999999999865</c:v>
                </c:pt>
                <c:pt idx="244">
                  <c:v>4.7999999999999954</c:v>
                </c:pt>
                <c:pt idx="245">
                  <c:v>4.8799999999999777</c:v>
                </c:pt>
                <c:pt idx="246">
                  <c:v>4.7999999999999954</c:v>
                </c:pt>
                <c:pt idx="247">
                  <c:v>4.7199999999999864</c:v>
                </c:pt>
                <c:pt idx="248">
                  <c:v>4.7999999999999954</c:v>
                </c:pt>
                <c:pt idx="249">
                  <c:v>4.7999999999999865</c:v>
                </c:pt>
                <c:pt idx="250">
                  <c:v>4.7999999999999954</c:v>
                </c:pt>
                <c:pt idx="251">
                  <c:v>4.7199999999999864</c:v>
                </c:pt>
                <c:pt idx="252">
                  <c:v>4.7999999999999954</c:v>
                </c:pt>
                <c:pt idx="253">
                  <c:v>4.7999999999999865</c:v>
                </c:pt>
                <c:pt idx="254">
                  <c:v>4.7999999999999865</c:v>
                </c:pt>
                <c:pt idx="255">
                  <c:v>4.7999999999999865</c:v>
                </c:pt>
                <c:pt idx="256">
                  <c:v>4.7999999999999954</c:v>
                </c:pt>
                <c:pt idx="257">
                  <c:v>4.7199999999999953</c:v>
                </c:pt>
                <c:pt idx="258">
                  <c:v>4.7999999999999865</c:v>
                </c:pt>
                <c:pt idx="259">
                  <c:v>4.7999999999999865</c:v>
                </c:pt>
                <c:pt idx="260">
                  <c:v>4.7999999999999954</c:v>
                </c:pt>
                <c:pt idx="261">
                  <c:v>4.8799999999999955</c:v>
                </c:pt>
                <c:pt idx="262">
                  <c:v>4.7999999999999954</c:v>
                </c:pt>
                <c:pt idx="263">
                  <c:v>4.7999999999999865</c:v>
                </c:pt>
                <c:pt idx="264">
                  <c:v>4.7999999999999865</c:v>
                </c:pt>
                <c:pt idx="265">
                  <c:v>4.7999999999999865</c:v>
                </c:pt>
                <c:pt idx="266">
                  <c:v>4.7999999999999954</c:v>
                </c:pt>
                <c:pt idx="267">
                  <c:v>4.9599999999999866</c:v>
                </c:pt>
                <c:pt idx="268">
                  <c:v>4.7199999999999775</c:v>
                </c:pt>
                <c:pt idx="269">
                  <c:v>4.7199999999999864</c:v>
                </c:pt>
                <c:pt idx="270">
                  <c:v>4.7199999999999953</c:v>
                </c:pt>
                <c:pt idx="271">
                  <c:v>4.7199999999999864</c:v>
                </c:pt>
                <c:pt idx="272">
                  <c:v>4.7199999999999953</c:v>
                </c:pt>
                <c:pt idx="273">
                  <c:v>4.6399999999999864</c:v>
                </c:pt>
                <c:pt idx="274">
                  <c:v>4.7199999999999953</c:v>
                </c:pt>
                <c:pt idx="275">
                  <c:v>4.7199999999999864</c:v>
                </c:pt>
                <c:pt idx="276">
                  <c:v>4.7199999999999953</c:v>
                </c:pt>
                <c:pt idx="277">
                  <c:v>4.7199999999999864</c:v>
                </c:pt>
                <c:pt idx="278">
                  <c:v>4.7999999999999954</c:v>
                </c:pt>
                <c:pt idx="279">
                  <c:v>4.7999999999999865</c:v>
                </c:pt>
                <c:pt idx="280">
                  <c:v>4.7999999999999954</c:v>
                </c:pt>
                <c:pt idx="281">
                  <c:v>4.7999999999999865</c:v>
                </c:pt>
                <c:pt idx="282">
                  <c:v>4.7199999999999775</c:v>
                </c:pt>
                <c:pt idx="283">
                  <c:v>4.7199999999999864</c:v>
                </c:pt>
                <c:pt idx="284">
                  <c:v>4.7199999999999953</c:v>
                </c:pt>
                <c:pt idx="285">
                  <c:v>4.6399999999999864</c:v>
                </c:pt>
                <c:pt idx="286">
                  <c:v>4.7199999999999953</c:v>
                </c:pt>
                <c:pt idx="287">
                  <c:v>4.7199999999999864</c:v>
                </c:pt>
                <c:pt idx="288">
                  <c:v>4.7199999999999953</c:v>
                </c:pt>
                <c:pt idx="289">
                  <c:v>4.7199999999999864</c:v>
                </c:pt>
                <c:pt idx="290">
                  <c:v>4.6399999999999775</c:v>
                </c:pt>
                <c:pt idx="291">
                  <c:v>4.5599999999999863</c:v>
                </c:pt>
                <c:pt idx="292">
                  <c:v>4.7199999999999953</c:v>
                </c:pt>
                <c:pt idx="293">
                  <c:v>4.7999999999999865</c:v>
                </c:pt>
                <c:pt idx="294">
                  <c:v>4.7199999999999953</c:v>
                </c:pt>
                <c:pt idx="295">
                  <c:v>4.7999999999999865</c:v>
                </c:pt>
                <c:pt idx="296">
                  <c:v>4.7199999999999953</c:v>
                </c:pt>
                <c:pt idx="297">
                  <c:v>4.7199999999999864</c:v>
                </c:pt>
                <c:pt idx="298">
                  <c:v>4.6399999999999864</c:v>
                </c:pt>
                <c:pt idx="299">
                  <c:v>4.5599999999999863</c:v>
                </c:pt>
                <c:pt idx="300">
                  <c:v>4.7199999999999953</c:v>
                </c:pt>
                <c:pt idx="301">
                  <c:v>4.7999999999999954</c:v>
                </c:pt>
                <c:pt idx="302">
                  <c:v>4.6399999999999775</c:v>
                </c:pt>
                <c:pt idx="303">
                  <c:v>4.6399999999999864</c:v>
                </c:pt>
                <c:pt idx="304">
                  <c:v>4.6399999999999864</c:v>
                </c:pt>
                <c:pt idx="305">
                  <c:v>4.6399999999999864</c:v>
                </c:pt>
                <c:pt idx="306">
                  <c:v>4.6399999999999864</c:v>
                </c:pt>
                <c:pt idx="307">
                  <c:v>4.6399999999999864</c:v>
                </c:pt>
                <c:pt idx="308">
                  <c:v>4.6399999999999952</c:v>
                </c:pt>
                <c:pt idx="309">
                  <c:v>4.7199999999999864</c:v>
                </c:pt>
                <c:pt idx="310">
                  <c:v>4.6399999999999952</c:v>
                </c:pt>
                <c:pt idx="311">
                  <c:v>4.6399999999999864</c:v>
                </c:pt>
                <c:pt idx="312">
                  <c:v>4.7199999999999953</c:v>
                </c:pt>
                <c:pt idx="313">
                  <c:v>4.7199999999999864</c:v>
                </c:pt>
                <c:pt idx="314">
                  <c:v>4.7199999999999864</c:v>
                </c:pt>
                <c:pt idx="315">
                  <c:v>4.7199999999999864</c:v>
                </c:pt>
                <c:pt idx="316">
                  <c:v>4.7199999999999864</c:v>
                </c:pt>
                <c:pt idx="317">
                  <c:v>4.7199999999999864</c:v>
                </c:pt>
                <c:pt idx="318">
                  <c:v>4.7199999999999775</c:v>
                </c:pt>
                <c:pt idx="319">
                  <c:v>4.6399999999999864</c:v>
                </c:pt>
                <c:pt idx="320">
                  <c:v>4.6399999999999775</c:v>
                </c:pt>
                <c:pt idx="321">
                  <c:v>4.6399999999999864</c:v>
                </c:pt>
                <c:pt idx="322">
                  <c:v>4.6399999999999952</c:v>
                </c:pt>
                <c:pt idx="323">
                  <c:v>4.5599999999999863</c:v>
                </c:pt>
                <c:pt idx="324">
                  <c:v>4.6399999999999952</c:v>
                </c:pt>
                <c:pt idx="325">
                  <c:v>4.4799999999999862</c:v>
                </c:pt>
                <c:pt idx="326">
                  <c:v>4.6399999999999864</c:v>
                </c:pt>
                <c:pt idx="327">
                  <c:v>4.6399999999999864</c:v>
                </c:pt>
                <c:pt idx="328">
                  <c:v>4.7199999999999953</c:v>
                </c:pt>
                <c:pt idx="329">
                  <c:v>4.7999999999999954</c:v>
                </c:pt>
                <c:pt idx="330">
                  <c:v>4.7999999999999954</c:v>
                </c:pt>
                <c:pt idx="331">
                  <c:v>4.7999999999999865</c:v>
                </c:pt>
                <c:pt idx="332">
                  <c:v>4.7199999999999687</c:v>
                </c:pt>
                <c:pt idx="333">
                  <c:v>4.7999999999999865</c:v>
                </c:pt>
                <c:pt idx="334">
                  <c:v>4.7199999999999953</c:v>
                </c:pt>
                <c:pt idx="335">
                  <c:v>4.7199999999999953</c:v>
                </c:pt>
                <c:pt idx="336">
                  <c:v>4.7199999999999953</c:v>
                </c:pt>
                <c:pt idx="337">
                  <c:v>4.6399999999999864</c:v>
                </c:pt>
                <c:pt idx="338">
                  <c:v>4.7199999999999953</c:v>
                </c:pt>
                <c:pt idx="339">
                  <c:v>4.6399999999999864</c:v>
                </c:pt>
                <c:pt idx="340">
                  <c:v>4.6399999999999952</c:v>
                </c:pt>
                <c:pt idx="341">
                  <c:v>4.6399999999999864</c:v>
                </c:pt>
                <c:pt idx="342">
                  <c:v>4.6399999999999686</c:v>
                </c:pt>
                <c:pt idx="343">
                  <c:v>4.6399999999999864</c:v>
                </c:pt>
                <c:pt idx="344">
                  <c:v>4.4799999999999773</c:v>
                </c:pt>
                <c:pt idx="345">
                  <c:v>4.6399999999999952</c:v>
                </c:pt>
                <c:pt idx="346">
                  <c:v>4.4799999999999862</c:v>
                </c:pt>
                <c:pt idx="347">
                  <c:v>4.5599999999999863</c:v>
                </c:pt>
                <c:pt idx="348">
                  <c:v>4.3999999999999773</c:v>
                </c:pt>
                <c:pt idx="349">
                  <c:v>4.4799999999999862</c:v>
                </c:pt>
                <c:pt idx="350">
                  <c:v>4.3999999999999773</c:v>
                </c:pt>
                <c:pt idx="351">
                  <c:v>4.3199999999999861</c:v>
                </c:pt>
                <c:pt idx="352">
                  <c:v>4.3999999999999773</c:v>
                </c:pt>
                <c:pt idx="353">
                  <c:v>4.3199999999999861</c:v>
                </c:pt>
                <c:pt idx="354">
                  <c:v>4.4799999999999862</c:v>
                </c:pt>
                <c:pt idx="355">
                  <c:v>4.4799999999999862</c:v>
                </c:pt>
                <c:pt idx="356">
                  <c:v>4.3199999999999861</c:v>
                </c:pt>
                <c:pt idx="357">
                  <c:v>4.3199999999999772</c:v>
                </c:pt>
                <c:pt idx="358">
                  <c:v>4.3199999999999772</c:v>
                </c:pt>
                <c:pt idx="359">
                  <c:v>4.3199999999999772</c:v>
                </c:pt>
                <c:pt idx="360">
                  <c:v>4.3199999999999772</c:v>
                </c:pt>
                <c:pt idx="361">
                  <c:v>4.3999999999999861</c:v>
                </c:pt>
                <c:pt idx="362">
                  <c:v>4.3199999999999772</c:v>
                </c:pt>
                <c:pt idx="363">
                  <c:v>4.3999999999999773</c:v>
                </c:pt>
                <c:pt idx="364">
                  <c:v>4.3199999999999772</c:v>
                </c:pt>
                <c:pt idx="365">
                  <c:v>4.2399999999999771</c:v>
                </c:pt>
                <c:pt idx="366">
                  <c:v>4.3999999999999861</c:v>
                </c:pt>
                <c:pt idx="367">
                  <c:v>4.3999999999999773</c:v>
                </c:pt>
                <c:pt idx="368">
                  <c:v>4.3999999999999861</c:v>
                </c:pt>
                <c:pt idx="369">
                  <c:v>4.3199999999999772</c:v>
                </c:pt>
                <c:pt idx="370">
                  <c:v>4.4799999999999951</c:v>
                </c:pt>
                <c:pt idx="371">
                  <c:v>4.4799999999999773</c:v>
                </c:pt>
                <c:pt idx="372">
                  <c:v>4.4799999999999773</c:v>
                </c:pt>
                <c:pt idx="373">
                  <c:v>4.4799999999999773</c:v>
                </c:pt>
                <c:pt idx="374">
                  <c:v>4.3999999999999861</c:v>
                </c:pt>
                <c:pt idx="375">
                  <c:v>4.4799999999999862</c:v>
                </c:pt>
                <c:pt idx="376">
                  <c:v>4.3199999999999861</c:v>
                </c:pt>
                <c:pt idx="377">
                  <c:v>4.3199999999999861</c:v>
                </c:pt>
                <c:pt idx="378">
                  <c:v>4.239999999999986</c:v>
                </c:pt>
                <c:pt idx="379">
                  <c:v>4.319999999999995</c:v>
                </c:pt>
                <c:pt idx="380">
                  <c:v>4.1599999999999859</c:v>
                </c:pt>
                <c:pt idx="381">
                  <c:v>4.1599999999999859</c:v>
                </c:pt>
                <c:pt idx="382">
                  <c:v>4.1599999999999859</c:v>
                </c:pt>
                <c:pt idx="383">
                  <c:v>4.1599999999999859</c:v>
                </c:pt>
                <c:pt idx="384">
                  <c:v>4.2399999999999771</c:v>
                </c:pt>
                <c:pt idx="385">
                  <c:v>4.2399999999999771</c:v>
                </c:pt>
                <c:pt idx="386">
                  <c:v>4.3199999999999772</c:v>
                </c:pt>
                <c:pt idx="387">
                  <c:v>4.3199999999999772</c:v>
                </c:pt>
                <c:pt idx="388">
                  <c:v>4.3999999999999861</c:v>
                </c:pt>
                <c:pt idx="389">
                  <c:v>4.3999999999999773</c:v>
                </c:pt>
                <c:pt idx="390">
                  <c:v>4.3199999999999861</c:v>
                </c:pt>
                <c:pt idx="391">
                  <c:v>4.2399999999999771</c:v>
                </c:pt>
                <c:pt idx="392">
                  <c:v>4.399999999999995</c:v>
                </c:pt>
                <c:pt idx="393">
                  <c:v>4.3199999999999772</c:v>
                </c:pt>
                <c:pt idx="394">
                  <c:v>4.3999999999999861</c:v>
                </c:pt>
                <c:pt idx="395">
                  <c:v>4.3999999999999773</c:v>
                </c:pt>
                <c:pt idx="396">
                  <c:v>4.3999999999999861</c:v>
                </c:pt>
                <c:pt idx="397">
                  <c:v>4.3999999999999773</c:v>
                </c:pt>
                <c:pt idx="398">
                  <c:v>4.3199999999999861</c:v>
                </c:pt>
                <c:pt idx="399">
                  <c:v>4.319999999999995</c:v>
                </c:pt>
                <c:pt idx="400">
                  <c:v>4.3199999999999861</c:v>
                </c:pt>
                <c:pt idx="401">
                  <c:v>4.399999999999995</c:v>
                </c:pt>
                <c:pt idx="402">
                  <c:v>4.1599999999999859</c:v>
                </c:pt>
                <c:pt idx="403">
                  <c:v>4.2399999999999949</c:v>
                </c:pt>
                <c:pt idx="404">
                  <c:v>4.0799999999999859</c:v>
                </c:pt>
                <c:pt idx="405">
                  <c:v>4.0799999999999947</c:v>
                </c:pt>
                <c:pt idx="406">
                  <c:v>3.9999999999999858</c:v>
                </c:pt>
                <c:pt idx="407">
                  <c:v>3.9999999999999858</c:v>
                </c:pt>
                <c:pt idx="408">
                  <c:v>4.0799999999999947</c:v>
                </c:pt>
                <c:pt idx="409">
                  <c:v>4.0799999999999859</c:v>
                </c:pt>
                <c:pt idx="410">
                  <c:v>4.0799999999999859</c:v>
                </c:pt>
                <c:pt idx="411">
                  <c:v>4.0799999999999859</c:v>
                </c:pt>
                <c:pt idx="412">
                  <c:v>4.0799999999999859</c:v>
                </c:pt>
                <c:pt idx="413">
                  <c:v>4.0799999999999947</c:v>
                </c:pt>
                <c:pt idx="414">
                  <c:v>4.0799999999999859</c:v>
                </c:pt>
                <c:pt idx="415">
                  <c:v>4.0799999999999947</c:v>
                </c:pt>
                <c:pt idx="416">
                  <c:v>4.1599999999999948</c:v>
                </c:pt>
                <c:pt idx="417">
                  <c:v>4.0799999999999947</c:v>
                </c:pt>
                <c:pt idx="418">
                  <c:v>4.1599999999999948</c:v>
                </c:pt>
                <c:pt idx="419">
                  <c:v>4.1599999999999859</c:v>
                </c:pt>
                <c:pt idx="420">
                  <c:v>4.1599999999999859</c:v>
                </c:pt>
                <c:pt idx="421">
                  <c:v>4.1599999999999948</c:v>
                </c:pt>
                <c:pt idx="422">
                  <c:v>4.1599999999999859</c:v>
                </c:pt>
                <c:pt idx="423">
                  <c:v>4.1599999999999948</c:v>
                </c:pt>
                <c:pt idx="424">
                  <c:v>4.1599999999999859</c:v>
                </c:pt>
                <c:pt idx="425">
                  <c:v>4.0799999999999947</c:v>
                </c:pt>
                <c:pt idx="426">
                  <c:v>4.1599999999999948</c:v>
                </c:pt>
                <c:pt idx="427">
                  <c:v>4.2399999999999949</c:v>
                </c:pt>
                <c:pt idx="428">
                  <c:v>4.0799999999999859</c:v>
                </c:pt>
                <c:pt idx="429">
                  <c:v>3.9999999999999858</c:v>
                </c:pt>
                <c:pt idx="430">
                  <c:v>4.1599999999999948</c:v>
                </c:pt>
                <c:pt idx="431">
                  <c:v>4.1599999999999859</c:v>
                </c:pt>
                <c:pt idx="432">
                  <c:v>4.2399999999999949</c:v>
                </c:pt>
                <c:pt idx="433">
                  <c:v>4.2399999999999949</c:v>
                </c:pt>
                <c:pt idx="434">
                  <c:v>4.319999999999995</c:v>
                </c:pt>
                <c:pt idx="435">
                  <c:v>4.319999999999995</c:v>
                </c:pt>
                <c:pt idx="436">
                  <c:v>4.319999999999995</c:v>
                </c:pt>
                <c:pt idx="437">
                  <c:v>4.2399999999999949</c:v>
                </c:pt>
                <c:pt idx="438">
                  <c:v>4.399999999999995</c:v>
                </c:pt>
                <c:pt idx="439">
                  <c:v>4.399999999999995</c:v>
                </c:pt>
                <c:pt idx="440">
                  <c:v>4.399999999999995</c:v>
                </c:pt>
                <c:pt idx="441">
                  <c:v>4.399999999999995</c:v>
                </c:pt>
                <c:pt idx="442">
                  <c:v>4.399999999999995</c:v>
                </c:pt>
                <c:pt idx="443">
                  <c:v>4.399999999999995</c:v>
                </c:pt>
                <c:pt idx="444">
                  <c:v>4.399999999999995</c:v>
                </c:pt>
                <c:pt idx="445">
                  <c:v>4.4799999999999862</c:v>
                </c:pt>
                <c:pt idx="446">
                  <c:v>4.399999999999995</c:v>
                </c:pt>
                <c:pt idx="447">
                  <c:v>4.4799999999999862</c:v>
                </c:pt>
                <c:pt idx="448">
                  <c:v>4.399999999999995</c:v>
                </c:pt>
                <c:pt idx="449">
                  <c:v>4.4799999999999862</c:v>
                </c:pt>
                <c:pt idx="450">
                  <c:v>4.3199999999999772</c:v>
                </c:pt>
                <c:pt idx="451">
                  <c:v>4.319999999999995</c:v>
                </c:pt>
                <c:pt idx="452">
                  <c:v>4.319999999999995</c:v>
                </c:pt>
                <c:pt idx="453">
                  <c:v>4.319999999999995</c:v>
                </c:pt>
                <c:pt idx="454">
                  <c:v>4.319999999999995</c:v>
                </c:pt>
                <c:pt idx="455">
                  <c:v>4.2399999999999949</c:v>
                </c:pt>
                <c:pt idx="456">
                  <c:v>4.319999999999995</c:v>
                </c:pt>
                <c:pt idx="457">
                  <c:v>4.319999999999995</c:v>
                </c:pt>
                <c:pt idx="458">
                  <c:v>4.319999999999995</c:v>
                </c:pt>
                <c:pt idx="459">
                  <c:v>4.1599999999999948</c:v>
                </c:pt>
                <c:pt idx="460">
                  <c:v>4.399999999999995</c:v>
                </c:pt>
                <c:pt idx="461">
                  <c:v>4.399999999999995</c:v>
                </c:pt>
                <c:pt idx="462">
                  <c:v>4.399999999999995</c:v>
                </c:pt>
                <c:pt idx="463">
                  <c:v>4.399999999999995</c:v>
                </c:pt>
                <c:pt idx="464">
                  <c:v>4.399999999999995</c:v>
                </c:pt>
                <c:pt idx="465">
                  <c:v>4.4799999999999862</c:v>
                </c:pt>
                <c:pt idx="466">
                  <c:v>4.399999999999995</c:v>
                </c:pt>
                <c:pt idx="467">
                  <c:v>4.399999999999995</c:v>
                </c:pt>
                <c:pt idx="468">
                  <c:v>4.399999999999995</c:v>
                </c:pt>
                <c:pt idx="469">
                  <c:v>4.5599999999999952</c:v>
                </c:pt>
                <c:pt idx="470">
                  <c:v>4.3199999999999772</c:v>
                </c:pt>
                <c:pt idx="471">
                  <c:v>4.319999999999995</c:v>
                </c:pt>
                <c:pt idx="472">
                  <c:v>4.319999999999995</c:v>
                </c:pt>
                <c:pt idx="473">
                  <c:v>4.319999999999995</c:v>
                </c:pt>
                <c:pt idx="474">
                  <c:v>4.2399999999999771</c:v>
                </c:pt>
                <c:pt idx="475">
                  <c:v>4.2399999999999949</c:v>
                </c:pt>
                <c:pt idx="476">
                  <c:v>4.1599999999999859</c:v>
                </c:pt>
                <c:pt idx="477">
                  <c:v>4.1599999999999948</c:v>
                </c:pt>
                <c:pt idx="478">
                  <c:v>4.1599999999999948</c:v>
                </c:pt>
                <c:pt idx="479">
                  <c:v>4.1599999999999948</c:v>
                </c:pt>
                <c:pt idx="480">
                  <c:v>4.2399999999999949</c:v>
                </c:pt>
                <c:pt idx="481">
                  <c:v>4.2399999999999949</c:v>
                </c:pt>
                <c:pt idx="482">
                  <c:v>4.2399999999999949</c:v>
                </c:pt>
                <c:pt idx="483">
                  <c:v>4.2399999999999949</c:v>
                </c:pt>
                <c:pt idx="484">
                  <c:v>4.2399999999999771</c:v>
                </c:pt>
                <c:pt idx="485">
                  <c:v>4.2399999999999949</c:v>
                </c:pt>
                <c:pt idx="486">
                  <c:v>4.319999999999995</c:v>
                </c:pt>
                <c:pt idx="487">
                  <c:v>4.2399999999999949</c:v>
                </c:pt>
                <c:pt idx="488">
                  <c:v>4.319999999999995</c:v>
                </c:pt>
                <c:pt idx="489">
                  <c:v>4.319999999999995</c:v>
                </c:pt>
                <c:pt idx="490">
                  <c:v>4.319999999999995</c:v>
                </c:pt>
                <c:pt idx="491">
                  <c:v>4.319999999999995</c:v>
                </c:pt>
                <c:pt idx="492">
                  <c:v>4.319999999999995</c:v>
                </c:pt>
                <c:pt idx="493">
                  <c:v>4.319999999999995</c:v>
                </c:pt>
                <c:pt idx="494">
                  <c:v>4.3199999999999772</c:v>
                </c:pt>
                <c:pt idx="495">
                  <c:v>4.2399999999999949</c:v>
                </c:pt>
                <c:pt idx="496">
                  <c:v>4.319999999999995</c:v>
                </c:pt>
                <c:pt idx="497">
                  <c:v>4.399999999999995</c:v>
                </c:pt>
                <c:pt idx="498">
                  <c:v>4.319999999999995</c:v>
                </c:pt>
                <c:pt idx="499">
                  <c:v>4.319999999999995</c:v>
                </c:pt>
                <c:pt idx="500">
                  <c:v>4.2399999999999771</c:v>
                </c:pt>
                <c:pt idx="501">
                  <c:v>4.2399999999999949</c:v>
                </c:pt>
                <c:pt idx="502">
                  <c:v>4.1599999999999859</c:v>
                </c:pt>
                <c:pt idx="503">
                  <c:v>4.1599999999999948</c:v>
                </c:pt>
                <c:pt idx="504">
                  <c:v>4.1599999999999859</c:v>
                </c:pt>
                <c:pt idx="505">
                  <c:v>4.2399999999999949</c:v>
                </c:pt>
                <c:pt idx="506">
                  <c:v>4.0799999999999859</c:v>
                </c:pt>
                <c:pt idx="507">
                  <c:v>4.0799999999999947</c:v>
                </c:pt>
                <c:pt idx="508">
                  <c:v>3.9999999999999858</c:v>
                </c:pt>
                <c:pt idx="509">
                  <c:v>3.9199999999999857</c:v>
                </c:pt>
                <c:pt idx="510">
                  <c:v>4.0799999999999947</c:v>
                </c:pt>
                <c:pt idx="511">
                  <c:v>4.0799999999999859</c:v>
                </c:pt>
                <c:pt idx="512">
                  <c:v>4.0799999999999859</c:v>
                </c:pt>
                <c:pt idx="513">
                  <c:v>4.0799999999999859</c:v>
                </c:pt>
                <c:pt idx="514">
                  <c:v>4.0799999999999859</c:v>
                </c:pt>
                <c:pt idx="515">
                  <c:v>3.9199999999999857</c:v>
                </c:pt>
                <c:pt idx="516">
                  <c:v>4.0799999999999947</c:v>
                </c:pt>
                <c:pt idx="517">
                  <c:v>4.0799999999999947</c:v>
                </c:pt>
                <c:pt idx="518">
                  <c:v>4.0799999999999859</c:v>
                </c:pt>
                <c:pt idx="519">
                  <c:v>4.1599999999999948</c:v>
                </c:pt>
                <c:pt idx="520">
                  <c:v>3.9999999999999858</c:v>
                </c:pt>
                <c:pt idx="521">
                  <c:v>3.9999999999999858</c:v>
                </c:pt>
                <c:pt idx="522">
                  <c:v>3.9999999999999858</c:v>
                </c:pt>
                <c:pt idx="523">
                  <c:v>3.9999999999999858</c:v>
                </c:pt>
                <c:pt idx="524">
                  <c:v>3.9999999999999858</c:v>
                </c:pt>
                <c:pt idx="525">
                  <c:v>4.1599999999999948</c:v>
                </c:pt>
                <c:pt idx="526">
                  <c:v>3.9999999999999858</c:v>
                </c:pt>
                <c:pt idx="527">
                  <c:v>3.9999999999999858</c:v>
                </c:pt>
                <c:pt idx="528">
                  <c:v>3.9999999999999858</c:v>
                </c:pt>
                <c:pt idx="529">
                  <c:v>3.9999999999999858</c:v>
                </c:pt>
                <c:pt idx="530">
                  <c:v>3.9999999999999858</c:v>
                </c:pt>
                <c:pt idx="531">
                  <c:v>3.9999999999999858</c:v>
                </c:pt>
                <c:pt idx="532">
                  <c:v>3.9999999999999858</c:v>
                </c:pt>
                <c:pt idx="533">
                  <c:v>3.9999999999999858</c:v>
                </c:pt>
                <c:pt idx="534">
                  <c:v>3.9999999999999858</c:v>
                </c:pt>
                <c:pt idx="535">
                  <c:v>3.9999999999999858</c:v>
                </c:pt>
                <c:pt idx="536">
                  <c:v>3.9999999999999858</c:v>
                </c:pt>
                <c:pt idx="537">
                  <c:v>3.9199999999999857</c:v>
                </c:pt>
                <c:pt idx="538">
                  <c:v>4.0799999999999947</c:v>
                </c:pt>
                <c:pt idx="539">
                  <c:v>4.0799999999999859</c:v>
                </c:pt>
                <c:pt idx="540">
                  <c:v>4.0799999999999859</c:v>
                </c:pt>
                <c:pt idx="541">
                  <c:v>4.0799999999999859</c:v>
                </c:pt>
                <c:pt idx="542">
                  <c:v>4.0799999999999859</c:v>
                </c:pt>
                <c:pt idx="543">
                  <c:v>3.9199999999999857</c:v>
                </c:pt>
                <c:pt idx="544">
                  <c:v>4.0799999999999859</c:v>
                </c:pt>
                <c:pt idx="545">
                  <c:v>4.0799999999999947</c:v>
                </c:pt>
                <c:pt idx="546">
                  <c:v>4.0799999999999859</c:v>
                </c:pt>
                <c:pt idx="547">
                  <c:v>4.1599999999999948</c:v>
                </c:pt>
                <c:pt idx="548">
                  <c:v>3.9999999999999858</c:v>
                </c:pt>
                <c:pt idx="549">
                  <c:v>3.9999999999999858</c:v>
                </c:pt>
                <c:pt idx="550">
                  <c:v>3.9999999999999858</c:v>
                </c:pt>
                <c:pt idx="551">
                  <c:v>3.9999999999999858</c:v>
                </c:pt>
                <c:pt idx="552">
                  <c:v>4.0799999999999947</c:v>
                </c:pt>
                <c:pt idx="553">
                  <c:v>4.239999999999986</c:v>
                </c:pt>
                <c:pt idx="554">
                  <c:v>4.1599999999999948</c:v>
                </c:pt>
                <c:pt idx="555">
                  <c:v>4.1599999999999859</c:v>
                </c:pt>
                <c:pt idx="556">
                  <c:v>4.1599999999999859</c:v>
                </c:pt>
                <c:pt idx="557">
                  <c:v>3.9999999999999858</c:v>
                </c:pt>
                <c:pt idx="558">
                  <c:v>4.1599999999999948</c:v>
                </c:pt>
                <c:pt idx="559">
                  <c:v>3.9999999999999947</c:v>
                </c:pt>
                <c:pt idx="560">
                  <c:v>4.2399999999999949</c:v>
                </c:pt>
                <c:pt idx="561">
                  <c:v>4.0799999999999947</c:v>
                </c:pt>
                <c:pt idx="562">
                  <c:v>4.2399999999999949</c:v>
                </c:pt>
                <c:pt idx="563">
                  <c:v>4.1599999999999948</c:v>
                </c:pt>
                <c:pt idx="564">
                  <c:v>4.2399999999999949</c:v>
                </c:pt>
                <c:pt idx="565">
                  <c:v>4.1599999999999948</c:v>
                </c:pt>
                <c:pt idx="566">
                  <c:v>4.319999999999995</c:v>
                </c:pt>
                <c:pt idx="567">
                  <c:v>4.399999999999995</c:v>
                </c:pt>
                <c:pt idx="568">
                  <c:v>4.399999999999995</c:v>
                </c:pt>
                <c:pt idx="569">
                  <c:v>4.5599999999999952</c:v>
                </c:pt>
                <c:pt idx="570">
                  <c:v>4.399999999999995</c:v>
                </c:pt>
                <c:pt idx="571">
                  <c:v>4.5599999999999952</c:v>
                </c:pt>
                <c:pt idx="572">
                  <c:v>4.399999999999995</c:v>
                </c:pt>
                <c:pt idx="573">
                  <c:v>4.3199999999999861</c:v>
                </c:pt>
                <c:pt idx="574">
                  <c:v>4.399999999999995</c:v>
                </c:pt>
                <c:pt idx="575">
                  <c:v>4.3199999999999861</c:v>
                </c:pt>
                <c:pt idx="576">
                  <c:v>4.399999999999995</c:v>
                </c:pt>
                <c:pt idx="577">
                  <c:v>4.4799999999999862</c:v>
                </c:pt>
                <c:pt idx="578">
                  <c:v>4.399999999999995</c:v>
                </c:pt>
                <c:pt idx="579">
                  <c:v>4.399999999999995</c:v>
                </c:pt>
                <c:pt idx="580">
                  <c:v>4.399999999999995</c:v>
                </c:pt>
                <c:pt idx="581">
                  <c:v>4.1599999999999948</c:v>
                </c:pt>
                <c:pt idx="582">
                  <c:v>4.399999999999995</c:v>
                </c:pt>
                <c:pt idx="583">
                  <c:v>4.319999999999995</c:v>
                </c:pt>
                <c:pt idx="584">
                  <c:v>4.399999999999995</c:v>
                </c:pt>
                <c:pt idx="585">
                  <c:v>4.5599999999999952</c:v>
                </c:pt>
                <c:pt idx="586">
                  <c:v>4.399999999999995</c:v>
                </c:pt>
                <c:pt idx="587">
                  <c:v>4.399999999999995</c:v>
                </c:pt>
                <c:pt idx="588">
                  <c:v>4.399999999999995</c:v>
                </c:pt>
                <c:pt idx="589">
                  <c:v>4.2399999999999949</c:v>
                </c:pt>
                <c:pt idx="590">
                  <c:v>4.399999999999995</c:v>
                </c:pt>
                <c:pt idx="591">
                  <c:v>4.399999999999995</c:v>
                </c:pt>
                <c:pt idx="592">
                  <c:v>4.399999999999995</c:v>
                </c:pt>
                <c:pt idx="593">
                  <c:v>4.4799999999999862</c:v>
                </c:pt>
                <c:pt idx="594">
                  <c:v>4.399999999999995</c:v>
                </c:pt>
                <c:pt idx="595">
                  <c:v>4.2399999999999949</c:v>
                </c:pt>
                <c:pt idx="596">
                  <c:v>4.399999999999995</c:v>
                </c:pt>
                <c:pt idx="597">
                  <c:v>4.2399999999999949</c:v>
                </c:pt>
                <c:pt idx="598">
                  <c:v>4.399999999999995</c:v>
                </c:pt>
                <c:pt idx="599">
                  <c:v>4.4799999999999951</c:v>
                </c:pt>
                <c:pt idx="600">
                  <c:v>4.399999999999995</c:v>
                </c:pt>
                <c:pt idx="601">
                  <c:v>4.4799999999999862</c:v>
                </c:pt>
                <c:pt idx="602">
                  <c:v>4.399999999999995</c:v>
                </c:pt>
                <c:pt idx="603">
                  <c:v>4.319999999999995</c:v>
                </c:pt>
                <c:pt idx="604">
                  <c:v>4.399999999999995</c:v>
                </c:pt>
                <c:pt idx="605">
                  <c:v>4.5599999999999952</c:v>
                </c:pt>
                <c:pt idx="606">
                  <c:v>4.399999999999995</c:v>
                </c:pt>
                <c:pt idx="607">
                  <c:v>4.399999999999995</c:v>
                </c:pt>
                <c:pt idx="608">
                  <c:v>4.399999999999995</c:v>
                </c:pt>
                <c:pt idx="609">
                  <c:v>4.4799999999999862</c:v>
                </c:pt>
                <c:pt idx="610">
                  <c:v>4.399999999999995</c:v>
                </c:pt>
                <c:pt idx="611">
                  <c:v>4.399999999999995</c:v>
                </c:pt>
                <c:pt idx="612">
                  <c:v>4.399999999999995</c:v>
                </c:pt>
                <c:pt idx="613">
                  <c:v>4.4799999999999862</c:v>
                </c:pt>
                <c:pt idx="614">
                  <c:v>4.399999999999995</c:v>
                </c:pt>
                <c:pt idx="615">
                  <c:v>4.2399999999999949</c:v>
                </c:pt>
                <c:pt idx="616">
                  <c:v>4.399999999999995</c:v>
                </c:pt>
                <c:pt idx="617">
                  <c:v>4.4799999999999951</c:v>
                </c:pt>
                <c:pt idx="618">
                  <c:v>4.319999999999995</c:v>
                </c:pt>
                <c:pt idx="619">
                  <c:v>4.2399999999999949</c:v>
                </c:pt>
                <c:pt idx="620">
                  <c:v>4.2399999999999949</c:v>
                </c:pt>
                <c:pt idx="621">
                  <c:v>4.319999999999995</c:v>
                </c:pt>
                <c:pt idx="622">
                  <c:v>4.1600000000000037</c:v>
                </c:pt>
                <c:pt idx="623">
                  <c:v>4.1599999999999948</c:v>
                </c:pt>
                <c:pt idx="624">
                  <c:v>4.0800000000000036</c:v>
                </c:pt>
                <c:pt idx="625">
                  <c:v>4.0000000000000036</c:v>
                </c:pt>
                <c:pt idx="626">
                  <c:v>4.0000000000000036</c:v>
                </c:pt>
                <c:pt idx="627">
                  <c:v>3.8399999999999945</c:v>
                </c:pt>
                <c:pt idx="628">
                  <c:v>4.0800000000000036</c:v>
                </c:pt>
                <c:pt idx="629">
                  <c:v>3.9999999999999947</c:v>
                </c:pt>
                <c:pt idx="630">
                  <c:v>4.0800000000000036</c:v>
                </c:pt>
                <c:pt idx="631">
                  <c:v>3.9999999999999947</c:v>
                </c:pt>
                <c:pt idx="632">
                  <c:v>4.0799999999999947</c:v>
                </c:pt>
                <c:pt idx="633">
                  <c:v>4.1599999999999859</c:v>
                </c:pt>
                <c:pt idx="634">
                  <c:v>4.0800000000000036</c:v>
                </c:pt>
                <c:pt idx="635">
                  <c:v>4.2399999999999949</c:v>
                </c:pt>
                <c:pt idx="636">
                  <c:v>4.0800000000000036</c:v>
                </c:pt>
                <c:pt idx="637">
                  <c:v>4.1599999999999948</c:v>
                </c:pt>
                <c:pt idx="638">
                  <c:v>3.9999999999999947</c:v>
                </c:pt>
                <c:pt idx="639">
                  <c:v>4.0800000000000036</c:v>
                </c:pt>
                <c:pt idx="640">
                  <c:v>4.0000000000000036</c:v>
                </c:pt>
                <c:pt idx="641">
                  <c:v>4.0000000000000036</c:v>
                </c:pt>
                <c:pt idx="642">
                  <c:v>4.0000000000000036</c:v>
                </c:pt>
                <c:pt idx="643">
                  <c:v>3.9199999999999946</c:v>
                </c:pt>
                <c:pt idx="644">
                  <c:v>3.9999999999999947</c:v>
                </c:pt>
                <c:pt idx="645">
                  <c:v>3.9199999999999946</c:v>
                </c:pt>
                <c:pt idx="646">
                  <c:v>4.0000000000000036</c:v>
                </c:pt>
                <c:pt idx="647">
                  <c:v>4.0800000000000036</c:v>
                </c:pt>
                <c:pt idx="648">
                  <c:v>4.0000000000000036</c:v>
                </c:pt>
                <c:pt idx="649">
                  <c:v>3.8399999999999945</c:v>
                </c:pt>
                <c:pt idx="650">
                  <c:v>3.9999999999999947</c:v>
                </c:pt>
                <c:pt idx="651">
                  <c:v>3.9199999999999946</c:v>
                </c:pt>
                <c:pt idx="652">
                  <c:v>3.9999999999999947</c:v>
                </c:pt>
                <c:pt idx="653">
                  <c:v>4.0000000000000036</c:v>
                </c:pt>
                <c:pt idx="654">
                  <c:v>4.0000000000000036</c:v>
                </c:pt>
                <c:pt idx="655">
                  <c:v>4.0000000000000036</c:v>
                </c:pt>
                <c:pt idx="656">
                  <c:v>3.9999999999999947</c:v>
                </c:pt>
                <c:pt idx="657">
                  <c:v>3.9199999999999946</c:v>
                </c:pt>
                <c:pt idx="658">
                  <c:v>3.9999999999999947</c:v>
                </c:pt>
                <c:pt idx="659">
                  <c:v>4.0800000000000036</c:v>
                </c:pt>
                <c:pt idx="660">
                  <c:v>3.9999999999999947</c:v>
                </c:pt>
                <c:pt idx="661">
                  <c:v>4.0799999999999947</c:v>
                </c:pt>
                <c:pt idx="662">
                  <c:v>4.0000000000000036</c:v>
                </c:pt>
                <c:pt idx="663">
                  <c:v>4.0000000000000036</c:v>
                </c:pt>
                <c:pt idx="664">
                  <c:v>3.9999999999999947</c:v>
                </c:pt>
                <c:pt idx="665">
                  <c:v>3.9999999999999947</c:v>
                </c:pt>
                <c:pt idx="666">
                  <c:v>3.9200000000000035</c:v>
                </c:pt>
                <c:pt idx="667">
                  <c:v>3.9999999999999947</c:v>
                </c:pt>
                <c:pt idx="668">
                  <c:v>3.8399999999999945</c:v>
                </c:pt>
                <c:pt idx="669">
                  <c:v>3.9199999999999946</c:v>
                </c:pt>
                <c:pt idx="670">
                  <c:v>3.7599999999999945</c:v>
                </c:pt>
                <c:pt idx="671">
                  <c:v>3.5999999999999943</c:v>
                </c:pt>
                <c:pt idx="672">
                  <c:v>3.7599999999999767</c:v>
                </c:pt>
                <c:pt idx="673">
                  <c:v>3.7599999999999856</c:v>
                </c:pt>
                <c:pt idx="674">
                  <c:v>3.7600000000000033</c:v>
                </c:pt>
                <c:pt idx="675">
                  <c:v>3.7600000000000033</c:v>
                </c:pt>
                <c:pt idx="676">
                  <c:v>3.8400000000000123</c:v>
                </c:pt>
                <c:pt idx="677">
                  <c:v>3.8400000000000034</c:v>
                </c:pt>
                <c:pt idx="678">
                  <c:v>3.9200000000000035</c:v>
                </c:pt>
                <c:pt idx="679">
                  <c:v>3.9199999999999857</c:v>
                </c:pt>
                <c:pt idx="680">
                  <c:v>4.0000000000000036</c:v>
                </c:pt>
                <c:pt idx="681">
                  <c:v>4.1599999999999948</c:v>
                </c:pt>
                <c:pt idx="682">
                  <c:v>3.9999999999999858</c:v>
                </c:pt>
                <c:pt idx="683">
                  <c:v>4.0800000000000036</c:v>
                </c:pt>
                <c:pt idx="684">
                  <c:v>3.9200000000000035</c:v>
                </c:pt>
                <c:pt idx="685">
                  <c:v>3.7599999999999945</c:v>
                </c:pt>
                <c:pt idx="686">
                  <c:v>3.9199999999999857</c:v>
                </c:pt>
                <c:pt idx="687">
                  <c:v>3.9199999999999857</c:v>
                </c:pt>
                <c:pt idx="688">
                  <c:v>3.8400000000000034</c:v>
                </c:pt>
                <c:pt idx="689">
                  <c:v>3.6799999999999944</c:v>
                </c:pt>
                <c:pt idx="690">
                  <c:v>3.7600000000000033</c:v>
                </c:pt>
                <c:pt idx="691">
                  <c:v>3.7600000000000122</c:v>
                </c:pt>
                <c:pt idx="692">
                  <c:v>3.7599999999999856</c:v>
                </c:pt>
                <c:pt idx="693">
                  <c:v>3.6799999999999944</c:v>
                </c:pt>
                <c:pt idx="694">
                  <c:v>3.7600000000000033</c:v>
                </c:pt>
                <c:pt idx="695">
                  <c:v>3.8400000000000034</c:v>
                </c:pt>
                <c:pt idx="696">
                  <c:v>3.6800000000000122</c:v>
                </c:pt>
                <c:pt idx="697">
                  <c:v>3.0999999999999694</c:v>
                </c:pt>
                <c:pt idx="698">
                  <c:v>2.8599999999999959</c:v>
                </c:pt>
                <c:pt idx="699">
                  <c:v>2.5399999999999956</c:v>
                </c:pt>
                <c:pt idx="700">
                  <c:v>2.2199999999999953</c:v>
                </c:pt>
                <c:pt idx="701">
                  <c:v>1.8200000000000038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56-4548-84D3-D3EB6A95D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43071"/>
        <c:axId val="4675373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CH1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'3'!$H$12:$H$1202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-18.200000000000003</c:v>
                      </c:pt>
                      <c:pt idx="1">
                        <c:v>-18</c:v>
                      </c:pt>
                      <c:pt idx="2">
                        <c:v>-17.8</c:v>
                      </c:pt>
                      <c:pt idx="3">
                        <c:v>-17.600000000000001</c:v>
                      </c:pt>
                      <c:pt idx="4">
                        <c:v>-17.400000000000002</c:v>
                      </c:pt>
                      <c:pt idx="5">
                        <c:v>-17.200000000000003</c:v>
                      </c:pt>
                      <c:pt idx="6">
                        <c:v>-17</c:v>
                      </c:pt>
                      <c:pt idx="7">
                        <c:v>-16.8</c:v>
                      </c:pt>
                      <c:pt idx="8">
                        <c:v>-16.600000000000005</c:v>
                      </c:pt>
                      <c:pt idx="9">
                        <c:v>-16.400000000000002</c:v>
                      </c:pt>
                      <c:pt idx="10">
                        <c:v>-16.2</c:v>
                      </c:pt>
                      <c:pt idx="11">
                        <c:v>-16.000000000000004</c:v>
                      </c:pt>
                      <c:pt idx="12">
                        <c:v>-15.8</c:v>
                      </c:pt>
                      <c:pt idx="13">
                        <c:v>-15.6</c:v>
                      </c:pt>
                      <c:pt idx="14">
                        <c:v>-15.400000000000002</c:v>
                      </c:pt>
                      <c:pt idx="15">
                        <c:v>-15.200000000000001</c:v>
                      </c:pt>
                      <c:pt idx="16">
                        <c:v>-15.000000000000002</c:v>
                      </c:pt>
                      <c:pt idx="17">
                        <c:v>-14.800000000000002</c:v>
                      </c:pt>
                      <c:pt idx="18">
                        <c:v>-14.600000000000003</c:v>
                      </c:pt>
                      <c:pt idx="19">
                        <c:v>-14.4</c:v>
                      </c:pt>
                      <c:pt idx="20">
                        <c:v>-14.200000000000003</c:v>
                      </c:pt>
                      <c:pt idx="21">
                        <c:v>-14.000000000000002</c:v>
                      </c:pt>
                      <c:pt idx="22">
                        <c:v>-13.800000000000002</c:v>
                      </c:pt>
                      <c:pt idx="23">
                        <c:v>-13.600000000000001</c:v>
                      </c:pt>
                      <c:pt idx="24">
                        <c:v>-13.400000000000002</c:v>
                      </c:pt>
                      <c:pt idx="25">
                        <c:v>-13.200000000000003</c:v>
                      </c:pt>
                      <c:pt idx="26">
                        <c:v>-13.000000000000002</c:v>
                      </c:pt>
                      <c:pt idx="27">
                        <c:v>-12.800000000000002</c:v>
                      </c:pt>
                      <c:pt idx="28">
                        <c:v>-12.600000000000001</c:v>
                      </c:pt>
                      <c:pt idx="29">
                        <c:v>-12.400000000000002</c:v>
                      </c:pt>
                      <c:pt idx="30">
                        <c:v>-12.200000000000001</c:v>
                      </c:pt>
                      <c:pt idx="31">
                        <c:v>-12.000000000000002</c:v>
                      </c:pt>
                      <c:pt idx="32">
                        <c:v>-11.800000000000002</c:v>
                      </c:pt>
                      <c:pt idx="33">
                        <c:v>-11.600000000000003</c:v>
                      </c:pt>
                      <c:pt idx="34">
                        <c:v>-11.400000000000002</c:v>
                      </c:pt>
                      <c:pt idx="35">
                        <c:v>-11.200000000000001</c:v>
                      </c:pt>
                      <c:pt idx="36">
                        <c:v>-11.000000000000002</c:v>
                      </c:pt>
                      <c:pt idx="37">
                        <c:v>-10.800000000000002</c:v>
                      </c:pt>
                      <c:pt idx="38">
                        <c:v>-10.600000000000001</c:v>
                      </c:pt>
                      <c:pt idx="39">
                        <c:v>-10.400000000000002</c:v>
                      </c:pt>
                      <c:pt idx="40">
                        <c:v>-10.200000000000003</c:v>
                      </c:pt>
                      <c:pt idx="41">
                        <c:v>-10.000000000000002</c:v>
                      </c:pt>
                      <c:pt idx="42">
                        <c:v>-9.8000000000000025</c:v>
                      </c:pt>
                      <c:pt idx="43">
                        <c:v>-9.6000000000000032</c:v>
                      </c:pt>
                      <c:pt idx="44">
                        <c:v>-9.4000000000000021</c:v>
                      </c:pt>
                      <c:pt idx="45">
                        <c:v>-9.2000000000000011</c:v>
                      </c:pt>
                      <c:pt idx="46">
                        <c:v>-9.0000000000000018</c:v>
                      </c:pt>
                      <c:pt idx="47">
                        <c:v>-8.8000000000000025</c:v>
                      </c:pt>
                      <c:pt idx="48">
                        <c:v>-8.6000000000000032</c:v>
                      </c:pt>
                      <c:pt idx="49">
                        <c:v>-8.4000000000000021</c:v>
                      </c:pt>
                      <c:pt idx="50">
                        <c:v>-8.2000000000000028</c:v>
                      </c:pt>
                      <c:pt idx="51">
                        <c:v>-8.0000000000000018</c:v>
                      </c:pt>
                      <c:pt idx="52">
                        <c:v>-7.8000000000000016</c:v>
                      </c:pt>
                      <c:pt idx="53">
                        <c:v>-7.6000000000000014</c:v>
                      </c:pt>
                      <c:pt idx="54">
                        <c:v>-7.4000000000000021</c:v>
                      </c:pt>
                      <c:pt idx="55">
                        <c:v>-7.200000000000002</c:v>
                      </c:pt>
                      <c:pt idx="56">
                        <c:v>-7.0000000000000027</c:v>
                      </c:pt>
                      <c:pt idx="57">
                        <c:v>-6.8000000000000025</c:v>
                      </c:pt>
                      <c:pt idx="58">
                        <c:v>-6.6000000000000032</c:v>
                      </c:pt>
                      <c:pt idx="59">
                        <c:v>-6.400000000000003</c:v>
                      </c:pt>
                      <c:pt idx="60">
                        <c:v>-6.200000000000002</c:v>
                      </c:pt>
                      <c:pt idx="61">
                        <c:v>-6.0000000000000018</c:v>
                      </c:pt>
                      <c:pt idx="62">
                        <c:v>-5.8000000000000025</c:v>
                      </c:pt>
                      <c:pt idx="63">
                        <c:v>-5.6000000000000023</c:v>
                      </c:pt>
                      <c:pt idx="64">
                        <c:v>-5.4000000000000021</c:v>
                      </c:pt>
                      <c:pt idx="65">
                        <c:v>-5.2000000000000028</c:v>
                      </c:pt>
                      <c:pt idx="66">
                        <c:v>-5.0000000000000027</c:v>
                      </c:pt>
                      <c:pt idx="67">
                        <c:v>-4.8000000000000016</c:v>
                      </c:pt>
                      <c:pt idx="68">
                        <c:v>-4.6000000000000032</c:v>
                      </c:pt>
                      <c:pt idx="69">
                        <c:v>-4.4000000000000021</c:v>
                      </c:pt>
                      <c:pt idx="70">
                        <c:v>-4.2000000000000037</c:v>
                      </c:pt>
                      <c:pt idx="71">
                        <c:v>-4.0000000000000027</c:v>
                      </c:pt>
                      <c:pt idx="72">
                        <c:v>-3.8000000000000007</c:v>
                      </c:pt>
                      <c:pt idx="73">
                        <c:v>-3.6000000000000028</c:v>
                      </c:pt>
                      <c:pt idx="74">
                        <c:v>-3.4000000000000012</c:v>
                      </c:pt>
                      <c:pt idx="75">
                        <c:v>-3.2000000000000033</c:v>
                      </c:pt>
                      <c:pt idx="76">
                        <c:v>-3.0000000000000018</c:v>
                      </c:pt>
                      <c:pt idx="77">
                        <c:v>-2.8000000000000038</c:v>
                      </c:pt>
                      <c:pt idx="78">
                        <c:v>-2.6000000000000023</c:v>
                      </c:pt>
                      <c:pt idx="79">
                        <c:v>-2.4000000000000008</c:v>
                      </c:pt>
                      <c:pt idx="80">
                        <c:v>-2.2000000000000028</c:v>
                      </c:pt>
                      <c:pt idx="81">
                        <c:v>-2.0000000000000013</c:v>
                      </c:pt>
                      <c:pt idx="82">
                        <c:v>-1.8000000000000032</c:v>
                      </c:pt>
                      <c:pt idx="83">
                        <c:v>-1.6000000000000016</c:v>
                      </c:pt>
                      <c:pt idx="84">
                        <c:v>-1.4000000000000035</c:v>
                      </c:pt>
                      <c:pt idx="85">
                        <c:v>-1.200000000000002</c:v>
                      </c:pt>
                      <c:pt idx="86">
                        <c:v>-1.000000000000004</c:v>
                      </c:pt>
                      <c:pt idx="87">
                        <c:v>-0.80000000000000249</c:v>
                      </c:pt>
                      <c:pt idx="88">
                        <c:v>-0.60000000000000098</c:v>
                      </c:pt>
                      <c:pt idx="89">
                        <c:v>-0.40000000000000296</c:v>
                      </c:pt>
                      <c:pt idx="90">
                        <c:v>-0.20000000000000148</c:v>
                      </c:pt>
                      <c:pt idx="91">
                        <c:v>0</c:v>
                      </c:pt>
                      <c:pt idx="92">
                        <c:v>0.1999999999999981</c:v>
                      </c:pt>
                      <c:pt idx="93">
                        <c:v>0.39999999999999619</c:v>
                      </c:pt>
                      <c:pt idx="94">
                        <c:v>0.59999999999999765</c:v>
                      </c:pt>
                      <c:pt idx="95">
                        <c:v>0.79999999999999571</c:v>
                      </c:pt>
                      <c:pt idx="96">
                        <c:v>0.99999999999999722</c:v>
                      </c:pt>
                      <c:pt idx="97">
                        <c:v>1.1999999999999986</c:v>
                      </c:pt>
                      <c:pt idx="98">
                        <c:v>1.3999999999999968</c:v>
                      </c:pt>
                      <c:pt idx="99">
                        <c:v>1.5999999999999983</c:v>
                      </c:pt>
                      <c:pt idx="100">
                        <c:v>1.7999999999999963</c:v>
                      </c:pt>
                      <c:pt idx="101">
                        <c:v>1.9999999999999978</c:v>
                      </c:pt>
                      <c:pt idx="102">
                        <c:v>2.1999999999999957</c:v>
                      </c:pt>
                      <c:pt idx="103">
                        <c:v>2.3999999999999972</c:v>
                      </c:pt>
                      <c:pt idx="104">
                        <c:v>2.5999999999999988</c:v>
                      </c:pt>
                      <c:pt idx="105">
                        <c:v>2.7999999999999967</c:v>
                      </c:pt>
                      <c:pt idx="106">
                        <c:v>2.9999999999999982</c:v>
                      </c:pt>
                      <c:pt idx="107">
                        <c:v>3.1999999999999966</c:v>
                      </c:pt>
                      <c:pt idx="108">
                        <c:v>3.3999999999999981</c:v>
                      </c:pt>
                      <c:pt idx="109">
                        <c:v>3.5999999999999961</c:v>
                      </c:pt>
                      <c:pt idx="110">
                        <c:v>3.7999999999999976</c:v>
                      </c:pt>
                      <c:pt idx="111">
                        <c:v>3.9999999999999991</c:v>
                      </c:pt>
                      <c:pt idx="112">
                        <c:v>4.1999999999999966</c:v>
                      </c:pt>
                      <c:pt idx="113">
                        <c:v>4.3999999999999986</c:v>
                      </c:pt>
                      <c:pt idx="114">
                        <c:v>4.599999999999997</c:v>
                      </c:pt>
                      <c:pt idx="115">
                        <c:v>4.799999999999998</c:v>
                      </c:pt>
                      <c:pt idx="116">
                        <c:v>4.9999999999999964</c:v>
                      </c:pt>
                      <c:pt idx="117">
                        <c:v>5.1999999999999975</c:v>
                      </c:pt>
                      <c:pt idx="118">
                        <c:v>5.3999999999999959</c:v>
                      </c:pt>
                      <c:pt idx="119">
                        <c:v>5.599999999999997</c:v>
                      </c:pt>
                      <c:pt idx="120">
                        <c:v>5.7999999999999989</c:v>
                      </c:pt>
                      <c:pt idx="121">
                        <c:v>5.9999999999999964</c:v>
                      </c:pt>
                      <c:pt idx="122">
                        <c:v>6.1999999999999984</c:v>
                      </c:pt>
                      <c:pt idx="123">
                        <c:v>6.3999999999999959</c:v>
                      </c:pt>
                      <c:pt idx="124">
                        <c:v>6.5999999999999979</c:v>
                      </c:pt>
                      <c:pt idx="125">
                        <c:v>6.7999999999999963</c:v>
                      </c:pt>
                      <c:pt idx="126">
                        <c:v>6.9999999999999973</c:v>
                      </c:pt>
                      <c:pt idx="127">
                        <c:v>7.1999999999999957</c:v>
                      </c:pt>
                      <c:pt idx="128">
                        <c:v>7.3999999999999968</c:v>
                      </c:pt>
                      <c:pt idx="129">
                        <c:v>7.5999999999999988</c:v>
                      </c:pt>
                      <c:pt idx="130">
                        <c:v>7.7999999999999963</c:v>
                      </c:pt>
                      <c:pt idx="131">
                        <c:v>7.9999999999999982</c:v>
                      </c:pt>
                      <c:pt idx="132">
                        <c:v>8.1999999999999957</c:v>
                      </c:pt>
                      <c:pt idx="133">
                        <c:v>8.3999999999999968</c:v>
                      </c:pt>
                      <c:pt idx="134">
                        <c:v>8.5999999999999961</c:v>
                      </c:pt>
                      <c:pt idx="135">
                        <c:v>8.7999999999999972</c:v>
                      </c:pt>
                      <c:pt idx="136">
                        <c:v>8.9999999999999982</c:v>
                      </c:pt>
                      <c:pt idx="137">
                        <c:v>9.1999999999999957</c:v>
                      </c:pt>
                      <c:pt idx="138">
                        <c:v>9.3999999999999986</c:v>
                      </c:pt>
                      <c:pt idx="139">
                        <c:v>9.5999999999999961</c:v>
                      </c:pt>
                      <c:pt idx="140">
                        <c:v>9.7999999999999972</c:v>
                      </c:pt>
                      <c:pt idx="141">
                        <c:v>9.9999999999999964</c:v>
                      </c:pt>
                      <c:pt idx="142">
                        <c:v>10.199999999999998</c:v>
                      </c:pt>
                      <c:pt idx="143">
                        <c:v>10.399999999999999</c:v>
                      </c:pt>
                      <c:pt idx="144">
                        <c:v>10.599999999999996</c:v>
                      </c:pt>
                      <c:pt idx="145">
                        <c:v>10.799999999999995</c:v>
                      </c:pt>
                      <c:pt idx="146">
                        <c:v>11</c:v>
                      </c:pt>
                      <c:pt idx="147">
                        <c:v>11.199999999999998</c:v>
                      </c:pt>
                      <c:pt idx="148">
                        <c:v>11.399999999999995</c:v>
                      </c:pt>
                      <c:pt idx="149">
                        <c:v>11.599999999999994</c:v>
                      </c:pt>
                      <c:pt idx="150">
                        <c:v>11.799999999999999</c:v>
                      </c:pt>
                      <c:pt idx="151">
                        <c:v>11.999999999999996</c:v>
                      </c:pt>
                      <c:pt idx="152">
                        <c:v>12.199999999999996</c:v>
                      </c:pt>
                      <c:pt idx="153">
                        <c:v>12.4</c:v>
                      </c:pt>
                      <c:pt idx="154">
                        <c:v>12.599999999999998</c:v>
                      </c:pt>
                      <c:pt idx="155">
                        <c:v>12.799999999999995</c:v>
                      </c:pt>
                      <c:pt idx="156">
                        <c:v>12.999999999999995</c:v>
                      </c:pt>
                      <c:pt idx="157">
                        <c:v>13.2</c:v>
                      </c:pt>
                      <c:pt idx="158">
                        <c:v>13.399999999999997</c:v>
                      </c:pt>
                      <c:pt idx="159">
                        <c:v>13.599999999999994</c:v>
                      </c:pt>
                      <c:pt idx="160">
                        <c:v>13.8</c:v>
                      </c:pt>
                      <c:pt idx="161">
                        <c:v>13.999999999999998</c:v>
                      </c:pt>
                      <c:pt idx="162">
                        <c:v>14.199999999999996</c:v>
                      </c:pt>
                      <c:pt idx="163">
                        <c:v>14.399999999999995</c:v>
                      </c:pt>
                      <c:pt idx="164">
                        <c:v>14.6</c:v>
                      </c:pt>
                      <c:pt idx="165">
                        <c:v>14.799999999999997</c:v>
                      </c:pt>
                      <c:pt idx="166">
                        <c:v>14.999999999999995</c:v>
                      </c:pt>
                      <c:pt idx="167">
                        <c:v>15.2</c:v>
                      </c:pt>
                      <c:pt idx="168">
                        <c:v>15.399999999999999</c:v>
                      </c:pt>
                      <c:pt idx="169">
                        <c:v>15.599999999999996</c:v>
                      </c:pt>
                      <c:pt idx="170">
                        <c:v>15.799999999999994</c:v>
                      </c:pt>
                      <c:pt idx="171">
                        <c:v>16</c:v>
                      </c:pt>
                      <c:pt idx="172">
                        <c:v>16.199999999999996</c:v>
                      </c:pt>
                      <c:pt idx="173">
                        <c:v>16.399999999999995</c:v>
                      </c:pt>
                      <c:pt idx="174">
                        <c:v>16.599999999999994</c:v>
                      </c:pt>
                      <c:pt idx="175">
                        <c:v>16.799999999999997</c:v>
                      </c:pt>
                      <c:pt idx="176">
                        <c:v>16.999999999999996</c:v>
                      </c:pt>
                      <c:pt idx="177">
                        <c:v>17.199999999999996</c:v>
                      </c:pt>
                      <c:pt idx="178">
                        <c:v>17.399999999999999</c:v>
                      </c:pt>
                      <c:pt idx="179">
                        <c:v>17.599999999999998</c:v>
                      </c:pt>
                      <c:pt idx="180">
                        <c:v>17.799999999999997</c:v>
                      </c:pt>
                      <c:pt idx="181">
                        <c:v>17.999999999999993</c:v>
                      </c:pt>
                      <c:pt idx="182">
                        <c:v>18.2</c:v>
                      </c:pt>
                      <c:pt idx="183">
                        <c:v>18.399999999999995</c:v>
                      </c:pt>
                      <c:pt idx="184">
                        <c:v>18.599999999999994</c:v>
                      </c:pt>
                      <c:pt idx="185">
                        <c:v>18.8</c:v>
                      </c:pt>
                      <c:pt idx="186">
                        <c:v>18.999999999999996</c:v>
                      </c:pt>
                      <c:pt idx="187">
                        <c:v>19.199999999999996</c:v>
                      </c:pt>
                      <c:pt idx="188">
                        <c:v>19.399999999999995</c:v>
                      </c:pt>
                      <c:pt idx="189">
                        <c:v>19.599999999999998</c:v>
                      </c:pt>
                      <c:pt idx="190">
                        <c:v>19.799999999999997</c:v>
                      </c:pt>
                      <c:pt idx="191">
                        <c:v>19.999999999999996</c:v>
                      </c:pt>
                      <c:pt idx="192">
                        <c:v>20.2</c:v>
                      </c:pt>
                      <c:pt idx="193">
                        <c:v>20.399999999999999</c:v>
                      </c:pt>
                      <c:pt idx="194">
                        <c:v>20.599999999999994</c:v>
                      </c:pt>
                      <c:pt idx="195">
                        <c:v>20.799999999999994</c:v>
                      </c:pt>
                      <c:pt idx="196">
                        <c:v>21</c:v>
                      </c:pt>
                      <c:pt idx="197">
                        <c:v>21.199999999999996</c:v>
                      </c:pt>
                      <c:pt idx="198">
                        <c:v>21.399999999999995</c:v>
                      </c:pt>
                      <c:pt idx="199">
                        <c:v>21.599999999999994</c:v>
                      </c:pt>
                      <c:pt idx="200">
                        <c:v>21.799999999999997</c:v>
                      </c:pt>
                      <c:pt idx="201">
                        <c:v>21.999999999999996</c:v>
                      </c:pt>
                      <c:pt idx="202">
                        <c:v>22.199999999999996</c:v>
                      </c:pt>
                      <c:pt idx="203">
                        <c:v>22.4</c:v>
                      </c:pt>
                      <c:pt idx="204">
                        <c:v>22.599999999999998</c:v>
                      </c:pt>
                      <c:pt idx="205">
                        <c:v>22.799999999999994</c:v>
                      </c:pt>
                      <c:pt idx="206">
                        <c:v>22.999999999999993</c:v>
                      </c:pt>
                      <c:pt idx="207">
                        <c:v>23.2</c:v>
                      </c:pt>
                      <c:pt idx="208">
                        <c:v>23.399999999999995</c:v>
                      </c:pt>
                      <c:pt idx="209">
                        <c:v>23.599999999999994</c:v>
                      </c:pt>
                      <c:pt idx="210">
                        <c:v>23.8</c:v>
                      </c:pt>
                      <c:pt idx="211">
                        <c:v>23.999999999999996</c:v>
                      </c:pt>
                      <c:pt idx="212">
                        <c:v>24.199999999999996</c:v>
                      </c:pt>
                      <c:pt idx="213">
                        <c:v>24.399999999999995</c:v>
                      </c:pt>
                      <c:pt idx="214">
                        <c:v>24.599999999999998</c:v>
                      </c:pt>
                      <c:pt idx="215">
                        <c:v>24.799999999999997</c:v>
                      </c:pt>
                      <c:pt idx="216">
                        <c:v>24.999999999999993</c:v>
                      </c:pt>
                      <c:pt idx="217">
                        <c:v>25.2</c:v>
                      </c:pt>
                      <c:pt idx="218">
                        <c:v>25.4</c:v>
                      </c:pt>
                      <c:pt idx="219">
                        <c:v>25.599999999999994</c:v>
                      </c:pt>
                      <c:pt idx="220">
                        <c:v>25.799999999999994</c:v>
                      </c:pt>
                      <c:pt idx="221">
                        <c:v>26</c:v>
                      </c:pt>
                      <c:pt idx="222">
                        <c:v>26.199999999999996</c:v>
                      </c:pt>
                      <c:pt idx="223">
                        <c:v>26.399999999999995</c:v>
                      </c:pt>
                      <c:pt idx="224">
                        <c:v>26.599999999999998</c:v>
                      </c:pt>
                      <c:pt idx="225">
                        <c:v>26.799999999999997</c:v>
                      </c:pt>
                      <c:pt idx="226">
                        <c:v>26.999999999999996</c:v>
                      </c:pt>
                      <c:pt idx="227">
                        <c:v>27.199999999999992</c:v>
                      </c:pt>
                      <c:pt idx="228">
                        <c:v>27.4</c:v>
                      </c:pt>
                      <c:pt idx="229">
                        <c:v>27.599999999999998</c:v>
                      </c:pt>
                      <c:pt idx="230">
                        <c:v>27.799999999999994</c:v>
                      </c:pt>
                      <c:pt idx="231">
                        <c:v>28</c:v>
                      </c:pt>
                      <c:pt idx="232">
                        <c:v>28.2</c:v>
                      </c:pt>
                      <c:pt idx="233">
                        <c:v>28.399999999999995</c:v>
                      </c:pt>
                      <c:pt idx="234">
                        <c:v>28.599999999999994</c:v>
                      </c:pt>
                      <c:pt idx="235">
                        <c:v>28.799999999999997</c:v>
                      </c:pt>
                      <c:pt idx="236">
                        <c:v>28.999999999999996</c:v>
                      </c:pt>
                      <c:pt idx="237">
                        <c:v>29.199999999999996</c:v>
                      </c:pt>
                      <c:pt idx="238">
                        <c:v>29.399999999999991</c:v>
                      </c:pt>
                      <c:pt idx="239">
                        <c:v>29.599999999999998</c:v>
                      </c:pt>
                      <c:pt idx="240">
                        <c:v>29.799999999999997</c:v>
                      </c:pt>
                      <c:pt idx="241">
                        <c:v>29.999999999999993</c:v>
                      </c:pt>
                      <c:pt idx="242">
                        <c:v>30.2</c:v>
                      </c:pt>
                      <c:pt idx="243">
                        <c:v>30.4</c:v>
                      </c:pt>
                      <c:pt idx="244">
                        <c:v>30.599999999999998</c:v>
                      </c:pt>
                      <c:pt idx="245">
                        <c:v>30.79999999999999</c:v>
                      </c:pt>
                      <c:pt idx="246">
                        <c:v>30.999999999999993</c:v>
                      </c:pt>
                      <c:pt idx="247">
                        <c:v>31.2</c:v>
                      </c:pt>
                      <c:pt idx="248">
                        <c:v>31.399999999999991</c:v>
                      </c:pt>
                      <c:pt idx="249">
                        <c:v>31.599999999999994</c:v>
                      </c:pt>
                      <c:pt idx="250">
                        <c:v>31.8</c:v>
                      </c:pt>
                      <c:pt idx="251">
                        <c:v>31.999999999999993</c:v>
                      </c:pt>
                      <c:pt idx="252">
                        <c:v>32.199999999999996</c:v>
                      </c:pt>
                      <c:pt idx="253">
                        <c:v>32.4</c:v>
                      </c:pt>
                      <c:pt idx="254">
                        <c:v>32.599999999999994</c:v>
                      </c:pt>
                      <c:pt idx="255">
                        <c:v>32.799999999999997</c:v>
                      </c:pt>
                      <c:pt idx="256">
                        <c:v>33</c:v>
                      </c:pt>
                      <c:pt idx="257">
                        <c:v>33.199999999999996</c:v>
                      </c:pt>
                      <c:pt idx="258">
                        <c:v>33.4</c:v>
                      </c:pt>
                      <c:pt idx="259">
                        <c:v>33.599999999999987</c:v>
                      </c:pt>
                      <c:pt idx="260">
                        <c:v>33.799999999999997</c:v>
                      </c:pt>
                      <c:pt idx="261">
                        <c:v>34</c:v>
                      </c:pt>
                      <c:pt idx="262">
                        <c:v>34.199999999999989</c:v>
                      </c:pt>
                      <c:pt idx="263">
                        <c:v>34.4</c:v>
                      </c:pt>
                      <c:pt idx="264">
                        <c:v>34.6</c:v>
                      </c:pt>
                      <c:pt idx="265">
                        <c:v>34.79999999999999</c:v>
                      </c:pt>
                      <c:pt idx="266">
                        <c:v>35</c:v>
                      </c:pt>
                      <c:pt idx="267">
                        <c:v>35.200000000000003</c:v>
                      </c:pt>
                      <c:pt idx="268">
                        <c:v>35.399999999999991</c:v>
                      </c:pt>
                      <c:pt idx="269">
                        <c:v>35.6</c:v>
                      </c:pt>
                      <c:pt idx="270">
                        <c:v>35.79999999999999</c:v>
                      </c:pt>
                      <c:pt idx="271">
                        <c:v>35.999999999999993</c:v>
                      </c:pt>
                      <c:pt idx="272">
                        <c:v>36.199999999999996</c:v>
                      </c:pt>
                      <c:pt idx="273">
                        <c:v>36.399999999999991</c:v>
                      </c:pt>
                      <c:pt idx="274">
                        <c:v>36.599999999999994</c:v>
                      </c:pt>
                      <c:pt idx="275">
                        <c:v>36.799999999999997</c:v>
                      </c:pt>
                      <c:pt idx="276">
                        <c:v>36.999999999999993</c:v>
                      </c:pt>
                      <c:pt idx="277">
                        <c:v>37.199999999999996</c:v>
                      </c:pt>
                      <c:pt idx="278">
                        <c:v>37.4</c:v>
                      </c:pt>
                      <c:pt idx="279">
                        <c:v>37.599999999999994</c:v>
                      </c:pt>
                      <c:pt idx="280">
                        <c:v>37.799999999999997</c:v>
                      </c:pt>
                      <c:pt idx="281">
                        <c:v>38</c:v>
                      </c:pt>
                      <c:pt idx="282">
                        <c:v>38.199999999999996</c:v>
                      </c:pt>
                      <c:pt idx="283">
                        <c:v>38.4</c:v>
                      </c:pt>
                      <c:pt idx="284">
                        <c:v>38.599999999999987</c:v>
                      </c:pt>
                      <c:pt idx="285">
                        <c:v>38.799999999999997</c:v>
                      </c:pt>
                      <c:pt idx="286">
                        <c:v>39</c:v>
                      </c:pt>
                      <c:pt idx="287">
                        <c:v>39.199999999999989</c:v>
                      </c:pt>
                      <c:pt idx="288">
                        <c:v>39.4</c:v>
                      </c:pt>
                      <c:pt idx="289">
                        <c:v>39.6</c:v>
                      </c:pt>
                      <c:pt idx="290">
                        <c:v>39.79999999999999</c:v>
                      </c:pt>
                      <c:pt idx="291">
                        <c:v>40</c:v>
                      </c:pt>
                      <c:pt idx="292">
                        <c:v>40.200000000000003</c:v>
                      </c:pt>
                      <c:pt idx="293">
                        <c:v>40.399999999999991</c:v>
                      </c:pt>
                      <c:pt idx="294">
                        <c:v>40.599999999999994</c:v>
                      </c:pt>
                      <c:pt idx="295">
                        <c:v>40.800000000000004</c:v>
                      </c:pt>
                      <c:pt idx="296">
                        <c:v>40.999999999999993</c:v>
                      </c:pt>
                      <c:pt idx="297">
                        <c:v>41.199999999999996</c:v>
                      </c:pt>
                      <c:pt idx="298">
                        <c:v>41.400000000000006</c:v>
                      </c:pt>
                      <c:pt idx="299">
                        <c:v>41.599999999999994</c:v>
                      </c:pt>
                      <c:pt idx="300">
                        <c:v>41.8</c:v>
                      </c:pt>
                      <c:pt idx="301">
                        <c:v>42.000000000000007</c:v>
                      </c:pt>
                      <c:pt idx="302">
                        <c:v>42.199999999999996</c:v>
                      </c:pt>
                      <c:pt idx="303">
                        <c:v>42.4</c:v>
                      </c:pt>
                      <c:pt idx="304">
                        <c:v>42.600000000000009</c:v>
                      </c:pt>
                      <c:pt idx="305">
                        <c:v>42.8</c:v>
                      </c:pt>
                      <c:pt idx="306">
                        <c:v>43</c:v>
                      </c:pt>
                      <c:pt idx="307">
                        <c:v>43.199999999999996</c:v>
                      </c:pt>
                      <c:pt idx="308">
                        <c:v>43.4</c:v>
                      </c:pt>
                      <c:pt idx="309">
                        <c:v>43.6</c:v>
                      </c:pt>
                      <c:pt idx="310">
                        <c:v>43.8</c:v>
                      </c:pt>
                      <c:pt idx="311">
                        <c:v>44</c:v>
                      </c:pt>
                      <c:pt idx="312">
                        <c:v>44.2</c:v>
                      </c:pt>
                      <c:pt idx="313">
                        <c:v>44.399999999999991</c:v>
                      </c:pt>
                      <c:pt idx="314">
                        <c:v>44.6</c:v>
                      </c:pt>
                      <c:pt idx="315">
                        <c:v>44.800000000000004</c:v>
                      </c:pt>
                      <c:pt idx="316">
                        <c:v>44.999999999999993</c:v>
                      </c:pt>
                      <c:pt idx="317">
                        <c:v>45.2</c:v>
                      </c:pt>
                      <c:pt idx="318">
                        <c:v>45.399999999999991</c:v>
                      </c:pt>
                      <c:pt idx="319">
                        <c:v>45.599999999999994</c:v>
                      </c:pt>
                      <c:pt idx="320">
                        <c:v>45.800000000000004</c:v>
                      </c:pt>
                      <c:pt idx="321">
                        <c:v>45.999999999999993</c:v>
                      </c:pt>
                      <c:pt idx="322">
                        <c:v>46.199999999999996</c:v>
                      </c:pt>
                      <c:pt idx="323">
                        <c:v>46.400000000000006</c:v>
                      </c:pt>
                      <c:pt idx="324">
                        <c:v>46.599999999999994</c:v>
                      </c:pt>
                      <c:pt idx="325">
                        <c:v>46.8</c:v>
                      </c:pt>
                      <c:pt idx="326">
                        <c:v>47.000000000000007</c:v>
                      </c:pt>
                      <c:pt idx="327">
                        <c:v>47.199999999999996</c:v>
                      </c:pt>
                      <c:pt idx="328">
                        <c:v>47.4</c:v>
                      </c:pt>
                      <c:pt idx="329">
                        <c:v>47.600000000000009</c:v>
                      </c:pt>
                      <c:pt idx="330">
                        <c:v>47.8</c:v>
                      </c:pt>
                      <c:pt idx="331">
                        <c:v>48</c:v>
                      </c:pt>
                      <c:pt idx="332">
                        <c:v>48.199999999999996</c:v>
                      </c:pt>
                      <c:pt idx="333">
                        <c:v>48.4</c:v>
                      </c:pt>
                      <c:pt idx="334">
                        <c:v>48.6</c:v>
                      </c:pt>
                      <c:pt idx="335">
                        <c:v>48.79999999999999</c:v>
                      </c:pt>
                      <c:pt idx="336">
                        <c:v>49</c:v>
                      </c:pt>
                      <c:pt idx="337">
                        <c:v>49.2</c:v>
                      </c:pt>
                      <c:pt idx="338">
                        <c:v>49.399999999999991</c:v>
                      </c:pt>
                      <c:pt idx="339">
                        <c:v>49.6</c:v>
                      </c:pt>
                      <c:pt idx="340">
                        <c:v>49.800000000000004</c:v>
                      </c:pt>
                      <c:pt idx="341">
                        <c:v>49.999999999999993</c:v>
                      </c:pt>
                      <c:pt idx="342">
                        <c:v>50.2</c:v>
                      </c:pt>
                      <c:pt idx="343">
                        <c:v>50.400000000000006</c:v>
                      </c:pt>
                      <c:pt idx="344">
                        <c:v>50.599999999999994</c:v>
                      </c:pt>
                      <c:pt idx="345">
                        <c:v>50.800000000000004</c:v>
                      </c:pt>
                      <c:pt idx="346">
                        <c:v>50.999999999999993</c:v>
                      </c:pt>
                      <c:pt idx="347">
                        <c:v>51.199999999999996</c:v>
                      </c:pt>
                      <c:pt idx="348">
                        <c:v>51.400000000000006</c:v>
                      </c:pt>
                      <c:pt idx="349">
                        <c:v>51.599999999999994</c:v>
                      </c:pt>
                      <c:pt idx="350">
                        <c:v>51.8</c:v>
                      </c:pt>
                      <c:pt idx="351">
                        <c:v>52.000000000000007</c:v>
                      </c:pt>
                      <c:pt idx="352">
                        <c:v>52.199999999999996</c:v>
                      </c:pt>
                      <c:pt idx="353">
                        <c:v>52.4</c:v>
                      </c:pt>
                      <c:pt idx="354">
                        <c:v>52.6</c:v>
                      </c:pt>
                      <c:pt idx="355">
                        <c:v>52.8</c:v>
                      </c:pt>
                      <c:pt idx="356">
                        <c:v>53</c:v>
                      </c:pt>
                      <c:pt idx="357">
                        <c:v>53.199999999999989</c:v>
                      </c:pt>
                      <c:pt idx="358">
                        <c:v>53.4</c:v>
                      </c:pt>
                      <c:pt idx="359">
                        <c:v>53.6</c:v>
                      </c:pt>
                      <c:pt idx="360">
                        <c:v>53.79999999999999</c:v>
                      </c:pt>
                      <c:pt idx="361">
                        <c:v>54</c:v>
                      </c:pt>
                      <c:pt idx="362">
                        <c:v>54.2</c:v>
                      </c:pt>
                      <c:pt idx="363">
                        <c:v>54.399999999999991</c:v>
                      </c:pt>
                      <c:pt idx="364">
                        <c:v>54.6</c:v>
                      </c:pt>
                      <c:pt idx="365">
                        <c:v>54.800000000000004</c:v>
                      </c:pt>
                      <c:pt idx="366">
                        <c:v>54.999999999999993</c:v>
                      </c:pt>
                      <c:pt idx="367">
                        <c:v>55.2</c:v>
                      </c:pt>
                      <c:pt idx="368">
                        <c:v>55.400000000000006</c:v>
                      </c:pt>
                      <c:pt idx="369">
                        <c:v>55.599999999999994</c:v>
                      </c:pt>
                      <c:pt idx="370">
                        <c:v>55.800000000000004</c:v>
                      </c:pt>
                      <c:pt idx="371">
                        <c:v>55.999999999999993</c:v>
                      </c:pt>
                      <c:pt idx="372">
                        <c:v>56.199999999999996</c:v>
                      </c:pt>
                      <c:pt idx="373">
                        <c:v>56.4</c:v>
                      </c:pt>
                      <c:pt idx="374">
                        <c:v>56.599999999999994</c:v>
                      </c:pt>
                      <c:pt idx="375">
                        <c:v>56.8</c:v>
                      </c:pt>
                      <c:pt idx="376">
                        <c:v>57</c:v>
                      </c:pt>
                      <c:pt idx="377">
                        <c:v>57.199999999999996</c:v>
                      </c:pt>
                      <c:pt idx="378">
                        <c:v>57.4</c:v>
                      </c:pt>
                      <c:pt idx="379">
                        <c:v>57.6</c:v>
                      </c:pt>
                      <c:pt idx="380">
                        <c:v>57.8</c:v>
                      </c:pt>
                      <c:pt idx="381">
                        <c:v>58</c:v>
                      </c:pt>
                      <c:pt idx="382">
                        <c:v>58.199999999999989</c:v>
                      </c:pt>
                      <c:pt idx="383">
                        <c:v>58.4</c:v>
                      </c:pt>
                      <c:pt idx="384">
                        <c:v>58.6</c:v>
                      </c:pt>
                      <c:pt idx="385">
                        <c:v>58.79999999999999</c:v>
                      </c:pt>
                      <c:pt idx="386">
                        <c:v>59</c:v>
                      </c:pt>
                      <c:pt idx="387">
                        <c:v>59.2</c:v>
                      </c:pt>
                      <c:pt idx="388">
                        <c:v>59.399999999999991</c:v>
                      </c:pt>
                      <c:pt idx="389">
                        <c:v>59.6</c:v>
                      </c:pt>
                      <c:pt idx="390">
                        <c:v>59.800000000000004</c:v>
                      </c:pt>
                      <c:pt idx="391">
                        <c:v>59.999999999999993</c:v>
                      </c:pt>
                      <c:pt idx="392">
                        <c:v>60.2</c:v>
                      </c:pt>
                      <c:pt idx="393">
                        <c:v>60.400000000000006</c:v>
                      </c:pt>
                      <c:pt idx="394">
                        <c:v>60.599999999999994</c:v>
                      </c:pt>
                      <c:pt idx="395">
                        <c:v>60.8</c:v>
                      </c:pt>
                      <c:pt idx="396">
                        <c:v>60.999999999999993</c:v>
                      </c:pt>
                      <c:pt idx="397">
                        <c:v>61.199999999999996</c:v>
                      </c:pt>
                      <c:pt idx="398">
                        <c:v>61.4</c:v>
                      </c:pt>
                      <c:pt idx="399">
                        <c:v>61.599999999999994</c:v>
                      </c:pt>
                      <c:pt idx="400">
                        <c:v>61.8</c:v>
                      </c:pt>
                      <c:pt idx="401">
                        <c:v>62</c:v>
                      </c:pt>
                      <c:pt idx="402">
                        <c:v>62.199999999999996</c:v>
                      </c:pt>
                      <c:pt idx="403">
                        <c:v>62.4</c:v>
                      </c:pt>
                      <c:pt idx="404">
                        <c:v>62.6</c:v>
                      </c:pt>
                      <c:pt idx="405">
                        <c:v>62.8</c:v>
                      </c:pt>
                      <c:pt idx="406">
                        <c:v>63</c:v>
                      </c:pt>
                      <c:pt idx="407">
                        <c:v>63.199999999999989</c:v>
                      </c:pt>
                      <c:pt idx="408">
                        <c:v>63.4</c:v>
                      </c:pt>
                      <c:pt idx="409">
                        <c:v>63.6</c:v>
                      </c:pt>
                      <c:pt idx="410">
                        <c:v>63.79999999999999</c:v>
                      </c:pt>
                      <c:pt idx="411">
                        <c:v>64</c:v>
                      </c:pt>
                      <c:pt idx="412">
                        <c:v>64.2</c:v>
                      </c:pt>
                      <c:pt idx="413">
                        <c:v>64.399999999999991</c:v>
                      </c:pt>
                      <c:pt idx="414">
                        <c:v>64.599999999999994</c:v>
                      </c:pt>
                      <c:pt idx="415">
                        <c:v>64.8</c:v>
                      </c:pt>
                      <c:pt idx="416">
                        <c:v>65</c:v>
                      </c:pt>
                      <c:pt idx="417">
                        <c:v>65.2</c:v>
                      </c:pt>
                      <c:pt idx="418">
                        <c:v>65.400000000000006</c:v>
                      </c:pt>
                      <c:pt idx="419">
                        <c:v>65.599999999999994</c:v>
                      </c:pt>
                      <c:pt idx="420">
                        <c:v>65.8</c:v>
                      </c:pt>
                      <c:pt idx="421">
                        <c:v>65.999999999999986</c:v>
                      </c:pt>
                      <c:pt idx="422">
                        <c:v>66.2</c:v>
                      </c:pt>
                      <c:pt idx="423">
                        <c:v>66.400000000000006</c:v>
                      </c:pt>
                      <c:pt idx="424">
                        <c:v>66.599999999999994</c:v>
                      </c:pt>
                      <c:pt idx="425">
                        <c:v>66.8</c:v>
                      </c:pt>
                      <c:pt idx="426">
                        <c:v>67</c:v>
                      </c:pt>
                      <c:pt idx="427">
                        <c:v>67.199999999999989</c:v>
                      </c:pt>
                      <c:pt idx="428">
                        <c:v>67.399999999999991</c:v>
                      </c:pt>
                      <c:pt idx="429">
                        <c:v>67.600000000000009</c:v>
                      </c:pt>
                      <c:pt idx="430">
                        <c:v>67.8</c:v>
                      </c:pt>
                      <c:pt idx="431">
                        <c:v>68</c:v>
                      </c:pt>
                      <c:pt idx="432">
                        <c:v>68.2</c:v>
                      </c:pt>
                      <c:pt idx="433">
                        <c:v>68.399999999999991</c:v>
                      </c:pt>
                      <c:pt idx="434">
                        <c:v>68.599999999999994</c:v>
                      </c:pt>
                      <c:pt idx="435">
                        <c:v>68.8</c:v>
                      </c:pt>
                      <c:pt idx="436">
                        <c:v>69</c:v>
                      </c:pt>
                      <c:pt idx="437">
                        <c:v>69.2</c:v>
                      </c:pt>
                      <c:pt idx="438">
                        <c:v>69.399999999999991</c:v>
                      </c:pt>
                      <c:pt idx="439">
                        <c:v>69.599999999999994</c:v>
                      </c:pt>
                      <c:pt idx="440">
                        <c:v>69.8</c:v>
                      </c:pt>
                      <c:pt idx="441">
                        <c:v>70</c:v>
                      </c:pt>
                      <c:pt idx="442">
                        <c:v>70.2</c:v>
                      </c:pt>
                      <c:pt idx="443">
                        <c:v>70.400000000000006</c:v>
                      </c:pt>
                      <c:pt idx="444">
                        <c:v>70.599999999999994</c:v>
                      </c:pt>
                      <c:pt idx="445">
                        <c:v>70.8</c:v>
                      </c:pt>
                      <c:pt idx="446">
                        <c:v>70.999999999999986</c:v>
                      </c:pt>
                      <c:pt idx="447">
                        <c:v>71.2</c:v>
                      </c:pt>
                      <c:pt idx="448">
                        <c:v>71.400000000000006</c:v>
                      </c:pt>
                      <c:pt idx="449">
                        <c:v>71.599999999999994</c:v>
                      </c:pt>
                      <c:pt idx="450">
                        <c:v>71.8</c:v>
                      </c:pt>
                      <c:pt idx="451">
                        <c:v>72</c:v>
                      </c:pt>
                      <c:pt idx="452">
                        <c:v>72.199999999999989</c:v>
                      </c:pt>
                      <c:pt idx="453">
                        <c:v>72.399999999999991</c:v>
                      </c:pt>
                      <c:pt idx="454">
                        <c:v>72.600000000000009</c:v>
                      </c:pt>
                      <c:pt idx="455">
                        <c:v>72.8</c:v>
                      </c:pt>
                      <c:pt idx="456">
                        <c:v>73</c:v>
                      </c:pt>
                      <c:pt idx="457">
                        <c:v>73.2</c:v>
                      </c:pt>
                      <c:pt idx="458">
                        <c:v>73.399999999999991</c:v>
                      </c:pt>
                      <c:pt idx="459">
                        <c:v>73.599999999999994</c:v>
                      </c:pt>
                      <c:pt idx="460">
                        <c:v>73.8</c:v>
                      </c:pt>
                      <c:pt idx="461">
                        <c:v>74</c:v>
                      </c:pt>
                      <c:pt idx="462">
                        <c:v>74.2</c:v>
                      </c:pt>
                      <c:pt idx="463">
                        <c:v>74.399999999999991</c:v>
                      </c:pt>
                      <c:pt idx="464">
                        <c:v>74.599999999999994</c:v>
                      </c:pt>
                      <c:pt idx="465">
                        <c:v>74.8</c:v>
                      </c:pt>
                      <c:pt idx="466">
                        <c:v>75</c:v>
                      </c:pt>
                      <c:pt idx="467">
                        <c:v>75.2</c:v>
                      </c:pt>
                      <c:pt idx="468">
                        <c:v>75.400000000000006</c:v>
                      </c:pt>
                      <c:pt idx="469">
                        <c:v>75.599999999999994</c:v>
                      </c:pt>
                      <c:pt idx="470">
                        <c:v>75.8</c:v>
                      </c:pt>
                      <c:pt idx="471">
                        <c:v>76</c:v>
                      </c:pt>
                      <c:pt idx="472">
                        <c:v>76.199999999999989</c:v>
                      </c:pt>
                      <c:pt idx="473">
                        <c:v>76.400000000000006</c:v>
                      </c:pt>
                      <c:pt idx="474">
                        <c:v>76.599999999999994</c:v>
                      </c:pt>
                      <c:pt idx="475">
                        <c:v>76.8</c:v>
                      </c:pt>
                      <c:pt idx="476">
                        <c:v>77</c:v>
                      </c:pt>
                      <c:pt idx="477">
                        <c:v>77.199999999999989</c:v>
                      </c:pt>
                      <c:pt idx="478">
                        <c:v>77.399999999999991</c:v>
                      </c:pt>
                      <c:pt idx="479">
                        <c:v>77.600000000000009</c:v>
                      </c:pt>
                      <c:pt idx="480">
                        <c:v>77.8</c:v>
                      </c:pt>
                      <c:pt idx="481">
                        <c:v>78</c:v>
                      </c:pt>
                      <c:pt idx="482">
                        <c:v>78.2</c:v>
                      </c:pt>
                      <c:pt idx="483">
                        <c:v>78.399999999999991</c:v>
                      </c:pt>
                      <c:pt idx="484">
                        <c:v>78.599999999999994</c:v>
                      </c:pt>
                      <c:pt idx="485">
                        <c:v>78.8</c:v>
                      </c:pt>
                      <c:pt idx="486">
                        <c:v>79</c:v>
                      </c:pt>
                      <c:pt idx="487">
                        <c:v>79.2</c:v>
                      </c:pt>
                      <c:pt idx="488">
                        <c:v>79.399999999999991</c:v>
                      </c:pt>
                      <c:pt idx="489">
                        <c:v>79.599999999999994</c:v>
                      </c:pt>
                      <c:pt idx="490">
                        <c:v>79.8</c:v>
                      </c:pt>
                      <c:pt idx="491">
                        <c:v>80</c:v>
                      </c:pt>
                      <c:pt idx="492">
                        <c:v>80.2</c:v>
                      </c:pt>
                      <c:pt idx="493">
                        <c:v>80.400000000000006</c:v>
                      </c:pt>
                      <c:pt idx="494">
                        <c:v>80.599999999999994</c:v>
                      </c:pt>
                      <c:pt idx="495">
                        <c:v>80.8</c:v>
                      </c:pt>
                      <c:pt idx="496">
                        <c:v>81</c:v>
                      </c:pt>
                      <c:pt idx="497">
                        <c:v>81.199999999999989</c:v>
                      </c:pt>
                      <c:pt idx="498">
                        <c:v>81.400000000000006</c:v>
                      </c:pt>
                      <c:pt idx="499">
                        <c:v>81.599999999999994</c:v>
                      </c:pt>
                      <c:pt idx="500">
                        <c:v>81.8</c:v>
                      </c:pt>
                      <c:pt idx="501">
                        <c:v>82</c:v>
                      </c:pt>
                      <c:pt idx="502">
                        <c:v>82.199999999999989</c:v>
                      </c:pt>
                      <c:pt idx="503">
                        <c:v>82.399999999999991</c:v>
                      </c:pt>
                      <c:pt idx="504">
                        <c:v>82.600000000000009</c:v>
                      </c:pt>
                      <c:pt idx="505">
                        <c:v>82.8</c:v>
                      </c:pt>
                      <c:pt idx="506">
                        <c:v>83</c:v>
                      </c:pt>
                      <c:pt idx="507">
                        <c:v>83.2</c:v>
                      </c:pt>
                      <c:pt idx="508">
                        <c:v>83.399999999999991</c:v>
                      </c:pt>
                      <c:pt idx="509">
                        <c:v>83.6</c:v>
                      </c:pt>
                      <c:pt idx="510">
                        <c:v>83.8</c:v>
                      </c:pt>
                      <c:pt idx="511">
                        <c:v>84</c:v>
                      </c:pt>
                      <c:pt idx="512">
                        <c:v>84.2</c:v>
                      </c:pt>
                      <c:pt idx="513">
                        <c:v>84.399999999999991</c:v>
                      </c:pt>
                      <c:pt idx="514">
                        <c:v>84.6</c:v>
                      </c:pt>
                      <c:pt idx="515">
                        <c:v>84.8</c:v>
                      </c:pt>
                      <c:pt idx="516">
                        <c:v>84.999999999999986</c:v>
                      </c:pt>
                      <c:pt idx="517">
                        <c:v>85.2</c:v>
                      </c:pt>
                      <c:pt idx="518">
                        <c:v>85.4</c:v>
                      </c:pt>
                      <c:pt idx="519">
                        <c:v>85.6</c:v>
                      </c:pt>
                      <c:pt idx="520">
                        <c:v>85.8</c:v>
                      </c:pt>
                      <c:pt idx="521">
                        <c:v>86</c:v>
                      </c:pt>
                      <c:pt idx="522">
                        <c:v>86.199999999999989</c:v>
                      </c:pt>
                      <c:pt idx="523">
                        <c:v>86.4</c:v>
                      </c:pt>
                      <c:pt idx="524">
                        <c:v>86.6</c:v>
                      </c:pt>
                      <c:pt idx="525">
                        <c:v>86.8</c:v>
                      </c:pt>
                      <c:pt idx="526">
                        <c:v>87</c:v>
                      </c:pt>
                      <c:pt idx="527">
                        <c:v>87.199999999999989</c:v>
                      </c:pt>
                      <c:pt idx="528">
                        <c:v>87.399999999999991</c:v>
                      </c:pt>
                      <c:pt idx="529">
                        <c:v>87.600000000000009</c:v>
                      </c:pt>
                      <c:pt idx="530">
                        <c:v>87.8</c:v>
                      </c:pt>
                      <c:pt idx="531">
                        <c:v>88</c:v>
                      </c:pt>
                      <c:pt idx="532">
                        <c:v>88.2</c:v>
                      </c:pt>
                      <c:pt idx="533">
                        <c:v>88.399999999999991</c:v>
                      </c:pt>
                      <c:pt idx="534">
                        <c:v>88.6</c:v>
                      </c:pt>
                      <c:pt idx="535">
                        <c:v>88.799999999999983</c:v>
                      </c:pt>
                      <c:pt idx="536">
                        <c:v>89</c:v>
                      </c:pt>
                      <c:pt idx="537">
                        <c:v>89.2</c:v>
                      </c:pt>
                      <c:pt idx="538">
                        <c:v>89.399999999999991</c:v>
                      </c:pt>
                      <c:pt idx="539">
                        <c:v>89.6</c:v>
                      </c:pt>
                      <c:pt idx="540">
                        <c:v>89.8</c:v>
                      </c:pt>
                      <c:pt idx="541">
                        <c:v>89.999999999999986</c:v>
                      </c:pt>
                      <c:pt idx="542">
                        <c:v>90.2</c:v>
                      </c:pt>
                      <c:pt idx="543">
                        <c:v>90.4</c:v>
                      </c:pt>
                      <c:pt idx="544">
                        <c:v>90.6</c:v>
                      </c:pt>
                      <c:pt idx="545">
                        <c:v>90.8</c:v>
                      </c:pt>
                      <c:pt idx="546">
                        <c:v>91</c:v>
                      </c:pt>
                      <c:pt idx="547">
                        <c:v>91.199999999999989</c:v>
                      </c:pt>
                      <c:pt idx="548">
                        <c:v>91.4</c:v>
                      </c:pt>
                      <c:pt idx="549">
                        <c:v>91.6</c:v>
                      </c:pt>
                      <c:pt idx="550">
                        <c:v>91.8</c:v>
                      </c:pt>
                      <c:pt idx="551">
                        <c:v>92</c:v>
                      </c:pt>
                      <c:pt idx="552">
                        <c:v>92.199999999999989</c:v>
                      </c:pt>
                      <c:pt idx="553">
                        <c:v>92.399999999999991</c:v>
                      </c:pt>
                      <c:pt idx="554">
                        <c:v>92.6</c:v>
                      </c:pt>
                      <c:pt idx="555">
                        <c:v>92.8</c:v>
                      </c:pt>
                      <c:pt idx="556">
                        <c:v>93</c:v>
                      </c:pt>
                      <c:pt idx="557">
                        <c:v>93.2</c:v>
                      </c:pt>
                      <c:pt idx="558">
                        <c:v>93.399999999999991</c:v>
                      </c:pt>
                      <c:pt idx="559">
                        <c:v>93.6</c:v>
                      </c:pt>
                      <c:pt idx="560">
                        <c:v>93.8</c:v>
                      </c:pt>
                      <c:pt idx="561">
                        <c:v>94</c:v>
                      </c:pt>
                      <c:pt idx="562">
                        <c:v>94.2</c:v>
                      </c:pt>
                      <c:pt idx="563">
                        <c:v>94.399999999999991</c:v>
                      </c:pt>
                      <c:pt idx="564">
                        <c:v>94.6</c:v>
                      </c:pt>
                      <c:pt idx="565">
                        <c:v>94.8</c:v>
                      </c:pt>
                      <c:pt idx="566">
                        <c:v>94.999999999999986</c:v>
                      </c:pt>
                      <c:pt idx="567">
                        <c:v>95.2</c:v>
                      </c:pt>
                      <c:pt idx="568">
                        <c:v>95.4</c:v>
                      </c:pt>
                      <c:pt idx="569">
                        <c:v>95.6</c:v>
                      </c:pt>
                      <c:pt idx="570">
                        <c:v>95.8</c:v>
                      </c:pt>
                      <c:pt idx="571">
                        <c:v>96</c:v>
                      </c:pt>
                      <c:pt idx="572">
                        <c:v>96.199999999999989</c:v>
                      </c:pt>
                      <c:pt idx="573">
                        <c:v>96.4</c:v>
                      </c:pt>
                      <c:pt idx="574">
                        <c:v>96.6</c:v>
                      </c:pt>
                      <c:pt idx="575">
                        <c:v>96.8</c:v>
                      </c:pt>
                      <c:pt idx="576">
                        <c:v>97</c:v>
                      </c:pt>
                      <c:pt idx="577">
                        <c:v>97.199999999999989</c:v>
                      </c:pt>
                      <c:pt idx="578">
                        <c:v>97.399999999999991</c:v>
                      </c:pt>
                      <c:pt idx="579">
                        <c:v>97.6</c:v>
                      </c:pt>
                      <c:pt idx="580">
                        <c:v>97.8</c:v>
                      </c:pt>
                      <c:pt idx="581">
                        <c:v>98</c:v>
                      </c:pt>
                      <c:pt idx="582">
                        <c:v>98.2</c:v>
                      </c:pt>
                      <c:pt idx="583">
                        <c:v>98.399999999999991</c:v>
                      </c:pt>
                      <c:pt idx="584">
                        <c:v>98.6</c:v>
                      </c:pt>
                      <c:pt idx="585">
                        <c:v>98.8</c:v>
                      </c:pt>
                      <c:pt idx="586">
                        <c:v>99</c:v>
                      </c:pt>
                      <c:pt idx="587">
                        <c:v>99.2</c:v>
                      </c:pt>
                      <c:pt idx="588">
                        <c:v>99.399999999999991</c:v>
                      </c:pt>
                      <c:pt idx="589">
                        <c:v>99.6</c:v>
                      </c:pt>
                      <c:pt idx="590">
                        <c:v>99.8</c:v>
                      </c:pt>
                      <c:pt idx="591">
                        <c:v>99.999999999999986</c:v>
                      </c:pt>
                      <c:pt idx="592">
                        <c:v>100.2</c:v>
                      </c:pt>
                      <c:pt idx="593">
                        <c:v>100.4</c:v>
                      </c:pt>
                      <c:pt idx="594">
                        <c:v>100.6</c:v>
                      </c:pt>
                      <c:pt idx="595">
                        <c:v>100.8</c:v>
                      </c:pt>
                      <c:pt idx="596">
                        <c:v>101</c:v>
                      </c:pt>
                      <c:pt idx="597">
                        <c:v>101.19999999999999</c:v>
                      </c:pt>
                      <c:pt idx="598">
                        <c:v>101.39999999999999</c:v>
                      </c:pt>
                      <c:pt idx="599">
                        <c:v>101.60000000000001</c:v>
                      </c:pt>
                      <c:pt idx="600">
                        <c:v>101.8</c:v>
                      </c:pt>
                      <c:pt idx="601">
                        <c:v>102</c:v>
                      </c:pt>
                      <c:pt idx="602">
                        <c:v>102.19999999999999</c:v>
                      </c:pt>
                      <c:pt idx="603">
                        <c:v>102.39999999999999</c:v>
                      </c:pt>
                      <c:pt idx="604">
                        <c:v>102.6</c:v>
                      </c:pt>
                      <c:pt idx="605">
                        <c:v>102.80000000000001</c:v>
                      </c:pt>
                      <c:pt idx="606">
                        <c:v>102.99999999999999</c:v>
                      </c:pt>
                      <c:pt idx="607">
                        <c:v>103.19999999999999</c:v>
                      </c:pt>
                      <c:pt idx="608">
                        <c:v>103.39999999999999</c:v>
                      </c:pt>
                      <c:pt idx="609">
                        <c:v>103.6</c:v>
                      </c:pt>
                      <c:pt idx="610">
                        <c:v>103.8</c:v>
                      </c:pt>
                      <c:pt idx="611">
                        <c:v>104.00000000000001</c:v>
                      </c:pt>
                      <c:pt idx="612">
                        <c:v>104.19999999999999</c:v>
                      </c:pt>
                      <c:pt idx="613">
                        <c:v>104.39999999999999</c:v>
                      </c:pt>
                      <c:pt idx="614">
                        <c:v>104.6</c:v>
                      </c:pt>
                      <c:pt idx="615">
                        <c:v>104.8</c:v>
                      </c:pt>
                      <c:pt idx="616">
                        <c:v>105</c:v>
                      </c:pt>
                      <c:pt idx="617">
                        <c:v>105.2</c:v>
                      </c:pt>
                      <c:pt idx="618">
                        <c:v>105.39999999999999</c:v>
                      </c:pt>
                      <c:pt idx="619">
                        <c:v>105.6</c:v>
                      </c:pt>
                      <c:pt idx="620">
                        <c:v>105.8</c:v>
                      </c:pt>
                      <c:pt idx="621">
                        <c:v>106</c:v>
                      </c:pt>
                      <c:pt idx="622">
                        <c:v>106.2</c:v>
                      </c:pt>
                      <c:pt idx="623">
                        <c:v>106.39999999999998</c:v>
                      </c:pt>
                      <c:pt idx="624">
                        <c:v>106.6</c:v>
                      </c:pt>
                      <c:pt idx="625">
                        <c:v>106.8</c:v>
                      </c:pt>
                      <c:pt idx="626">
                        <c:v>107</c:v>
                      </c:pt>
                      <c:pt idx="627">
                        <c:v>107.2</c:v>
                      </c:pt>
                      <c:pt idx="628">
                        <c:v>107.4</c:v>
                      </c:pt>
                      <c:pt idx="629">
                        <c:v>107.59999999999998</c:v>
                      </c:pt>
                      <c:pt idx="630">
                        <c:v>107.8</c:v>
                      </c:pt>
                      <c:pt idx="631">
                        <c:v>108</c:v>
                      </c:pt>
                      <c:pt idx="632">
                        <c:v>108.2</c:v>
                      </c:pt>
                      <c:pt idx="633">
                        <c:v>108.4</c:v>
                      </c:pt>
                      <c:pt idx="634">
                        <c:v>108.59999999999998</c:v>
                      </c:pt>
                      <c:pt idx="635">
                        <c:v>108.79999999999998</c:v>
                      </c:pt>
                      <c:pt idx="636">
                        <c:v>109</c:v>
                      </c:pt>
                      <c:pt idx="637">
                        <c:v>109.2</c:v>
                      </c:pt>
                      <c:pt idx="638">
                        <c:v>109.4</c:v>
                      </c:pt>
                      <c:pt idx="639">
                        <c:v>109.60000000000001</c:v>
                      </c:pt>
                      <c:pt idx="640">
                        <c:v>109.79999999999998</c:v>
                      </c:pt>
                      <c:pt idx="641">
                        <c:v>109.99999999999999</c:v>
                      </c:pt>
                      <c:pt idx="642">
                        <c:v>110.19999999999999</c:v>
                      </c:pt>
                      <c:pt idx="643">
                        <c:v>110.4</c:v>
                      </c:pt>
                      <c:pt idx="644">
                        <c:v>110.60000000000001</c:v>
                      </c:pt>
                      <c:pt idx="645">
                        <c:v>110.79999999999998</c:v>
                      </c:pt>
                      <c:pt idx="646">
                        <c:v>110.99999999999999</c:v>
                      </c:pt>
                      <c:pt idx="647">
                        <c:v>111.19999999999999</c:v>
                      </c:pt>
                      <c:pt idx="648">
                        <c:v>111.39999999999999</c:v>
                      </c:pt>
                      <c:pt idx="649">
                        <c:v>111.60000000000001</c:v>
                      </c:pt>
                      <c:pt idx="650">
                        <c:v>111.80000000000001</c:v>
                      </c:pt>
                      <c:pt idx="651">
                        <c:v>111.99999999999999</c:v>
                      </c:pt>
                      <c:pt idx="652">
                        <c:v>112.19999999999999</c:v>
                      </c:pt>
                      <c:pt idx="653">
                        <c:v>112.39999999999999</c:v>
                      </c:pt>
                      <c:pt idx="654">
                        <c:v>112.6</c:v>
                      </c:pt>
                      <c:pt idx="655">
                        <c:v>112.8</c:v>
                      </c:pt>
                      <c:pt idx="656">
                        <c:v>113.00000000000001</c:v>
                      </c:pt>
                      <c:pt idx="657">
                        <c:v>113.19999999999999</c:v>
                      </c:pt>
                      <c:pt idx="658">
                        <c:v>113.39999999999999</c:v>
                      </c:pt>
                      <c:pt idx="659">
                        <c:v>113.6</c:v>
                      </c:pt>
                      <c:pt idx="660">
                        <c:v>113.8</c:v>
                      </c:pt>
                      <c:pt idx="661">
                        <c:v>114</c:v>
                      </c:pt>
                      <c:pt idx="662">
                        <c:v>114.19999999999999</c:v>
                      </c:pt>
                      <c:pt idx="663">
                        <c:v>114.39999999999999</c:v>
                      </c:pt>
                      <c:pt idx="664">
                        <c:v>114.6</c:v>
                      </c:pt>
                      <c:pt idx="665">
                        <c:v>114.8</c:v>
                      </c:pt>
                      <c:pt idx="666">
                        <c:v>115</c:v>
                      </c:pt>
                      <c:pt idx="667">
                        <c:v>115.2</c:v>
                      </c:pt>
                      <c:pt idx="668">
                        <c:v>115.39999999999999</c:v>
                      </c:pt>
                      <c:pt idx="669">
                        <c:v>115.6</c:v>
                      </c:pt>
                      <c:pt idx="670">
                        <c:v>115.8</c:v>
                      </c:pt>
                      <c:pt idx="671">
                        <c:v>116</c:v>
                      </c:pt>
                      <c:pt idx="672">
                        <c:v>116.2</c:v>
                      </c:pt>
                      <c:pt idx="673">
                        <c:v>116.39999999999998</c:v>
                      </c:pt>
                      <c:pt idx="674">
                        <c:v>116.6</c:v>
                      </c:pt>
                      <c:pt idx="675">
                        <c:v>116.8</c:v>
                      </c:pt>
                      <c:pt idx="676">
                        <c:v>117</c:v>
                      </c:pt>
                      <c:pt idx="677">
                        <c:v>117.2</c:v>
                      </c:pt>
                      <c:pt idx="678">
                        <c:v>117.4</c:v>
                      </c:pt>
                      <c:pt idx="679">
                        <c:v>117.59999999999998</c:v>
                      </c:pt>
                      <c:pt idx="680">
                        <c:v>117.8</c:v>
                      </c:pt>
                      <c:pt idx="681">
                        <c:v>118</c:v>
                      </c:pt>
                      <c:pt idx="682">
                        <c:v>118.2</c:v>
                      </c:pt>
                      <c:pt idx="683">
                        <c:v>118.4</c:v>
                      </c:pt>
                      <c:pt idx="684">
                        <c:v>118.59999999999998</c:v>
                      </c:pt>
                      <c:pt idx="685">
                        <c:v>118.79999999999998</c:v>
                      </c:pt>
                      <c:pt idx="686">
                        <c:v>118.99999999999999</c:v>
                      </c:pt>
                      <c:pt idx="687">
                        <c:v>119.2</c:v>
                      </c:pt>
                      <c:pt idx="688">
                        <c:v>119.4</c:v>
                      </c:pt>
                      <c:pt idx="689">
                        <c:v>119.60000000000001</c:v>
                      </c:pt>
                      <c:pt idx="690">
                        <c:v>119.79999999999998</c:v>
                      </c:pt>
                      <c:pt idx="691">
                        <c:v>119.99999999999999</c:v>
                      </c:pt>
                      <c:pt idx="692">
                        <c:v>120.19999999999999</c:v>
                      </c:pt>
                      <c:pt idx="693">
                        <c:v>120.4</c:v>
                      </c:pt>
                      <c:pt idx="694">
                        <c:v>120.60000000000001</c:v>
                      </c:pt>
                      <c:pt idx="695">
                        <c:v>120.80000000000001</c:v>
                      </c:pt>
                      <c:pt idx="696">
                        <c:v>120.99999999999999</c:v>
                      </c:pt>
                      <c:pt idx="697">
                        <c:v>121.19999999999999</c:v>
                      </c:pt>
                      <c:pt idx="698">
                        <c:v>121.39999999999999</c:v>
                      </c:pt>
                      <c:pt idx="699">
                        <c:v>121.6</c:v>
                      </c:pt>
                      <c:pt idx="700">
                        <c:v>121.80000000000001</c:v>
                      </c:pt>
                      <c:pt idx="701">
                        <c:v>121.99999999999999</c:v>
                      </c:pt>
                      <c:pt idx="702">
                        <c:v>122.19999999999999</c:v>
                      </c:pt>
                      <c:pt idx="703">
                        <c:v>122.39999999999999</c:v>
                      </c:pt>
                      <c:pt idx="704">
                        <c:v>122.6</c:v>
                      </c:pt>
                      <c:pt idx="705">
                        <c:v>122.8</c:v>
                      </c:pt>
                      <c:pt idx="706">
                        <c:v>123.00000000000001</c:v>
                      </c:pt>
                      <c:pt idx="707">
                        <c:v>123.19999999999999</c:v>
                      </c:pt>
                      <c:pt idx="708">
                        <c:v>123.39999999999999</c:v>
                      </c:pt>
                      <c:pt idx="709">
                        <c:v>123.6</c:v>
                      </c:pt>
                      <c:pt idx="710">
                        <c:v>123.8</c:v>
                      </c:pt>
                      <c:pt idx="711">
                        <c:v>124</c:v>
                      </c:pt>
                      <c:pt idx="712">
                        <c:v>124.19999999999999</c:v>
                      </c:pt>
                      <c:pt idx="713">
                        <c:v>124.39999999999999</c:v>
                      </c:pt>
                      <c:pt idx="714">
                        <c:v>124.6</c:v>
                      </c:pt>
                      <c:pt idx="715">
                        <c:v>124.8</c:v>
                      </c:pt>
                      <c:pt idx="716">
                        <c:v>125</c:v>
                      </c:pt>
                      <c:pt idx="717">
                        <c:v>125.2</c:v>
                      </c:pt>
                      <c:pt idx="718">
                        <c:v>125.39999999999999</c:v>
                      </c:pt>
                      <c:pt idx="719">
                        <c:v>125.6</c:v>
                      </c:pt>
                      <c:pt idx="720">
                        <c:v>125.8</c:v>
                      </c:pt>
                      <c:pt idx="721">
                        <c:v>126</c:v>
                      </c:pt>
                      <c:pt idx="722">
                        <c:v>126.2</c:v>
                      </c:pt>
                      <c:pt idx="723">
                        <c:v>126.39999999999998</c:v>
                      </c:pt>
                      <c:pt idx="724">
                        <c:v>126.6</c:v>
                      </c:pt>
                      <c:pt idx="725">
                        <c:v>126.8</c:v>
                      </c:pt>
                      <c:pt idx="726">
                        <c:v>127</c:v>
                      </c:pt>
                      <c:pt idx="727">
                        <c:v>127.2</c:v>
                      </c:pt>
                      <c:pt idx="728">
                        <c:v>127.4</c:v>
                      </c:pt>
                      <c:pt idx="729">
                        <c:v>127.59999999999998</c:v>
                      </c:pt>
                      <c:pt idx="730">
                        <c:v>127.79999999999998</c:v>
                      </c:pt>
                      <c:pt idx="731">
                        <c:v>128</c:v>
                      </c:pt>
                      <c:pt idx="732">
                        <c:v>128.19999999999999</c:v>
                      </c:pt>
                      <c:pt idx="733">
                        <c:v>128.4</c:v>
                      </c:pt>
                      <c:pt idx="734">
                        <c:v>128.6</c:v>
                      </c:pt>
                      <c:pt idx="735">
                        <c:v>128.79999999999998</c:v>
                      </c:pt>
                      <c:pt idx="736">
                        <c:v>129</c:v>
                      </c:pt>
                      <c:pt idx="737">
                        <c:v>129.19999999999999</c:v>
                      </c:pt>
                      <c:pt idx="738">
                        <c:v>129.4</c:v>
                      </c:pt>
                      <c:pt idx="739">
                        <c:v>129.6</c:v>
                      </c:pt>
                      <c:pt idx="740">
                        <c:v>129.79999999999998</c:v>
                      </c:pt>
                      <c:pt idx="741">
                        <c:v>130</c:v>
                      </c:pt>
                      <c:pt idx="742">
                        <c:v>130.19999999999999</c:v>
                      </c:pt>
                      <c:pt idx="743">
                        <c:v>130.4</c:v>
                      </c:pt>
                      <c:pt idx="744">
                        <c:v>130.6</c:v>
                      </c:pt>
                      <c:pt idx="745">
                        <c:v>130.80000000000001</c:v>
                      </c:pt>
                      <c:pt idx="746">
                        <c:v>131</c:v>
                      </c:pt>
                      <c:pt idx="747">
                        <c:v>131.19999999999999</c:v>
                      </c:pt>
                      <c:pt idx="748">
                        <c:v>131.4</c:v>
                      </c:pt>
                      <c:pt idx="749">
                        <c:v>131.6</c:v>
                      </c:pt>
                      <c:pt idx="750">
                        <c:v>131.80000000000001</c:v>
                      </c:pt>
                      <c:pt idx="751">
                        <c:v>131.99999999999997</c:v>
                      </c:pt>
                      <c:pt idx="752">
                        <c:v>132.19999999999999</c:v>
                      </c:pt>
                      <c:pt idx="753">
                        <c:v>132.4</c:v>
                      </c:pt>
                      <c:pt idx="754">
                        <c:v>132.6</c:v>
                      </c:pt>
                      <c:pt idx="755">
                        <c:v>132.80000000000001</c:v>
                      </c:pt>
                      <c:pt idx="756">
                        <c:v>133</c:v>
                      </c:pt>
                      <c:pt idx="757">
                        <c:v>133.19999999999999</c:v>
                      </c:pt>
                      <c:pt idx="758">
                        <c:v>133.39999999999998</c:v>
                      </c:pt>
                      <c:pt idx="759">
                        <c:v>133.6</c:v>
                      </c:pt>
                      <c:pt idx="760">
                        <c:v>133.80000000000001</c:v>
                      </c:pt>
                      <c:pt idx="761">
                        <c:v>134</c:v>
                      </c:pt>
                      <c:pt idx="762">
                        <c:v>134.19999999999999</c:v>
                      </c:pt>
                      <c:pt idx="763">
                        <c:v>134.39999999999998</c:v>
                      </c:pt>
                      <c:pt idx="764">
                        <c:v>134.6</c:v>
                      </c:pt>
                      <c:pt idx="765">
                        <c:v>134.79999999999998</c:v>
                      </c:pt>
                      <c:pt idx="766">
                        <c:v>135</c:v>
                      </c:pt>
                      <c:pt idx="767">
                        <c:v>135.20000000000002</c:v>
                      </c:pt>
                      <c:pt idx="768">
                        <c:v>135.39999999999998</c:v>
                      </c:pt>
                      <c:pt idx="769">
                        <c:v>135.6</c:v>
                      </c:pt>
                      <c:pt idx="770">
                        <c:v>135.79999999999998</c:v>
                      </c:pt>
                      <c:pt idx="771">
                        <c:v>136</c:v>
                      </c:pt>
                      <c:pt idx="772">
                        <c:v>136.20000000000002</c:v>
                      </c:pt>
                      <c:pt idx="773">
                        <c:v>136.39999999999998</c:v>
                      </c:pt>
                      <c:pt idx="774">
                        <c:v>136.6</c:v>
                      </c:pt>
                      <c:pt idx="775">
                        <c:v>136.79999999999998</c:v>
                      </c:pt>
                      <c:pt idx="776">
                        <c:v>137</c:v>
                      </c:pt>
                      <c:pt idx="777">
                        <c:v>137.19999999999999</c:v>
                      </c:pt>
                      <c:pt idx="778">
                        <c:v>137.4</c:v>
                      </c:pt>
                      <c:pt idx="779">
                        <c:v>137.6</c:v>
                      </c:pt>
                      <c:pt idx="780">
                        <c:v>137.79999999999998</c:v>
                      </c:pt>
                      <c:pt idx="781">
                        <c:v>138</c:v>
                      </c:pt>
                      <c:pt idx="782">
                        <c:v>138.19999999999999</c:v>
                      </c:pt>
                      <c:pt idx="783">
                        <c:v>138.4</c:v>
                      </c:pt>
                      <c:pt idx="784">
                        <c:v>138.6</c:v>
                      </c:pt>
                      <c:pt idx="785">
                        <c:v>138.79999999999998</c:v>
                      </c:pt>
                      <c:pt idx="786">
                        <c:v>139</c:v>
                      </c:pt>
                      <c:pt idx="787">
                        <c:v>139.19999999999999</c:v>
                      </c:pt>
                      <c:pt idx="788">
                        <c:v>139.4</c:v>
                      </c:pt>
                      <c:pt idx="789">
                        <c:v>139.6</c:v>
                      </c:pt>
                      <c:pt idx="790">
                        <c:v>139.79999999999998</c:v>
                      </c:pt>
                      <c:pt idx="791">
                        <c:v>140</c:v>
                      </c:pt>
                      <c:pt idx="792">
                        <c:v>140.19999999999999</c:v>
                      </c:pt>
                      <c:pt idx="793">
                        <c:v>140.4</c:v>
                      </c:pt>
                      <c:pt idx="794">
                        <c:v>140.6</c:v>
                      </c:pt>
                      <c:pt idx="795">
                        <c:v>140.80000000000001</c:v>
                      </c:pt>
                      <c:pt idx="796">
                        <c:v>140.99999999999997</c:v>
                      </c:pt>
                      <c:pt idx="797">
                        <c:v>141.19999999999999</c:v>
                      </c:pt>
                      <c:pt idx="798">
                        <c:v>141.4</c:v>
                      </c:pt>
                      <c:pt idx="799">
                        <c:v>141.6</c:v>
                      </c:pt>
                      <c:pt idx="800">
                        <c:v>141.80000000000001</c:v>
                      </c:pt>
                      <c:pt idx="801">
                        <c:v>141.99999999999997</c:v>
                      </c:pt>
                      <c:pt idx="802">
                        <c:v>142.19999999999999</c:v>
                      </c:pt>
                      <c:pt idx="803">
                        <c:v>142.4</c:v>
                      </c:pt>
                      <c:pt idx="804">
                        <c:v>142.6</c:v>
                      </c:pt>
                      <c:pt idx="805">
                        <c:v>142.80000000000001</c:v>
                      </c:pt>
                      <c:pt idx="806">
                        <c:v>143</c:v>
                      </c:pt>
                      <c:pt idx="807">
                        <c:v>143.19999999999999</c:v>
                      </c:pt>
                      <c:pt idx="808">
                        <c:v>143.39999999999998</c:v>
                      </c:pt>
                      <c:pt idx="809">
                        <c:v>143.6</c:v>
                      </c:pt>
                      <c:pt idx="810">
                        <c:v>143.80000000000001</c:v>
                      </c:pt>
                      <c:pt idx="811">
                        <c:v>144</c:v>
                      </c:pt>
                      <c:pt idx="812">
                        <c:v>144.19999999999999</c:v>
                      </c:pt>
                      <c:pt idx="813">
                        <c:v>144.39999999999998</c:v>
                      </c:pt>
                      <c:pt idx="814">
                        <c:v>144.6</c:v>
                      </c:pt>
                      <c:pt idx="815">
                        <c:v>144.79999999999998</c:v>
                      </c:pt>
                      <c:pt idx="816">
                        <c:v>145</c:v>
                      </c:pt>
                      <c:pt idx="817">
                        <c:v>145.20000000000002</c:v>
                      </c:pt>
                      <c:pt idx="818">
                        <c:v>145.39999999999998</c:v>
                      </c:pt>
                      <c:pt idx="819">
                        <c:v>145.6</c:v>
                      </c:pt>
                      <c:pt idx="820">
                        <c:v>145.79999999999998</c:v>
                      </c:pt>
                      <c:pt idx="821">
                        <c:v>146</c:v>
                      </c:pt>
                      <c:pt idx="822">
                        <c:v>146.20000000000002</c:v>
                      </c:pt>
                      <c:pt idx="823">
                        <c:v>146.39999999999998</c:v>
                      </c:pt>
                      <c:pt idx="824">
                        <c:v>146.6</c:v>
                      </c:pt>
                      <c:pt idx="825">
                        <c:v>146.79999999999998</c:v>
                      </c:pt>
                      <c:pt idx="826">
                        <c:v>147</c:v>
                      </c:pt>
                      <c:pt idx="827">
                        <c:v>147.19999999999999</c:v>
                      </c:pt>
                      <c:pt idx="828">
                        <c:v>147.4</c:v>
                      </c:pt>
                      <c:pt idx="829">
                        <c:v>147.6</c:v>
                      </c:pt>
                      <c:pt idx="830">
                        <c:v>147.79999999999998</c:v>
                      </c:pt>
                      <c:pt idx="831">
                        <c:v>148</c:v>
                      </c:pt>
                      <c:pt idx="832">
                        <c:v>148.19999999999999</c:v>
                      </c:pt>
                      <c:pt idx="833">
                        <c:v>148.4</c:v>
                      </c:pt>
                      <c:pt idx="834">
                        <c:v>148.6</c:v>
                      </c:pt>
                      <c:pt idx="835">
                        <c:v>148.79999999999998</c:v>
                      </c:pt>
                      <c:pt idx="836">
                        <c:v>149</c:v>
                      </c:pt>
                      <c:pt idx="837">
                        <c:v>149.19999999999999</c:v>
                      </c:pt>
                      <c:pt idx="838">
                        <c:v>149.4</c:v>
                      </c:pt>
                      <c:pt idx="839">
                        <c:v>149.6</c:v>
                      </c:pt>
                      <c:pt idx="840">
                        <c:v>149.79999999999998</c:v>
                      </c:pt>
                      <c:pt idx="841">
                        <c:v>150</c:v>
                      </c:pt>
                      <c:pt idx="842">
                        <c:v>150.19999999999999</c:v>
                      </c:pt>
                      <c:pt idx="843">
                        <c:v>150.4</c:v>
                      </c:pt>
                      <c:pt idx="844">
                        <c:v>150.6</c:v>
                      </c:pt>
                      <c:pt idx="845">
                        <c:v>150.80000000000001</c:v>
                      </c:pt>
                      <c:pt idx="846">
                        <c:v>150.99999999999997</c:v>
                      </c:pt>
                      <c:pt idx="847">
                        <c:v>151.19999999999999</c:v>
                      </c:pt>
                      <c:pt idx="848">
                        <c:v>151.4</c:v>
                      </c:pt>
                      <c:pt idx="849">
                        <c:v>151.6</c:v>
                      </c:pt>
                      <c:pt idx="850">
                        <c:v>151.80000000000001</c:v>
                      </c:pt>
                      <c:pt idx="851">
                        <c:v>151.99999999999997</c:v>
                      </c:pt>
                      <c:pt idx="852">
                        <c:v>152.19999999999999</c:v>
                      </c:pt>
                      <c:pt idx="853">
                        <c:v>152.39999999999998</c:v>
                      </c:pt>
                      <c:pt idx="854">
                        <c:v>152.6</c:v>
                      </c:pt>
                      <c:pt idx="855">
                        <c:v>152.80000000000001</c:v>
                      </c:pt>
                      <c:pt idx="856">
                        <c:v>153</c:v>
                      </c:pt>
                      <c:pt idx="857">
                        <c:v>153.19999999999999</c:v>
                      </c:pt>
                      <c:pt idx="858">
                        <c:v>153.39999999999998</c:v>
                      </c:pt>
                      <c:pt idx="859">
                        <c:v>153.6</c:v>
                      </c:pt>
                      <c:pt idx="860">
                        <c:v>153.80000000000001</c:v>
                      </c:pt>
                      <c:pt idx="861">
                        <c:v>154</c:v>
                      </c:pt>
                      <c:pt idx="862">
                        <c:v>154.19999999999999</c:v>
                      </c:pt>
                      <c:pt idx="863">
                        <c:v>154.39999999999998</c:v>
                      </c:pt>
                      <c:pt idx="864">
                        <c:v>154.6</c:v>
                      </c:pt>
                      <c:pt idx="865">
                        <c:v>154.79999999999998</c:v>
                      </c:pt>
                      <c:pt idx="866">
                        <c:v>155</c:v>
                      </c:pt>
                      <c:pt idx="867">
                        <c:v>155.20000000000002</c:v>
                      </c:pt>
                      <c:pt idx="868">
                        <c:v>155.39999999999998</c:v>
                      </c:pt>
                      <c:pt idx="869">
                        <c:v>155.6</c:v>
                      </c:pt>
                      <c:pt idx="870">
                        <c:v>155.79999999999998</c:v>
                      </c:pt>
                      <c:pt idx="871">
                        <c:v>156</c:v>
                      </c:pt>
                      <c:pt idx="872">
                        <c:v>156.19999999999999</c:v>
                      </c:pt>
                      <c:pt idx="873">
                        <c:v>156.4</c:v>
                      </c:pt>
                      <c:pt idx="874">
                        <c:v>156.6</c:v>
                      </c:pt>
                      <c:pt idx="875">
                        <c:v>156.79999999999998</c:v>
                      </c:pt>
                      <c:pt idx="876">
                        <c:v>157</c:v>
                      </c:pt>
                      <c:pt idx="877">
                        <c:v>157.19999999999999</c:v>
                      </c:pt>
                      <c:pt idx="878">
                        <c:v>157.4</c:v>
                      </c:pt>
                      <c:pt idx="879">
                        <c:v>157.6</c:v>
                      </c:pt>
                      <c:pt idx="880">
                        <c:v>157.79999999999998</c:v>
                      </c:pt>
                      <c:pt idx="881">
                        <c:v>158</c:v>
                      </c:pt>
                      <c:pt idx="882">
                        <c:v>158.19999999999999</c:v>
                      </c:pt>
                      <c:pt idx="883">
                        <c:v>158.4</c:v>
                      </c:pt>
                      <c:pt idx="884">
                        <c:v>158.6</c:v>
                      </c:pt>
                      <c:pt idx="885">
                        <c:v>158.79999999999998</c:v>
                      </c:pt>
                      <c:pt idx="886">
                        <c:v>159</c:v>
                      </c:pt>
                      <c:pt idx="887">
                        <c:v>159.19999999999999</c:v>
                      </c:pt>
                      <c:pt idx="888">
                        <c:v>159.4</c:v>
                      </c:pt>
                      <c:pt idx="889">
                        <c:v>159.6</c:v>
                      </c:pt>
                      <c:pt idx="890">
                        <c:v>159.79999999999998</c:v>
                      </c:pt>
                      <c:pt idx="891">
                        <c:v>160</c:v>
                      </c:pt>
                      <c:pt idx="892">
                        <c:v>160.19999999999999</c:v>
                      </c:pt>
                      <c:pt idx="893">
                        <c:v>160.4</c:v>
                      </c:pt>
                      <c:pt idx="894">
                        <c:v>160.6</c:v>
                      </c:pt>
                      <c:pt idx="895">
                        <c:v>160.80000000000001</c:v>
                      </c:pt>
                      <c:pt idx="896">
                        <c:v>160.99999999999997</c:v>
                      </c:pt>
                      <c:pt idx="897">
                        <c:v>161.19999999999999</c:v>
                      </c:pt>
                      <c:pt idx="898">
                        <c:v>161.4</c:v>
                      </c:pt>
                      <c:pt idx="899">
                        <c:v>161.6</c:v>
                      </c:pt>
                      <c:pt idx="900">
                        <c:v>161.80000000000001</c:v>
                      </c:pt>
                      <c:pt idx="901">
                        <c:v>161.99999999999997</c:v>
                      </c:pt>
                      <c:pt idx="902">
                        <c:v>162.19999999999999</c:v>
                      </c:pt>
                      <c:pt idx="903">
                        <c:v>162.39999999999998</c:v>
                      </c:pt>
                      <c:pt idx="904">
                        <c:v>162.6</c:v>
                      </c:pt>
                      <c:pt idx="905">
                        <c:v>162.80000000000001</c:v>
                      </c:pt>
                      <c:pt idx="906">
                        <c:v>163</c:v>
                      </c:pt>
                      <c:pt idx="907">
                        <c:v>163.19999999999999</c:v>
                      </c:pt>
                      <c:pt idx="908">
                        <c:v>163.39999999999998</c:v>
                      </c:pt>
                      <c:pt idx="909">
                        <c:v>163.6</c:v>
                      </c:pt>
                      <c:pt idx="910">
                        <c:v>163.79999999999998</c:v>
                      </c:pt>
                      <c:pt idx="911">
                        <c:v>164</c:v>
                      </c:pt>
                      <c:pt idx="912">
                        <c:v>164.20000000000002</c:v>
                      </c:pt>
                      <c:pt idx="913">
                        <c:v>164.39999999999998</c:v>
                      </c:pt>
                      <c:pt idx="914">
                        <c:v>164.6</c:v>
                      </c:pt>
                      <c:pt idx="915">
                        <c:v>164.79999999999998</c:v>
                      </c:pt>
                      <c:pt idx="916">
                        <c:v>165</c:v>
                      </c:pt>
                      <c:pt idx="917">
                        <c:v>165.20000000000002</c:v>
                      </c:pt>
                      <c:pt idx="918">
                        <c:v>165.39999999999998</c:v>
                      </c:pt>
                      <c:pt idx="919">
                        <c:v>165.6</c:v>
                      </c:pt>
                      <c:pt idx="920">
                        <c:v>165.79999999999998</c:v>
                      </c:pt>
                      <c:pt idx="921">
                        <c:v>166</c:v>
                      </c:pt>
                      <c:pt idx="922">
                        <c:v>166.2</c:v>
                      </c:pt>
                      <c:pt idx="923">
                        <c:v>166.4</c:v>
                      </c:pt>
                      <c:pt idx="924">
                        <c:v>166.6</c:v>
                      </c:pt>
                      <c:pt idx="925">
                        <c:v>166.79999999999998</c:v>
                      </c:pt>
                      <c:pt idx="926">
                        <c:v>167</c:v>
                      </c:pt>
                      <c:pt idx="927">
                        <c:v>167.2</c:v>
                      </c:pt>
                      <c:pt idx="928">
                        <c:v>167.4</c:v>
                      </c:pt>
                      <c:pt idx="929">
                        <c:v>167.6</c:v>
                      </c:pt>
                      <c:pt idx="930">
                        <c:v>167.79999999999998</c:v>
                      </c:pt>
                      <c:pt idx="931">
                        <c:v>168</c:v>
                      </c:pt>
                      <c:pt idx="932">
                        <c:v>168.2</c:v>
                      </c:pt>
                      <c:pt idx="933">
                        <c:v>168.4</c:v>
                      </c:pt>
                      <c:pt idx="934">
                        <c:v>168.6</c:v>
                      </c:pt>
                      <c:pt idx="935">
                        <c:v>168.79999999999998</c:v>
                      </c:pt>
                      <c:pt idx="936">
                        <c:v>169</c:v>
                      </c:pt>
                      <c:pt idx="937">
                        <c:v>169.2</c:v>
                      </c:pt>
                      <c:pt idx="938">
                        <c:v>169.4</c:v>
                      </c:pt>
                      <c:pt idx="939">
                        <c:v>169.6</c:v>
                      </c:pt>
                      <c:pt idx="940">
                        <c:v>169.79999999999998</c:v>
                      </c:pt>
                      <c:pt idx="941">
                        <c:v>169.99999999999997</c:v>
                      </c:pt>
                      <c:pt idx="942">
                        <c:v>170.2</c:v>
                      </c:pt>
                      <c:pt idx="943">
                        <c:v>170.4</c:v>
                      </c:pt>
                      <c:pt idx="944">
                        <c:v>170.6</c:v>
                      </c:pt>
                      <c:pt idx="945">
                        <c:v>170.8</c:v>
                      </c:pt>
                      <c:pt idx="946">
                        <c:v>170.99999999999997</c:v>
                      </c:pt>
                      <c:pt idx="947">
                        <c:v>171.2</c:v>
                      </c:pt>
                      <c:pt idx="948">
                        <c:v>171.4</c:v>
                      </c:pt>
                      <c:pt idx="949">
                        <c:v>171.6</c:v>
                      </c:pt>
                      <c:pt idx="950">
                        <c:v>171.8</c:v>
                      </c:pt>
                      <c:pt idx="951">
                        <c:v>172</c:v>
                      </c:pt>
                      <c:pt idx="952">
                        <c:v>172.2</c:v>
                      </c:pt>
                      <c:pt idx="953">
                        <c:v>172.39999999999998</c:v>
                      </c:pt>
                      <c:pt idx="954">
                        <c:v>172.6</c:v>
                      </c:pt>
                      <c:pt idx="955">
                        <c:v>172.8</c:v>
                      </c:pt>
                      <c:pt idx="956">
                        <c:v>173</c:v>
                      </c:pt>
                      <c:pt idx="957">
                        <c:v>173.2</c:v>
                      </c:pt>
                      <c:pt idx="958">
                        <c:v>173.39999999999998</c:v>
                      </c:pt>
                      <c:pt idx="959">
                        <c:v>173.6</c:v>
                      </c:pt>
                      <c:pt idx="960">
                        <c:v>173.79999999999998</c:v>
                      </c:pt>
                      <c:pt idx="961">
                        <c:v>174</c:v>
                      </c:pt>
                      <c:pt idx="962">
                        <c:v>174.20000000000002</c:v>
                      </c:pt>
                      <c:pt idx="963">
                        <c:v>174.39999999999998</c:v>
                      </c:pt>
                      <c:pt idx="964">
                        <c:v>174.6</c:v>
                      </c:pt>
                      <c:pt idx="965">
                        <c:v>174.79999999999998</c:v>
                      </c:pt>
                      <c:pt idx="966">
                        <c:v>175</c:v>
                      </c:pt>
                      <c:pt idx="967">
                        <c:v>175.20000000000002</c:v>
                      </c:pt>
                      <c:pt idx="968">
                        <c:v>175.39999999999998</c:v>
                      </c:pt>
                      <c:pt idx="969">
                        <c:v>175.6</c:v>
                      </c:pt>
                      <c:pt idx="970">
                        <c:v>175.79999999999998</c:v>
                      </c:pt>
                      <c:pt idx="971">
                        <c:v>176</c:v>
                      </c:pt>
                      <c:pt idx="972">
                        <c:v>176.2</c:v>
                      </c:pt>
                      <c:pt idx="973">
                        <c:v>176.4</c:v>
                      </c:pt>
                      <c:pt idx="974">
                        <c:v>176.6</c:v>
                      </c:pt>
                      <c:pt idx="975">
                        <c:v>176.79999999999998</c:v>
                      </c:pt>
                      <c:pt idx="976">
                        <c:v>177</c:v>
                      </c:pt>
                      <c:pt idx="977">
                        <c:v>177.2</c:v>
                      </c:pt>
                      <c:pt idx="978">
                        <c:v>177.4</c:v>
                      </c:pt>
                      <c:pt idx="979">
                        <c:v>177.59999999999997</c:v>
                      </c:pt>
                      <c:pt idx="980">
                        <c:v>177.79999999999998</c:v>
                      </c:pt>
                      <c:pt idx="981">
                        <c:v>178</c:v>
                      </c:pt>
                      <c:pt idx="982">
                        <c:v>178.2</c:v>
                      </c:pt>
                      <c:pt idx="983">
                        <c:v>178.4</c:v>
                      </c:pt>
                      <c:pt idx="984">
                        <c:v>178.6</c:v>
                      </c:pt>
                      <c:pt idx="985">
                        <c:v>178.79999999999998</c:v>
                      </c:pt>
                      <c:pt idx="986">
                        <c:v>179</c:v>
                      </c:pt>
                      <c:pt idx="987">
                        <c:v>179.2</c:v>
                      </c:pt>
                      <c:pt idx="988">
                        <c:v>179.4</c:v>
                      </c:pt>
                      <c:pt idx="989">
                        <c:v>179.6</c:v>
                      </c:pt>
                      <c:pt idx="990">
                        <c:v>179.79999999999998</c:v>
                      </c:pt>
                      <c:pt idx="991">
                        <c:v>179.99999999999997</c:v>
                      </c:pt>
                      <c:pt idx="992">
                        <c:v>180.2</c:v>
                      </c:pt>
                      <c:pt idx="993">
                        <c:v>180.4</c:v>
                      </c:pt>
                      <c:pt idx="994">
                        <c:v>180.6</c:v>
                      </c:pt>
                      <c:pt idx="995">
                        <c:v>180.8</c:v>
                      </c:pt>
                      <c:pt idx="996">
                        <c:v>180.99999999999997</c:v>
                      </c:pt>
                      <c:pt idx="997">
                        <c:v>181.2</c:v>
                      </c:pt>
                      <c:pt idx="998">
                        <c:v>181.39999999999998</c:v>
                      </c:pt>
                      <c:pt idx="999">
                        <c:v>181.6</c:v>
                      </c:pt>
                      <c:pt idx="1000">
                        <c:v>181.8</c:v>
                      </c:pt>
                      <c:pt idx="1001">
                        <c:v>182</c:v>
                      </c:pt>
                      <c:pt idx="1002">
                        <c:v>182.2</c:v>
                      </c:pt>
                      <c:pt idx="1003">
                        <c:v>182.39999999999998</c:v>
                      </c:pt>
                      <c:pt idx="1004">
                        <c:v>182.6</c:v>
                      </c:pt>
                      <c:pt idx="1005">
                        <c:v>182.8</c:v>
                      </c:pt>
                      <c:pt idx="1006">
                        <c:v>183</c:v>
                      </c:pt>
                      <c:pt idx="1007">
                        <c:v>183.2</c:v>
                      </c:pt>
                      <c:pt idx="1008">
                        <c:v>183.39999999999998</c:v>
                      </c:pt>
                      <c:pt idx="1009">
                        <c:v>183.6</c:v>
                      </c:pt>
                      <c:pt idx="1010">
                        <c:v>183.79999999999998</c:v>
                      </c:pt>
                      <c:pt idx="1011">
                        <c:v>184</c:v>
                      </c:pt>
                      <c:pt idx="1012">
                        <c:v>184.20000000000002</c:v>
                      </c:pt>
                      <c:pt idx="1013">
                        <c:v>184.39999999999998</c:v>
                      </c:pt>
                      <c:pt idx="1014">
                        <c:v>184.6</c:v>
                      </c:pt>
                      <c:pt idx="1015">
                        <c:v>184.79999999999998</c:v>
                      </c:pt>
                      <c:pt idx="1016">
                        <c:v>185</c:v>
                      </c:pt>
                      <c:pt idx="1017">
                        <c:v>185.2</c:v>
                      </c:pt>
                      <c:pt idx="1018">
                        <c:v>185.39999999999998</c:v>
                      </c:pt>
                      <c:pt idx="1019">
                        <c:v>185.6</c:v>
                      </c:pt>
                      <c:pt idx="1020">
                        <c:v>185.79999999999998</c:v>
                      </c:pt>
                      <c:pt idx="1021">
                        <c:v>186</c:v>
                      </c:pt>
                      <c:pt idx="1022">
                        <c:v>186.2</c:v>
                      </c:pt>
                      <c:pt idx="1023">
                        <c:v>186.4</c:v>
                      </c:pt>
                      <c:pt idx="1024">
                        <c:v>186.6</c:v>
                      </c:pt>
                      <c:pt idx="1025">
                        <c:v>186.79999999999998</c:v>
                      </c:pt>
                      <c:pt idx="1026">
                        <c:v>187</c:v>
                      </c:pt>
                      <c:pt idx="1027">
                        <c:v>187.2</c:v>
                      </c:pt>
                      <c:pt idx="1028">
                        <c:v>187.4</c:v>
                      </c:pt>
                      <c:pt idx="1029">
                        <c:v>187.59999999999997</c:v>
                      </c:pt>
                      <c:pt idx="1030">
                        <c:v>187.79999999999998</c:v>
                      </c:pt>
                      <c:pt idx="1031">
                        <c:v>188</c:v>
                      </c:pt>
                      <c:pt idx="1032">
                        <c:v>188.2</c:v>
                      </c:pt>
                      <c:pt idx="1033">
                        <c:v>188.4</c:v>
                      </c:pt>
                      <c:pt idx="1034">
                        <c:v>188.6</c:v>
                      </c:pt>
                      <c:pt idx="1035">
                        <c:v>188.79999999999998</c:v>
                      </c:pt>
                      <c:pt idx="1036">
                        <c:v>189</c:v>
                      </c:pt>
                      <c:pt idx="1037">
                        <c:v>189.2</c:v>
                      </c:pt>
                      <c:pt idx="1038">
                        <c:v>189.4</c:v>
                      </c:pt>
                      <c:pt idx="1039">
                        <c:v>189.6</c:v>
                      </c:pt>
                      <c:pt idx="1040">
                        <c:v>189.8</c:v>
                      </c:pt>
                      <c:pt idx="1041">
                        <c:v>189.99999999999997</c:v>
                      </c:pt>
                      <c:pt idx="1042">
                        <c:v>190.2</c:v>
                      </c:pt>
                      <c:pt idx="1043">
                        <c:v>190.4</c:v>
                      </c:pt>
                      <c:pt idx="1044">
                        <c:v>190.6</c:v>
                      </c:pt>
                      <c:pt idx="1045">
                        <c:v>190.8</c:v>
                      </c:pt>
                      <c:pt idx="1046">
                        <c:v>190.99999999999997</c:v>
                      </c:pt>
                      <c:pt idx="1047">
                        <c:v>191.2</c:v>
                      </c:pt>
                      <c:pt idx="1048">
                        <c:v>191.39999999999998</c:v>
                      </c:pt>
                      <c:pt idx="1049">
                        <c:v>191.6</c:v>
                      </c:pt>
                      <c:pt idx="1050">
                        <c:v>191.8</c:v>
                      </c:pt>
                      <c:pt idx="1051">
                        <c:v>192</c:v>
                      </c:pt>
                      <c:pt idx="1052">
                        <c:v>192.2</c:v>
                      </c:pt>
                      <c:pt idx="1053">
                        <c:v>192.39999999999998</c:v>
                      </c:pt>
                      <c:pt idx="1054">
                        <c:v>192.6</c:v>
                      </c:pt>
                      <c:pt idx="1055">
                        <c:v>192.8</c:v>
                      </c:pt>
                      <c:pt idx="1056">
                        <c:v>193</c:v>
                      </c:pt>
                      <c:pt idx="1057">
                        <c:v>193.2</c:v>
                      </c:pt>
                      <c:pt idx="1058">
                        <c:v>193.39999999999998</c:v>
                      </c:pt>
                      <c:pt idx="1059">
                        <c:v>193.6</c:v>
                      </c:pt>
                      <c:pt idx="1060">
                        <c:v>193.79999999999998</c:v>
                      </c:pt>
                      <c:pt idx="1061">
                        <c:v>194</c:v>
                      </c:pt>
                      <c:pt idx="1062">
                        <c:v>194.20000000000002</c:v>
                      </c:pt>
                      <c:pt idx="1063">
                        <c:v>194.39999999999998</c:v>
                      </c:pt>
                      <c:pt idx="1064">
                        <c:v>194.6</c:v>
                      </c:pt>
                      <c:pt idx="1065">
                        <c:v>194.79999999999998</c:v>
                      </c:pt>
                      <c:pt idx="1066">
                        <c:v>195</c:v>
                      </c:pt>
                      <c:pt idx="1067">
                        <c:v>195.2</c:v>
                      </c:pt>
                      <c:pt idx="1068">
                        <c:v>195.39999999999998</c:v>
                      </c:pt>
                      <c:pt idx="1069">
                        <c:v>195.6</c:v>
                      </c:pt>
                      <c:pt idx="1070">
                        <c:v>195.79999999999998</c:v>
                      </c:pt>
                      <c:pt idx="1071">
                        <c:v>196</c:v>
                      </c:pt>
                      <c:pt idx="1072">
                        <c:v>196.2</c:v>
                      </c:pt>
                      <c:pt idx="1073">
                        <c:v>196.4</c:v>
                      </c:pt>
                      <c:pt idx="1074">
                        <c:v>196.6</c:v>
                      </c:pt>
                      <c:pt idx="1075">
                        <c:v>196.79999999999998</c:v>
                      </c:pt>
                      <c:pt idx="1076">
                        <c:v>197</c:v>
                      </c:pt>
                      <c:pt idx="1077">
                        <c:v>197.2</c:v>
                      </c:pt>
                      <c:pt idx="1078">
                        <c:v>197.4</c:v>
                      </c:pt>
                      <c:pt idx="1079">
                        <c:v>197.59999999999997</c:v>
                      </c:pt>
                      <c:pt idx="1080">
                        <c:v>197.79999999999998</c:v>
                      </c:pt>
                      <c:pt idx="1081">
                        <c:v>198</c:v>
                      </c:pt>
                      <c:pt idx="1082">
                        <c:v>198.2</c:v>
                      </c:pt>
                      <c:pt idx="1083">
                        <c:v>198.4</c:v>
                      </c:pt>
                      <c:pt idx="1084">
                        <c:v>198.6</c:v>
                      </c:pt>
                      <c:pt idx="1085">
                        <c:v>198.79999999999998</c:v>
                      </c:pt>
                      <c:pt idx="1086">
                        <c:v>198.99999999999997</c:v>
                      </c:pt>
                      <c:pt idx="1087">
                        <c:v>199.2</c:v>
                      </c:pt>
                      <c:pt idx="1088">
                        <c:v>199.4</c:v>
                      </c:pt>
                      <c:pt idx="1089">
                        <c:v>199.6</c:v>
                      </c:pt>
                      <c:pt idx="1090">
                        <c:v>199.8</c:v>
                      </c:pt>
                      <c:pt idx="1091">
                        <c:v>199.99999999999997</c:v>
                      </c:pt>
                      <c:pt idx="1092">
                        <c:v>200.2</c:v>
                      </c:pt>
                      <c:pt idx="1093">
                        <c:v>200.4</c:v>
                      </c:pt>
                      <c:pt idx="1094">
                        <c:v>200.6</c:v>
                      </c:pt>
                      <c:pt idx="1095">
                        <c:v>200.8</c:v>
                      </c:pt>
                      <c:pt idx="1096">
                        <c:v>200.99999999999997</c:v>
                      </c:pt>
                      <c:pt idx="1097">
                        <c:v>201.2</c:v>
                      </c:pt>
                      <c:pt idx="1098">
                        <c:v>201.39999999999998</c:v>
                      </c:pt>
                      <c:pt idx="1099">
                        <c:v>201.6</c:v>
                      </c:pt>
                      <c:pt idx="1100">
                        <c:v>201.8</c:v>
                      </c:pt>
                      <c:pt idx="1101">
                        <c:v>202</c:v>
                      </c:pt>
                      <c:pt idx="1102">
                        <c:v>202.2</c:v>
                      </c:pt>
                      <c:pt idx="1103">
                        <c:v>202.39999999999998</c:v>
                      </c:pt>
                      <c:pt idx="1104">
                        <c:v>202.6</c:v>
                      </c:pt>
                      <c:pt idx="1105">
                        <c:v>202.79999999999998</c:v>
                      </c:pt>
                      <c:pt idx="1106">
                        <c:v>203</c:v>
                      </c:pt>
                      <c:pt idx="1107">
                        <c:v>203.2</c:v>
                      </c:pt>
                      <c:pt idx="1108">
                        <c:v>203.39999999999998</c:v>
                      </c:pt>
                      <c:pt idx="1109">
                        <c:v>203.6</c:v>
                      </c:pt>
                      <c:pt idx="1110">
                        <c:v>203.79999999999998</c:v>
                      </c:pt>
                      <c:pt idx="1111">
                        <c:v>204</c:v>
                      </c:pt>
                      <c:pt idx="1112">
                        <c:v>204.20000000000002</c:v>
                      </c:pt>
                      <c:pt idx="1113">
                        <c:v>204.39999999999998</c:v>
                      </c:pt>
                      <c:pt idx="1114">
                        <c:v>204.6</c:v>
                      </c:pt>
                      <c:pt idx="1115">
                        <c:v>204.79999999999998</c:v>
                      </c:pt>
                      <c:pt idx="1116">
                        <c:v>205</c:v>
                      </c:pt>
                      <c:pt idx="1117">
                        <c:v>205.2</c:v>
                      </c:pt>
                      <c:pt idx="1118">
                        <c:v>205.39999999999998</c:v>
                      </c:pt>
                      <c:pt idx="1119">
                        <c:v>205.6</c:v>
                      </c:pt>
                      <c:pt idx="1120">
                        <c:v>205.79999999999998</c:v>
                      </c:pt>
                      <c:pt idx="1121">
                        <c:v>206</c:v>
                      </c:pt>
                      <c:pt idx="1122">
                        <c:v>206.2</c:v>
                      </c:pt>
                      <c:pt idx="1123">
                        <c:v>206.4</c:v>
                      </c:pt>
                      <c:pt idx="1124">
                        <c:v>206.6</c:v>
                      </c:pt>
                      <c:pt idx="1125">
                        <c:v>206.79999999999998</c:v>
                      </c:pt>
                      <c:pt idx="1126">
                        <c:v>207</c:v>
                      </c:pt>
                      <c:pt idx="1127">
                        <c:v>207.2</c:v>
                      </c:pt>
                      <c:pt idx="1128">
                        <c:v>207.4</c:v>
                      </c:pt>
                      <c:pt idx="1129">
                        <c:v>207.6</c:v>
                      </c:pt>
                      <c:pt idx="1130">
                        <c:v>207.79999999999998</c:v>
                      </c:pt>
                      <c:pt idx="1131">
                        <c:v>208</c:v>
                      </c:pt>
                      <c:pt idx="1132">
                        <c:v>208.2</c:v>
                      </c:pt>
                      <c:pt idx="1133">
                        <c:v>208.4</c:v>
                      </c:pt>
                      <c:pt idx="1134">
                        <c:v>208.6</c:v>
                      </c:pt>
                      <c:pt idx="1135">
                        <c:v>208.79999999999998</c:v>
                      </c:pt>
                      <c:pt idx="1136">
                        <c:v>208.99999999999997</c:v>
                      </c:pt>
                      <c:pt idx="1137">
                        <c:v>209.2</c:v>
                      </c:pt>
                      <c:pt idx="1138">
                        <c:v>209.4</c:v>
                      </c:pt>
                      <c:pt idx="1139">
                        <c:v>209.6</c:v>
                      </c:pt>
                      <c:pt idx="1140">
                        <c:v>209.8</c:v>
                      </c:pt>
                      <c:pt idx="1141">
                        <c:v>209.99999999999997</c:v>
                      </c:pt>
                      <c:pt idx="1142">
                        <c:v>210.2</c:v>
                      </c:pt>
                      <c:pt idx="1143">
                        <c:v>210.39999999999998</c:v>
                      </c:pt>
                      <c:pt idx="1144">
                        <c:v>210.6</c:v>
                      </c:pt>
                      <c:pt idx="1145">
                        <c:v>210.8</c:v>
                      </c:pt>
                      <c:pt idx="1146">
                        <c:v>210.99999999999997</c:v>
                      </c:pt>
                      <c:pt idx="1147">
                        <c:v>211.2</c:v>
                      </c:pt>
                      <c:pt idx="1148">
                        <c:v>211.39999999999998</c:v>
                      </c:pt>
                      <c:pt idx="1149">
                        <c:v>211.6</c:v>
                      </c:pt>
                      <c:pt idx="1150">
                        <c:v>211.8</c:v>
                      </c:pt>
                      <c:pt idx="1151">
                        <c:v>212</c:v>
                      </c:pt>
                      <c:pt idx="1152">
                        <c:v>212.2</c:v>
                      </c:pt>
                      <c:pt idx="1153">
                        <c:v>212.39999999999998</c:v>
                      </c:pt>
                      <c:pt idx="1154">
                        <c:v>212.6</c:v>
                      </c:pt>
                      <c:pt idx="1155">
                        <c:v>212.79999999999998</c:v>
                      </c:pt>
                      <c:pt idx="1156">
                        <c:v>213</c:v>
                      </c:pt>
                      <c:pt idx="1157">
                        <c:v>213.2</c:v>
                      </c:pt>
                      <c:pt idx="1158">
                        <c:v>213.39999999999998</c:v>
                      </c:pt>
                      <c:pt idx="1159">
                        <c:v>213.6</c:v>
                      </c:pt>
                      <c:pt idx="1160">
                        <c:v>213.79999999999998</c:v>
                      </c:pt>
                      <c:pt idx="1161">
                        <c:v>214</c:v>
                      </c:pt>
                      <c:pt idx="1162">
                        <c:v>214.2</c:v>
                      </c:pt>
                      <c:pt idx="1163">
                        <c:v>214.39999999999998</c:v>
                      </c:pt>
                      <c:pt idx="1164">
                        <c:v>214.6</c:v>
                      </c:pt>
                      <c:pt idx="1165">
                        <c:v>214.79999999999998</c:v>
                      </c:pt>
                      <c:pt idx="1166">
                        <c:v>215</c:v>
                      </c:pt>
                      <c:pt idx="1167">
                        <c:v>215.2</c:v>
                      </c:pt>
                      <c:pt idx="1168">
                        <c:v>215.4</c:v>
                      </c:pt>
                      <c:pt idx="1169">
                        <c:v>215.6</c:v>
                      </c:pt>
                      <c:pt idx="1170">
                        <c:v>215.79999999999998</c:v>
                      </c:pt>
                      <c:pt idx="1171">
                        <c:v>216</c:v>
                      </c:pt>
                      <c:pt idx="1172">
                        <c:v>216.2</c:v>
                      </c:pt>
                      <c:pt idx="1173">
                        <c:v>216.4</c:v>
                      </c:pt>
                      <c:pt idx="1174">
                        <c:v>216.59999999999997</c:v>
                      </c:pt>
                      <c:pt idx="1175">
                        <c:v>216.79999999999998</c:v>
                      </c:pt>
                      <c:pt idx="1176">
                        <c:v>217</c:v>
                      </c:pt>
                      <c:pt idx="1177">
                        <c:v>217.2</c:v>
                      </c:pt>
                      <c:pt idx="1178">
                        <c:v>217.4</c:v>
                      </c:pt>
                      <c:pt idx="1179">
                        <c:v>217.6</c:v>
                      </c:pt>
                      <c:pt idx="1180">
                        <c:v>217.79999999999998</c:v>
                      </c:pt>
                      <c:pt idx="1181">
                        <c:v>218</c:v>
                      </c:pt>
                      <c:pt idx="1182">
                        <c:v>218.2</c:v>
                      </c:pt>
                      <c:pt idx="1183">
                        <c:v>218.4</c:v>
                      </c:pt>
                      <c:pt idx="1184">
                        <c:v>218.6</c:v>
                      </c:pt>
                      <c:pt idx="1185">
                        <c:v>218.79999999999998</c:v>
                      </c:pt>
                      <c:pt idx="1186">
                        <c:v>218.99999999999997</c:v>
                      </c:pt>
                      <c:pt idx="1187">
                        <c:v>219.2</c:v>
                      </c:pt>
                      <c:pt idx="1188">
                        <c:v>219.4</c:v>
                      </c:pt>
                      <c:pt idx="1189">
                        <c:v>219.6</c:v>
                      </c:pt>
                      <c:pt idx="1190">
                        <c:v>219.8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'3'!$I$12:$I$1202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0.36</c:v>
                      </c:pt>
                      <c:pt idx="1">
                        <c:v>0.36</c:v>
                      </c:pt>
                      <c:pt idx="2">
                        <c:v>0.36</c:v>
                      </c:pt>
                      <c:pt idx="3">
                        <c:v>0.36</c:v>
                      </c:pt>
                      <c:pt idx="4">
                        <c:v>0.36</c:v>
                      </c:pt>
                      <c:pt idx="5">
                        <c:v>0.36</c:v>
                      </c:pt>
                      <c:pt idx="6">
                        <c:v>0.36</c:v>
                      </c:pt>
                      <c:pt idx="7">
                        <c:v>0.36</c:v>
                      </c:pt>
                      <c:pt idx="8">
                        <c:v>0.36</c:v>
                      </c:pt>
                      <c:pt idx="9">
                        <c:v>0.36799999999999999</c:v>
                      </c:pt>
                      <c:pt idx="10">
                        <c:v>0.36</c:v>
                      </c:pt>
                      <c:pt idx="11">
                        <c:v>0.36</c:v>
                      </c:pt>
                      <c:pt idx="12">
                        <c:v>0.36</c:v>
                      </c:pt>
                      <c:pt idx="13">
                        <c:v>0.36</c:v>
                      </c:pt>
                      <c:pt idx="14">
                        <c:v>0.35999999999999993</c:v>
                      </c:pt>
                      <c:pt idx="15">
                        <c:v>0.36</c:v>
                      </c:pt>
                      <c:pt idx="16">
                        <c:v>0.36</c:v>
                      </c:pt>
                      <c:pt idx="17">
                        <c:v>0.36</c:v>
                      </c:pt>
                      <c:pt idx="18">
                        <c:v>0.36</c:v>
                      </c:pt>
                      <c:pt idx="19">
                        <c:v>0.35199999999999998</c:v>
                      </c:pt>
                      <c:pt idx="20">
                        <c:v>0.36</c:v>
                      </c:pt>
                      <c:pt idx="21">
                        <c:v>0.36</c:v>
                      </c:pt>
                      <c:pt idx="22">
                        <c:v>0.36</c:v>
                      </c:pt>
                      <c:pt idx="23">
                        <c:v>0.36</c:v>
                      </c:pt>
                      <c:pt idx="24">
                        <c:v>0.36</c:v>
                      </c:pt>
                      <c:pt idx="25">
                        <c:v>0.36</c:v>
                      </c:pt>
                      <c:pt idx="26">
                        <c:v>0.36</c:v>
                      </c:pt>
                      <c:pt idx="27">
                        <c:v>0.36</c:v>
                      </c:pt>
                      <c:pt idx="28">
                        <c:v>0.36</c:v>
                      </c:pt>
                      <c:pt idx="29">
                        <c:v>0.36</c:v>
                      </c:pt>
                      <c:pt idx="30">
                        <c:v>0.36</c:v>
                      </c:pt>
                      <c:pt idx="31">
                        <c:v>0.36</c:v>
                      </c:pt>
                      <c:pt idx="32">
                        <c:v>0.36</c:v>
                      </c:pt>
                      <c:pt idx="33">
                        <c:v>0.36</c:v>
                      </c:pt>
                      <c:pt idx="34">
                        <c:v>0.36</c:v>
                      </c:pt>
                      <c:pt idx="35">
                        <c:v>0.36</c:v>
                      </c:pt>
                      <c:pt idx="36">
                        <c:v>0.36</c:v>
                      </c:pt>
                      <c:pt idx="37">
                        <c:v>0.36</c:v>
                      </c:pt>
                      <c:pt idx="38">
                        <c:v>0.36</c:v>
                      </c:pt>
                      <c:pt idx="39">
                        <c:v>0.36</c:v>
                      </c:pt>
                      <c:pt idx="40">
                        <c:v>0.36</c:v>
                      </c:pt>
                      <c:pt idx="41">
                        <c:v>0.36</c:v>
                      </c:pt>
                      <c:pt idx="42">
                        <c:v>0.36</c:v>
                      </c:pt>
                      <c:pt idx="43">
                        <c:v>0.36</c:v>
                      </c:pt>
                      <c:pt idx="44">
                        <c:v>0.36</c:v>
                      </c:pt>
                      <c:pt idx="45">
                        <c:v>0.36</c:v>
                      </c:pt>
                      <c:pt idx="46">
                        <c:v>0.36</c:v>
                      </c:pt>
                      <c:pt idx="47">
                        <c:v>0.36</c:v>
                      </c:pt>
                      <c:pt idx="48">
                        <c:v>0.36</c:v>
                      </c:pt>
                      <c:pt idx="49">
                        <c:v>0.36</c:v>
                      </c:pt>
                      <c:pt idx="50">
                        <c:v>0.36</c:v>
                      </c:pt>
                      <c:pt idx="51">
                        <c:v>0.36</c:v>
                      </c:pt>
                      <c:pt idx="52">
                        <c:v>0.36</c:v>
                      </c:pt>
                      <c:pt idx="53">
                        <c:v>0.36</c:v>
                      </c:pt>
                      <c:pt idx="54">
                        <c:v>0.36</c:v>
                      </c:pt>
                      <c:pt idx="55">
                        <c:v>0.36</c:v>
                      </c:pt>
                      <c:pt idx="56">
                        <c:v>0.36</c:v>
                      </c:pt>
                      <c:pt idx="57">
                        <c:v>0.36</c:v>
                      </c:pt>
                      <c:pt idx="58">
                        <c:v>0.36</c:v>
                      </c:pt>
                      <c:pt idx="59">
                        <c:v>0.36</c:v>
                      </c:pt>
                      <c:pt idx="60">
                        <c:v>0.36</c:v>
                      </c:pt>
                      <c:pt idx="61">
                        <c:v>0.36</c:v>
                      </c:pt>
                      <c:pt idx="62">
                        <c:v>0.36</c:v>
                      </c:pt>
                      <c:pt idx="63">
                        <c:v>0.35199999999999998</c:v>
                      </c:pt>
                      <c:pt idx="64">
                        <c:v>0.35199999999999998</c:v>
                      </c:pt>
                      <c:pt idx="65">
                        <c:v>0.35199999999999998</c:v>
                      </c:pt>
                      <c:pt idx="66">
                        <c:v>0.35199999999999998</c:v>
                      </c:pt>
                      <c:pt idx="67">
                        <c:v>0.35199999999999998</c:v>
                      </c:pt>
                      <c:pt idx="68">
                        <c:v>0.35199999999999998</c:v>
                      </c:pt>
                      <c:pt idx="69">
                        <c:v>0.35199999999999998</c:v>
                      </c:pt>
                      <c:pt idx="70">
                        <c:v>0.35199999999999998</c:v>
                      </c:pt>
                      <c:pt idx="71">
                        <c:v>0.35199999999999998</c:v>
                      </c:pt>
                      <c:pt idx="72">
                        <c:v>0.35199999999999998</c:v>
                      </c:pt>
                      <c:pt idx="73">
                        <c:v>0.35199999999999998</c:v>
                      </c:pt>
                      <c:pt idx="74">
                        <c:v>0.35199999999999998</c:v>
                      </c:pt>
                      <c:pt idx="75">
                        <c:v>0.35199999999999998</c:v>
                      </c:pt>
                      <c:pt idx="76">
                        <c:v>0.35199999999999998</c:v>
                      </c:pt>
                      <c:pt idx="77">
                        <c:v>0.35199999999999998</c:v>
                      </c:pt>
                      <c:pt idx="78">
                        <c:v>0.35199999999999998</c:v>
                      </c:pt>
                      <c:pt idx="79">
                        <c:v>0.35199999999999998</c:v>
                      </c:pt>
                      <c:pt idx="80">
                        <c:v>0.35199999999999998</c:v>
                      </c:pt>
                      <c:pt idx="81">
                        <c:v>0.35199999999999998</c:v>
                      </c:pt>
                      <c:pt idx="82">
                        <c:v>0.35199999999999998</c:v>
                      </c:pt>
                      <c:pt idx="83">
                        <c:v>0.36</c:v>
                      </c:pt>
                      <c:pt idx="84">
                        <c:v>0.36</c:v>
                      </c:pt>
                      <c:pt idx="85">
                        <c:v>0.36</c:v>
                      </c:pt>
                      <c:pt idx="86">
                        <c:v>0.36</c:v>
                      </c:pt>
                      <c:pt idx="87">
                        <c:v>0.36799999999999999</c:v>
                      </c:pt>
                      <c:pt idx="88">
                        <c:v>0.35199999999999998</c:v>
                      </c:pt>
                      <c:pt idx="89">
                        <c:v>0.34400000000000003</c:v>
                      </c:pt>
                      <c:pt idx="90">
                        <c:v>0.38400000000000001</c:v>
                      </c:pt>
                      <c:pt idx="91">
                        <c:v>0.43200000000000005</c:v>
                      </c:pt>
                      <c:pt idx="92">
                        <c:v>0.66400000000000003</c:v>
                      </c:pt>
                      <c:pt idx="93">
                        <c:v>0.91200000000000014</c:v>
                      </c:pt>
                      <c:pt idx="94">
                        <c:v>1.2559999999999998</c:v>
                      </c:pt>
                      <c:pt idx="95">
                        <c:v>1.6079999999999999</c:v>
                      </c:pt>
                      <c:pt idx="96">
                        <c:v>2.016</c:v>
                      </c:pt>
                      <c:pt idx="97">
                        <c:v>2.4240000000000004</c:v>
                      </c:pt>
                      <c:pt idx="98">
                        <c:v>2.8959999999999999</c:v>
                      </c:pt>
                      <c:pt idx="99">
                        <c:v>3.3600000000000003</c:v>
                      </c:pt>
                      <c:pt idx="100">
                        <c:v>3.8000000000000007</c:v>
                      </c:pt>
                      <c:pt idx="101">
                        <c:v>4.2320000000000002</c:v>
                      </c:pt>
                      <c:pt idx="102">
                        <c:v>4.5120000000000005</c:v>
                      </c:pt>
                      <c:pt idx="103">
                        <c:v>4.7759999999999989</c:v>
                      </c:pt>
                      <c:pt idx="104">
                        <c:v>4.96</c:v>
                      </c:pt>
                      <c:pt idx="105">
                        <c:v>5.1360000000000001</c:v>
                      </c:pt>
                      <c:pt idx="106">
                        <c:v>5.2720000000000002</c:v>
                      </c:pt>
                      <c:pt idx="107">
                        <c:v>5.3999999999999995</c:v>
                      </c:pt>
                      <c:pt idx="108">
                        <c:v>5.5039999999999996</c:v>
                      </c:pt>
                      <c:pt idx="109">
                        <c:v>5.6080000000000005</c:v>
                      </c:pt>
                      <c:pt idx="110">
                        <c:v>5.7040000000000006</c:v>
                      </c:pt>
                      <c:pt idx="111">
                        <c:v>5.8</c:v>
                      </c:pt>
                      <c:pt idx="112">
                        <c:v>5.8720000000000008</c:v>
                      </c:pt>
                      <c:pt idx="113">
                        <c:v>5.952</c:v>
                      </c:pt>
                      <c:pt idx="114">
                        <c:v>6.024</c:v>
                      </c:pt>
                      <c:pt idx="115">
                        <c:v>6.088000000000001</c:v>
                      </c:pt>
                      <c:pt idx="116">
                        <c:v>6.1440000000000001</c:v>
                      </c:pt>
                      <c:pt idx="117">
                        <c:v>6.2</c:v>
                      </c:pt>
                      <c:pt idx="118">
                        <c:v>6.2480000000000002</c:v>
                      </c:pt>
                      <c:pt idx="119">
                        <c:v>6.2960000000000003</c:v>
                      </c:pt>
                      <c:pt idx="120">
                        <c:v>6.3360000000000003</c:v>
                      </c:pt>
                      <c:pt idx="121">
                        <c:v>6.3840000000000012</c:v>
                      </c:pt>
                      <c:pt idx="122">
                        <c:v>6.4079999999999995</c:v>
                      </c:pt>
                      <c:pt idx="123">
                        <c:v>6.4320000000000004</c:v>
                      </c:pt>
                      <c:pt idx="124">
                        <c:v>6.4560000000000013</c:v>
                      </c:pt>
                      <c:pt idx="125">
                        <c:v>6.4960000000000004</c:v>
                      </c:pt>
                      <c:pt idx="126">
                        <c:v>6.5040000000000004</c:v>
                      </c:pt>
                      <c:pt idx="127">
                        <c:v>6.5360000000000014</c:v>
                      </c:pt>
                      <c:pt idx="128">
                        <c:v>6.5440000000000014</c:v>
                      </c:pt>
                      <c:pt idx="129">
                        <c:v>6.5680000000000005</c:v>
                      </c:pt>
                      <c:pt idx="130">
                        <c:v>6.5680000000000005</c:v>
                      </c:pt>
                      <c:pt idx="131">
                        <c:v>6.5680000000000005</c:v>
                      </c:pt>
                      <c:pt idx="132">
                        <c:v>6.5920000000000014</c:v>
                      </c:pt>
                      <c:pt idx="133">
                        <c:v>6.6160000000000014</c:v>
                      </c:pt>
                      <c:pt idx="134">
                        <c:v>6.6079999999999997</c:v>
                      </c:pt>
                      <c:pt idx="135">
                        <c:v>6.6160000000000014</c:v>
                      </c:pt>
                      <c:pt idx="136">
                        <c:v>6.6319999999999997</c:v>
                      </c:pt>
                      <c:pt idx="137">
                        <c:v>6.6319999999999997</c:v>
                      </c:pt>
                      <c:pt idx="138">
                        <c:v>6.6480000000000006</c:v>
                      </c:pt>
                      <c:pt idx="139">
                        <c:v>6.6479999999999988</c:v>
                      </c:pt>
                      <c:pt idx="140">
                        <c:v>6.6639999999999997</c:v>
                      </c:pt>
                      <c:pt idx="141">
                        <c:v>6.6719999999999997</c:v>
                      </c:pt>
                      <c:pt idx="142">
                        <c:v>6.6719999999999997</c:v>
                      </c:pt>
                      <c:pt idx="143">
                        <c:v>6.6639999999999997</c:v>
                      </c:pt>
                      <c:pt idx="144">
                        <c:v>6.6879999999999997</c:v>
                      </c:pt>
                      <c:pt idx="145">
                        <c:v>6.68</c:v>
                      </c:pt>
                      <c:pt idx="146">
                        <c:v>6.6959999999999997</c:v>
                      </c:pt>
                      <c:pt idx="147">
                        <c:v>6.7119999999999989</c:v>
                      </c:pt>
                      <c:pt idx="148">
                        <c:v>6.7039999999999988</c:v>
                      </c:pt>
                      <c:pt idx="149">
                        <c:v>6.7199999999999989</c:v>
                      </c:pt>
                      <c:pt idx="150">
                        <c:v>6.7119999999999989</c:v>
                      </c:pt>
                      <c:pt idx="151">
                        <c:v>6.7279999999999998</c:v>
                      </c:pt>
                      <c:pt idx="152">
                        <c:v>6.7199999999999989</c:v>
                      </c:pt>
                      <c:pt idx="153">
                        <c:v>6.7359999999999998</c:v>
                      </c:pt>
                      <c:pt idx="154">
                        <c:v>6.7199999999999989</c:v>
                      </c:pt>
                      <c:pt idx="155">
                        <c:v>6.7359999999999998</c:v>
                      </c:pt>
                      <c:pt idx="156">
                        <c:v>6.7199999999999989</c:v>
                      </c:pt>
                      <c:pt idx="157">
                        <c:v>6.7199999999999989</c:v>
                      </c:pt>
                      <c:pt idx="158">
                        <c:v>6.7199999999999989</c:v>
                      </c:pt>
                      <c:pt idx="159">
                        <c:v>6.7199999999999989</c:v>
                      </c:pt>
                      <c:pt idx="160">
                        <c:v>6.7199999999999989</c:v>
                      </c:pt>
                      <c:pt idx="161">
                        <c:v>6.7199999999999989</c:v>
                      </c:pt>
                      <c:pt idx="162">
                        <c:v>6.7199999999999989</c:v>
                      </c:pt>
                      <c:pt idx="163">
                        <c:v>6.7199999999999989</c:v>
                      </c:pt>
                      <c:pt idx="164">
                        <c:v>6.7199999999999989</c:v>
                      </c:pt>
                      <c:pt idx="165">
                        <c:v>6.7199999999999989</c:v>
                      </c:pt>
                      <c:pt idx="166">
                        <c:v>6.7199999999999989</c:v>
                      </c:pt>
                      <c:pt idx="167">
                        <c:v>6.7199999999999989</c:v>
                      </c:pt>
                      <c:pt idx="168">
                        <c:v>6.7279999999999998</c:v>
                      </c:pt>
                      <c:pt idx="169">
                        <c:v>6.7279999999999989</c:v>
                      </c:pt>
                      <c:pt idx="170">
                        <c:v>6.7279999999999989</c:v>
                      </c:pt>
                      <c:pt idx="171">
                        <c:v>6.7279999999999989</c:v>
                      </c:pt>
                      <c:pt idx="172">
                        <c:v>6.7359999999999998</c:v>
                      </c:pt>
                      <c:pt idx="173">
                        <c:v>6.7359999999999998</c:v>
                      </c:pt>
                      <c:pt idx="174">
                        <c:v>6.7439999999999998</c:v>
                      </c:pt>
                      <c:pt idx="175">
                        <c:v>6.7359999999999998</c:v>
                      </c:pt>
                      <c:pt idx="176">
                        <c:v>6.7519999999999998</c:v>
                      </c:pt>
                      <c:pt idx="177">
                        <c:v>6.7519999999999998</c:v>
                      </c:pt>
                      <c:pt idx="178">
                        <c:v>6.7519999999999998</c:v>
                      </c:pt>
                      <c:pt idx="179">
                        <c:v>6.7439999999999998</c:v>
                      </c:pt>
                      <c:pt idx="180">
                        <c:v>6.76</c:v>
                      </c:pt>
                      <c:pt idx="181">
                        <c:v>6.76</c:v>
                      </c:pt>
                      <c:pt idx="182">
                        <c:v>6.751999999999998</c:v>
                      </c:pt>
                      <c:pt idx="183">
                        <c:v>6.7519999999999998</c:v>
                      </c:pt>
                      <c:pt idx="184">
                        <c:v>6.743999999999998</c:v>
                      </c:pt>
                      <c:pt idx="185">
                        <c:v>6.7519999999999998</c:v>
                      </c:pt>
                      <c:pt idx="186">
                        <c:v>6.7439999999999998</c:v>
                      </c:pt>
                      <c:pt idx="187">
                        <c:v>6.7439999999999998</c:v>
                      </c:pt>
                      <c:pt idx="188">
                        <c:v>6.7359999999999989</c:v>
                      </c:pt>
                      <c:pt idx="189">
                        <c:v>6.7439999999999998</c:v>
                      </c:pt>
                      <c:pt idx="190">
                        <c:v>6.7359999999999998</c:v>
                      </c:pt>
                      <c:pt idx="191">
                        <c:v>6.7359999999999998</c:v>
                      </c:pt>
                      <c:pt idx="192">
                        <c:v>6.7439999999999998</c:v>
                      </c:pt>
                      <c:pt idx="193">
                        <c:v>6.7439999999999998</c:v>
                      </c:pt>
                      <c:pt idx="194">
                        <c:v>6.7519999999999998</c:v>
                      </c:pt>
                      <c:pt idx="195">
                        <c:v>6.7439999999999998</c:v>
                      </c:pt>
                      <c:pt idx="196">
                        <c:v>6.7519999999999998</c:v>
                      </c:pt>
                      <c:pt idx="197">
                        <c:v>6.7519999999999998</c:v>
                      </c:pt>
                      <c:pt idx="198">
                        <c:v>6.76</c:v>
                      </c:pt>
                      <c:pt idx="199">
                        <c:v>6.76</c:v>
                      </c:pt>
                      <c:pt idx="200">
                        <c:v>6.76</c:v>
                      </c:pt>
                      <c:pt idx="201">
                        <c:v>6.7519999999999998</c:v>
                      </c:pt>
                      <c:pt idx="202">
                        <c:v>6.76</c:v>
                      </c:pt>
                      <c:pt idx="203">
                        <c:v>6.76</c:v>
                      </c:pt>
                      <c:pt idx="204">
                        <c:v>6.751999999999998</c:v>
                      </c:pt>
                      <c:pt idx="205">
                        <c:v>6.76</c:v>
                      </c:pt>
                      <c:pt idx="206">
                        <c:v>6.7519999999999998</c:v>
                      </c:pt>
                      <c:pt idx="207">
                        <c:v>6.7519999999999998</c:v>
                      </c:pt>
                      <c:pt idx="208">
                        <c:v>6.7519999999999998</c:v>
                      </c:pt>
                      <c:pt idx="209">
                        <c:v>6.7519999999999998</c:v>
                      </c:pt>
                      <c:pt idx="210">
                        <c:v>6.7519999999999998</c:v>
                      </c:pt>
                      <c:pt idx="211">
                        <c:v>6.76</c:v>
                      </c:pt>
                      <c:pt idx="212">
                        <c:v>6.7519999999999998</c:v>
                      </c:pt>
                      <c:pt idx="213">
                        <c:v>6.7519999999999998</c:v>
                      </c:pt>
                      <c:pt idx="214">
                        <c:v>6.76</c:v>
                      </c:pt>
                      <c:pt idx="215">
                        <c:v>6.76</c:v>
                      </c:pt>
                      <c:pt idx="216">
                        <c:v>6.76</c:v>
                      </c:pt>
                      <c:pt idx="217">
                        <c:v>6.76</c:v>
                      </c:pt>
                      <c:pt idx="218">
                        <c:v>6.76</c:v>
                      </c:pt>
                      <c:pt idx="219">
                        <c:v>6.7519999999999998</c:v>
                      </c:pt>
                      <c:pt idx="220">
                        <c:v>6.76</c:v>
                      </c:pt>
                      <c:pt idx="221">
                        <c:v>6.76</c:v>
                      </c:pt>
                      <c:pt idx="222">
                        <c:v>6.751999999999998</c:v>
                      </c:pt>
                      <c:pt idx="223">
                        <c:v>6.7519999999999998</c:v>
                      </c:pt>
                      <c:pt idx="224">
                        <c:v>6.7519999999999998</c:v>
                      </c:pt>
                      <c:pt idx="225">
                        <c:v>6.7519999999999998</c:v>
                      </c:pt>
                      <c:pt idx="226">
                        <c:v>6.743999999999998</c:v>
                      </c:pt>
                      <c:pt idx="227">
                        <c:v>6.7439999999999998</c:v>
                      </c:pt>
                      <c:pt idx="228">
                        <c:v>6.7439999999999998</c:v>
                      </c:pt>
                      <c:pt idx="229">
                        <c:v>6.7519999999999998</c:v>
                      </c:pt>
                      <c:pt idx="230">
                        <c:v>6.7439999999999998</c:v>
                      </c:pt>
                      <c:pt idx="231">
                        <c:v>6.7439999999999998</c:v>
                      </c:pt>
                      <c:pt idx="232">
                        <c:v>6.7519999999999998</c:v>
                      </c:pt>
                      <c:pt idx="233">
                        <c:v>6.7519999999999998</c:v>
                      </c:pt>
                      <c:pt idx="234">
                        <c:v>6.7519999999999998</c:v>
                      </c:pt>
                      <c:pt idx="235">
                        <c:v>6.7439999999999998</c:v>
                      </c:pt>
                      <c:pt idx="236">
                        <c:v>6.76</c:v>
                      </c:pt>
                      <c:pt idx="237">
                        <c:v>6.76</c:v>
                      </c:pt>
                      <c:pt idx="238">
                        <c:v>6.76</c:v>
                      </c:pt>
                      <c:pt idx="239">
                        <c:v>6.76</c:v>
                      </c:pt>
                      <c:pt idx="240">
                        <c:v>6.76</c:v>
                      </c:pt>
                      <c:pt idx="241">
                        <c:v>6.76</c:v>
                      </c:pt>
                      <c:pt idx="242">
                        <c:v>6.76</c:v>
                      </c:pt>
                      <c:pt idx="243">
                        <c:v>6.76</c:v>
                      </c:pt>
                      <c:pt idx="244">
                        <c:v>6.76</c:v>
                      </c:pt>
                      <c:pt idx="245">
                        <c:v>6.7679999999999989</c:v>
                      </c:pt>
                      <c:pt idx="246">
                        <c:v>6.76</c:v>
                      </c:pt>
                      <c:pt idx="247">
                        <c:v>6.76</c:v>
                      </c:pt>
                      <c:pt idx="248">
                        <c:v>6.76</c:v>
                      </c:pt>
                      <c:pt idx="249">
                        <c:v>6.76</c:v>
                      </c:pt>
                      <c:pt idx="250">
                        <c:v>6.76</c:v>
                      </c:pt>
                      <c:pt idx="251">
                        <c:v>6.76</c:v>
                      </c:pt>
                      <c:pt idx="252">
                        <c:v>6.76</c:v>
                      </c:pt>
                      <c:pt idx="253">
                        <c:v>6.76</c:v>
                      </c:pt>
                      <c:pt idx="254">
                        <c:v>6.76</c:v>
                      </c:pt>
                      <c:pt idx="255">
                        <c:v>6.76</c:v>
                      </c:pt>
                      <c:pt idx="256">
                        <c:v>6.76</c:v>
                      </c:pt>
                      <c:pt idx="257">
                        <c:v>6.7519999999999998</c:v>
                      </c:pt>
                      <c:pt idx="258">
                        <c:v>6.76</c:v>
                      </c:pt>
                      <c:pt idx="259">
                        <c:v>6.76</c:v>
                      </c:pt>
                      <c:pt idx="260">
                        <c:v>6.76</c:v>
                      </c:pt>
                      <c:pt idx="261">
                        <c:v>6.76</c:v>
                      </c:pt>
                      <c:pt idx="262">
                        <c:v>6.76</c:v>
                      </c:pt>
                      <c:pt idx="263">
                        <c:v>6.76</c:v>
                      </c:pt>
                      <c:pt idx="264">
                        <c:v>6.76</c:v>
                      </c:pt>
                      <c:pt idx="265">
                        <c:v>6.76</c:v>
                      </c:pt>
                      <c:pt idx="266">
                        <c:v>6.76</c:v>
                      </c:pt>
                      <c:pt idx="267">
                        <c:v>6.7679999999999989</c:v>
                      </c:pt>
                      <c:pt idx="268">
                        <c:v>6.751999999999998</c:v>
                      </c:pt>
                      <c:pt idx="269">
                        <c:v>6.7519999999999998</c:v>
                      </c:pt>
                      <c:pt idx="270">
                        <c:v>6.7519999999999998</c:v>
                      </c:pt>
                      <c:pt idx="271">
                        <c:v>6.7519999999999998</c:v>
                      </c:pt>
                      <c:pt idx="272">
                        <c:v>6.7519999999999998</c:v>
                      </c:pt>
                      <c:pt idx="273">
                        <c:v>6.7439999999999998</c:v>
                      </c:pt>
                      <c:pt idx="274">
                        <c:v>6.7519999999999998</c:v>
                      </c:pt>
                      <c:pt idx="275">
                        <c:v>6.7519999999999998</c:v>
                      </c:pt>
                      <c:pt idx="276">
                        <c:v>6.7519999999999998</c:v>
                      </c:pt>
                      <c:pt idx="277">
                        <c:v>6.7519999999999998</c:v>
                      </c:pt>
                      <c:pt idx="278">
                        <c:v>6.76</c:v>
                      </c:pt>
                      <c:pt idx="279">
                        <c:v>6.76</c:v>
                      </c:pt>
                      <c:pt idx="280">
                        <c:v>6.76</c:v>
                      </c:pt>
                      <c:pt idx="281">
                        <c:v>6.76</c:v>
                      </c:pt>
                      <c:pt idx="282">
                        <c:v>6.751999999999998</c:v>
                      </c:pt>
                      <c:pt idx="283">
                        <c:v>6.7519999999999998</c:v>
                      </c:pt>
                      <c:pt idx="284">
                        <c:v>6.7519999999999998</c:v>
                      </c:pt>
                      <c:pt idx="285">
                        <c:v>6.7439999999999998</c:v>
                      </c:pt>
                      <c:pt idx="286">
                        <c:v>6.7519999999999998</c:v>
                      </c:pt>
                      <c:pt idx="287">
                        <c:v>6.7519999999999998</c:v>
                      </c:pt>
                      <c:pt idx="288">
                        <c:v>6.7519999999999998</c:v>
                      </c:pt>
                      <c:pt idx="289">
                        <c:v>6.7519999999999998</c:v>
                      </c:pt>
                      <c:pt idx="290">
                        <c:v>6.743999999999998</c:v>
                      </c:pt>
                      <c:pt idx="291">
                        <c:v>6.7439999999999998</c:v>
                      </c:pt>
                      <c:pt idx="292">
                        <c:v>6.7519999999999998</c:v>
                      </c:pt>
                      <c:pt idx="293">
                        <c:v>6.76</c:v>
                      </c:pt>
                      <c:pt idx="294">
                        <c:v>6.7519999999999998</c:v>
                      </c:pt>
                      <c:pt idx="295">
                        <c:v>6.76</c:v>
                      </c:pt>
                      <c:pt idx="296">
                        <c:v>6.7519999999999998</c:v>
                      </c:pt>
                      <c:pt idx="297">
                        <c:v>6.7519999999999998</c:v>
                      </c:pt>
                      <c:pt idx="298">
                        <c:v>6.7519999999999998</c:v>
                      </c:pt>
                      <c:pt idx="299">
                        <c:v>6.7439999999999998</c:v>
                      </c:pt>
                      <c:pt idx="300">
                        <c:v>6.76</c:v>
                      </c:pt>
                      <c:pt idx="301">
                        <c:v>6.76</c:v>
                      </c:pt>
                      <c:pt idx="302">
                        <c:v>6.751999999999998</c:v>
                      </c:pt>
                      <c:pt idx="303">
                        <c:v>6.7519999999999998</c:v>
                      </c:pt>
                      <c:pt idx="304">
                        <c:v>6.7519999999999998</c:v>
                      </c:pt>
                      <c:pt idx="305">
                        <c:v>6.7519999999999998</c:v>
                      </c:pt>
                      <c:pt idx="306">
                        <c:v>6.7519999999999998</c:v>
                      </c:pt>
                      <c:pt idx="307">
                        <c:v>6.7519999999999998</c:v>
                      </c:pt>
                      <c:pt idx="308">
                        <c:v>6.7519999999999998</c:v>
                      </c:pt>
                      <c:pt idx="309">
                        <c:v>6.76</c:v>
                      </c:pt>
                      <c:pt idx="310">
                        <c:v>6.7519999999999998</c:v>
                      </c:pt>
                      <c:pt idx="311">
                        <c:v>6.7519999999999998</c:v>
                      </c:pt>
                      <c:pt idx="312">
                        <c:v>6.76</c:v>
                      </c:pt>
                      <c:pt idx="313">
                        <c:v>6.76</c:v>
                      </c:pt>
                      <c:pt idx="314">
                        <c:v>6.76</c:v>
                      </c:pt>
                      <c:pt idx="315">
                        <c:v>6.76</c:v>
                      </c:pt>
                      <c:pt idx="316">
                        <c:v>6.76</c:v>
                      </c:pt>
                      <c:pt idx="317">
                        <c:v>6.76</c:v>
                      </c:pt>
                      <c:pt idx="318">
                        <c:v>6.751999999999998</c:v>
                      </c:pt>
                      <c:pt idx="319">
                        <c:v>6.7519999999999998</c:v>
                      </c:pt>
                      <c:pt idx="320">
                        <c:v>6.743999999999998</c:v>
                      </c:pt>
                      <c:pt idx="321">
                        <c:v>6.7439999999999998</c:v>
                      </c:pt>
                      <c:pt idx="322">
                        <c:v>6.7439999999999998</c:v>
                      </c:pt>
                      <c:pt idx="323">
                        <c:v>6.7359999999999998</c:v>
                      </c:pt>
                      <c:pt idx="324">
                        <c:v>6.7439999999999998</c:v>
                      </c:pt>
                      <c:pt idx="325">
                        <c:v>6.7359999999999998</c:v>
                      </c:pt>
                      <c:pt idx="326">
                        <c:v>6.7439999999999998</c:v>
                      </c:pt>
                      <c:pt idx="327">
                        <c:v>6.7439999999999998</c:v>
                      </c:pt>
                      <c:pt idx="328">
                        <c:v>6.7519999999999998</c:v>
                      </c:pt>
                      <c:pt idx="329">
                        <c:v>6.7519999999999998</c:v>
                      </c:pt>
                      <c:pt idx="330">
                        <c:v>6.76</c:v>
                      </c:pt>
                      <c:pt idx="331">
                        <c:v>6.76</c:v>
                      </c:pt>
                      <c:pt idx="332">
                        <c:v>6.751999999999998</c:v>
                      </c:pt>
                      <c:pt idx="333">
                        <c:v>6.76</c:v>
                      </c:pt>
                      <c:pt idx="334">
                        <c:v>6.7519999999999998</c:v>
                      </c:pt>
                      <c:pt idx="335">
                        <c:v>6.7519999999999998</c:v>
                      </c:pt>
                      <c:pt idx="336">
                        <c:v>6.7519999999999998</c:v>
                      </c:pt>
                      <c:pt idx="337">
                        <c:v>6.7439999999999998</c:v>
                      </c:pt>
                      <c:pt idx="338">
                        <c:v>6.7519999999999998</c:v>
                      </c:pt>
                      <c:pt idx="339">
                        <c:v>6.7439999999999998</c:v>
                      </c:pt>
                      <c:pt idx="340">
                        <c:v>6.7519999999999998</c:v>
                      </c:pt>
                      <c:pt idx="341">
                        <c:v>6.7519999999999998</c:v>
                      </c:pt>
                      <c:pt idx="342">
                        <c:v>6.751999999999998</c:v>
                      </c:pt>
                      <c:pt idx="343">
                        <c:v>6.7519999999999998</c:v>
                      </c:pt>
                      <c:pt idx="344">
                        <c:v>6.743999999999998</c:v>
                      </c:pt>
                      <c:pt idx="345">
                        <c:v>6.7519999999999998</c:v>
                      </c:pt>
                      <c:pt idx="346">
                        <c:v>6.7439999999999998</c:v>
                      </c:pt>
                      <c:pt idx="347">
                        <c:v>6.7519999999999998</c:v>
                      </c:pt>
                      <c:pt idx="348">
                        <c:v>6.7359999999999989</c:v>
                      </c:pt>
                      <c:pt idx="349">
                        <c:v>6.7439999999999998</c:v>
                      </c:pt>
                      <c:pt idx="350">
                        <c:v>6.7279999999999989</c:v>
                      </c:pt>
                      <c:pt idx="351">
                        <c:v>6.7279999999999998</c:v>
                      </c:pt>
                      <c:pt idx="352">
                        <c:v>6.7279999999999989</c:v>
                      </c:pt>
                      <c:pt idx="353">
                        <c:v>6.7279999999999998</c:v>
                      </c:pt>
                      <c:pt idx="354">
                        <c:v>6.7279999999999989</c:v>
                      </c:pt>
                      <c:pt idx="355">
                        <c:v>6.7279999999999998</c:v>
                      </c:pt>
                      <c:pt idx="356">
                        <c:v>6.7199999999999989</c:v>
                      </c:pt>
                      <c:pt idx="357">
                        <c:v>6.7199999999999989</c:v>
                      </c:pt>
                      <c:pt idx="358">
                        <c:v>6.7199999999999989</c:v>
                      </c:pt>
                      <c:pt idx="359">
                        <c:v>6.7199999999999989</c:v>
                      </c:pt>
                      <c:pt idx="360">
                        <c:v>6.7199999999999989</c:v>
                      </c:pt>
                      <c:pt idx="361">
                        <c:v>6.7199999999999989</c:v>
                      </c:pt>
                      <c:pt idx="362">
                        <c:v>6.7199999999999989</c:v>
                      </c:pt>
                      <c:pt idx="363">
                        <c:v>6.7199999999999989</c:v>
                      </c:pt>
                      <c:pt idx="364">
                        <c:v>6.7199999999999989</c:v>
                      </c:pt>
                      <c:pt idx="365">
                        <c:v>6.7199999999999989</c:v>
                      </c:pt>
                      <c:pt idx="366">
                        <c:v>6.7199999999999989</c:v>
                      </c:pt>
                      <c:pt idx="367">
                        <c:v>6.7199999999999989</c:v>
                      </c:pt>
                      <c:pt idx="368">
                        <c:v>6.7199999999999989</c:v>
                      </c:pt>
                      <c:pt idx="369">
                        <c:v>6.7119999999999989</c:v>
                      </c:pt>
                      <c:pt idx="370">
                        <c:v>6.7279999999999998</c:v>
                      </c:pt>
                      <c:pt idx="371">
                        <c:v>6.7279999999999989</c:v>
                      </c:pt>
                      <c:pt idx="372">
                        <c:v>6.7279999999999989</c:v>
                      </c:pt>
                      <c:pt idx="373">
                        <c:v>6.7279999999999989</c:v>
                      </c:pt>
                      <c:pt idx="374">
                        <c:v>6.7279999999999989</c:v>
                      </c:pt>
                      <c:pt idx="375">
                        <c:v>6.7279999999999989</c:v>
                      </c:pt>
                      <c:pt idx="376">
                        <c:v>6.7279999999999989</c:v>
                      </c:pt>
                      <c:pt idx="377">
                        <c:v>6.7279999999999998</c:v>
                      </c:pt>
                      <c:pt idx="378">
                        <c:v>6.7279999999999989</c:v>
                      </c:pt>
                      <c:pt idx="379">
                        <c:v>6.7359999999999998</c:v>
                      </c:pt>
                      <c:pt idx="380">
                        <c:v>6.7199999999999989</c:v>
                      </c:pt>
                      <c:pt idx="381">
                        <c:v>6.7199999999999989</c:v>
                      </c:pt>
                      <c:pt idx="382">
                        <c:v>6.7199999999999989</c:v>
                      </c:pt>
                      <c:pt idx="383">
                        <c:v>6.7199999999999989</c:v>
                      </c:pt>
                      <c:pt idx="384">
                        <c:v>6.7199999999999989</c:v>
                      </c:pt>
                      <c:pt idx="385">
                        <c:v>6.7199999999999989</c:v>
                      </c:pt>
                      <c:pt idx="386">
                        <c:v>6.7199999999999989</c:v>
                      </c:pt>
                      <c:pt idx="387">
                        <c:v>6.7199999999999989</c:v>
                      </c:pt>
                      <c:pt idx="388">
                        <c:v>6.7199999999999989</c:v>
                      </c:pt>
                      <c:pt idx="389">
                        <c:v>6.7199999999999989</c:v>
                      </c:pt>
                      <c:pt idx="390">
                        <c:v>6.7199999999999989</c:v>
                      </c:pt>
                      <c:pt idx="391">
                        <c:v>6.7119999999999989</c:v>
                      </c:pt>
                      <c:pt idx="392">
                        <c:v>6.7279999999999998</c:v>
                      </c:pt>
                      <c:pt idx="393">
                        <c:v>6.7279999999999989</c:v>
                      </c:pt>
                      <c:pt idx="394">
                        <c:v>6.7279999999999989</c:v>
                      </c:pt>
                      <c:pt idx="395">
                        <c:v>6.7279999999999989</c:v>
                      </c:pt>
                      <c:pt idx="396">
                        <c:v>6.7359999999999998</c:v>
                      </c:pt>
                      <c:pt idx="397">
                        <c:v>6.7359999999999989</c:v>
                      </c:pt>
                      <c:pt idx="398">
                        <c:v>6.7359999999999989</c:v>
                      </c:pt>
                      <c:pt idx="399">
                        <c:v>6.7359999999999998</c:v>
                      </c:pt>
                      <c:pt idx="400">
                        <c:v>6.7359999999999989</c:v>
                      </c:pt>
                      <c:pt idx="401">
                        <c:v>6.7439999999999998</c:v>
                      </c:pt>
                      <c:pt idx="402">
                        <c:v>6.7279999999999989</c:v>
                      </c:pt>
                      <c:pt idx="403">
                        <c:v>6.7279999999999998</c:v>
                      </c:pt>
                      <c:pt idx="404">
                        <c:v>6.7279999999999989</c:v>
                      </c:pt>
                      <c:pt idx="405">
                        <c:v>6.7279999999999998</c:v>
                      </c:pt>
                      <c:pt idx="406">
                        <c:v>6.7199999999999989</c:v>
                      </c:pt>
                      <c:pt idx="407">
                        <c:v>6.7199999999999989</c:v>
                      </c:pt>
                      <c:pt idx="408">
                        <c:v>6.7279999999999998</c:v>
                      </c:pt>
                      <c:pt idx="409">
                        <c:v>6.7279999999999989</c:v>
                      </c:pt>
                      <c:pt idx="410">
                        <c:v>6.7279999999999989</c:v>
                      </c:pt>
                      <c:pt idx="411">
                        <c:v>6.7279999999999989</c:v>
                      </c:pt>
                      <c:pt idx="412">
                        <c:v>6.7279999999999989</c:v>
                      </c:pt>
                      <c:pt idx="413">
                        <c:v>6.7279999999999998</c:v>
                      </c:pt>
                      <c:pt idx="414">
                        <c:v>6.7279999999999989</c:v>
                      </c:pt>
                      <c:pt idx="415">
                        <c:v>6.7279999999999998</c:v>
                      </c:pt>
                      <c:pt idx="416">
                        <c:v>6.7359999999999998</c:v>
                      </c:pt>
                      <c:pt idx="417">
                        <c:v>6.7279999999999998</c:v>
                      </c:pt>
                      <c:pt idx="418">
                        <c:v>6.7359999999999998</c:v>
                      </c:pt>
                      <c:pt idx="419">
                        <c:v>6.7359999999999989</c:v>
                      </c:pt>
                      <c:pt idx="420">
                        <c:v>6.7359999999999989</c:v>
                      </c:pt>
                      <c:pt idx="421">
                        <c:v>6.7359999999999998</c:v>
                      </c:pt>
                      <c:pt idx="422">
                        <c:v>6.7359999999999989</c:v>
                      </c:pt>
                      <c:pt idx="423">
                        <c:v>6.7359999999999998</c:v>
                      </c:pt>
                      <c:pt idx="424">
                        <c:v>6.7359999999999989</c:v>
                      </c:pt>
                      <c:pt idx="425">
                        <c:v>6.7279999999999998</c:v>
                      </c:pt>
                      <c:pt idx="426">
                        <c:v>6.7359999999999998</c:v>
                      </c:pt>
                      <c:pt idx="427">
                        <c:v>6.7439999999999998</c:v>
                      </c:pt>
                      <c:pt idx="428">
                        <c:v>6.7279999999999989</c:v>
                      </c:pt>
                      <c:pt idx="429">
                        <c:v>6.7199999999999989</c:v>
                      </c:pt>
                      <c:pt idx="430">
                        <c:v>6.7359999999999998</c:v>
                      </c:pt>
                      <c:pt idx="431">
                        <c:v>6.7359999999999989</c:v>
                      </c:pt>
                      <c:pt idx="432">
                        <c:v>6.7439999999999998</c:v>
                      </c:pt>
                      <c:pt idx="433">
                        <c:v>6.7439999999999998</c:v>
                      </c:pt>
                      <c:pt idx="434">
                        <c:v>6.7519999999999998</c:v>
                      </c:pt>
                      <c:pt idx="435">
                        <c:v>6.7519999999999998</c:v>
                      </c:pt>
                      <c:pt idx="436">
                        <c:v>6.7519999999999998</c:v>
                      </c:pt>
                      <c:pt idx="437">
                        <c:v>6.7439999999999998</c:v>
                      </c:pt>
                      <c:pt idx="438">
                        <c:v>6.76</c:v>
                      </c:pt>
                      <c:pt idx="439">
                        <c:v>6.76</c:v>
                      </c:pt>
                      <c:pt idx="440">
                        <c:v>6.76</c:v>
                      </c:pt>
                      <c:pt idx="441">
                        <c:v>6.76</c:v>
                      </c:pt>
                      <c:pt idx="442">
                        <c:v>6.76</c:v>
                      </c:pt>
                      <c:pt idx="443">
                        <c:v>6.76</c:v>
                      </c:pt>
                      <c:pt idx="444">
                        <c:v>6.76</c:v>
                      </c:pt>
                      <c:pt idx="445">
                        <c:v>6.7679999999999989</c:v>
                      </c:pt>
                      <c:pt idx="446">
                        <c:v>6.76</c:v>
                      </c:pt>
                      <c:pt idx="447">
                        <c:v>6.7679999999999989</c:v>
                      </c:pt>
                      <c:pt idx="448">
                        <c:v>6.76</c:v>
                      </c:pt>
                      <c:pt idx="449">
                        <c:v>6.7679999999999989</c:v>
                      </c:pt>
                      <c:pt idx="450">
                        <c:v>6.751999999999998</c:v>
                      </c:pt>
                      <c:pt idx="451">
                        <c:v>6.7519999999999998</c:v>
                      </c:pt>
                      <c:pt idx="452">
                        <c:v>6.7519999999999998</c:v>
                      </c:pt>
                      <c:pt idx="453">
                        <c:v>6.7519999999999998</c:v>
                      </c:pt>
                      <c:pt idx="454">
                        <c:v>6.7519999999999998</c:v>
                      </c:pt>
                      <c:pt idx="455">
                        <c:v>6.7439999999999998</c:v>
                      </c:pt>
                      <c:pt idx="456">
                        <c:v>6.7519999999999998</c:v>
                      </c:pt>
                      <c:pt idx="457">
                        <c:v>6.7519999999999998</c:v>
                      </c:pt>
                      <c:pt idx="458">
                        <c:v>6.7519999999999998</c:v>
                      </c:pt>
                      <c:pt idx="459">
                        <c:v>6.7519999999999998</c:v>
                      </c:pt>
                      <c:pt idx="460">
                        <c:v>6.76</c:v>
                      </c:pt>
                      <c:pt idx="461">
                        <c:v>6.76</c:v>
                      </c:pt>
                      <c:pt idx="462">
                        <c:v>6.76</c:v>
                      </c:pt>
                      <c:pt idx="463">
                        <c:v>6.76</c:v>
                      </c:pt>
                      <c:pt idx="464">
                        <c:v>6.76</c:v>
                      </c:pt>
                      <c:pt idx="465">
                        <c:v>6.7679999999999989</c:v>
                      </c:pt>
                      <c:pt idx="466">
                        <c:v>6.76</c:v>
                      </c:pt>
                      <c:pt idx="467">
                        <c:v>6.76</c:v>
                      </c:pt>
                      <c:pt idx="468">
                        <c:v>6.76</c:v>
                      </c:pt>
                      <c:pt idx="469">
                        <c:v>6.76</c:v>
                      </c:pt>
                      <c:pt idx="470">
                        <c:v>6.751999999999998</c:v>
                      </c:pt>
                      <c:pt idx="471">
                        <c:v>6.7519999999999998</c:v>
                      </c:pt>
                      <c:pt idx="472">
                        <c:v>6.7519999999999998</c:v>
                      </c:pt>
                      <c:pt idx="473">
                        <c:v>6.7519999999999998</c:v>
                      </c:pt>
                      <c:pt idx="474">
                        <c:v>6.743999999999998</c:v>
                      </c:pt>
                      <c:pt idx="475">
                        <c:v>6.7439999999999998</c:v>
                      </c:pt>
                      <c:pt idx="476">
                        <c:v>6.7359999999999989</c:v>
                      </c:pt>
                      <c:pt idx="477">
                        <c:v>6.7359999999999998</c:v>
                      </c:pt>
                      <c:pt idx="478">
                        <c:v>6.7359999999999998</c:v>
                      </c:pt>
                      <c:pt idx="479">
                        <c:v>6.7359999999999998</c:v>
                      </c:pt>
                      <c:pt idx="480">
                        <c:v>6.7439999999999998</c:v>
                      </c:pt>
                      <c:pt idx="481">
                        <c:v>6.7439999999999998</c:v>
                      </c:pt>
                      <c:pt idx="482">
                        <c:v>6.7439999999999998</c:v>
                      </c:pt>
                      <c:pt idx="483">
                        <c:v>6.7439999999999998</c:v>
                      </c:pt>
                      <c:pt idx="484">
                        <c:v>6.743999999999998</c:v>
                      </c:pt>
                      <c:pt idx="485">
                        <c:v>6.7439999999999998</c:v>
                      </c:pt>
                      <c:pt idx="486">
                        <c:v>6.7519999999999998</c:v>
                      </c:pt>
                      <c:pt idx="487">
                        <c:v>6.7439999999999998</c:v>
                      </c:pt>
                      <c:pt idx="488">
                        <c:v>6.7519999999999998</c:v>
                      </c:pt>
                      <c:pt idx="489">
                        <c:v>6.7519999999999998</c:v>
                      </c:pt>
                      <c:pt idx="490">
                        <c:v>6.7519999999999998</c:v>
                      </c:pt>
                      <c:pt idx="491">
                        <c:v>6.7519999999999998</c:v>
                      </c:pt>
                      <c:pt idx="492">
                        <c:v>6.7519999999999998</c:v>
                      </c:pt>
                      <c:pt idx="493">
                        <c:v>6.7519999999999998</c:v>
                      </c:pt>
                      <c:pt idx="494">
                        <c:v>6.751999999999998</c:v>
                      </c:pt>
                      <c:pt idx="495">
                        <c:v>6.7439999999999998</c:v>
                      </c:pt>
                      <c:pt idx="496">
                        <c:v>6.7519999999999998</c:v>
                      </c:pt>
                      <c:pt idx="497">
                        <c:v>6.76</c:v>
                      </c:pt>
                      <c:pt idx="498">
                        <c:v>6.7519999999999998</c:v>
                      </c:pt>
                      <c:pt idx="499">
                        <c:v>6.7519999999999998</c:v>
                      </c:pt>
                      <c:pt idx="500">
                        <c:v>6.743999999999998</c:v>
                      </c:pt>
                      <c:pt idx="501">
                        <c:v>6.7439999999999998</c:v>
                      </c:pt>
                      <c:pt idx="502">
                        <c:v>6.7359999999999989</c:v>
                      </c:pt>
                      <c:pt idx="503">
                        <c:v>6.7359999999999998</c:v>
                      </c:pt>
                      <c:pt idx="504">
                        <c:v>6.7359999999999989</c:v>
                      </c:pt>
                      <c:pt idx="505">
                        <c:v>6.7439999999999998</c:v>
                      </c:pt>
                      <c:pt idx="506">
                        <c:v>6.7279999999999989</c:v>
                      </c:pt>
                      <c:pt idx="507">
                        <c:v>6.7279999999999998</c:v>
                      </c:pt>
                      <c:pt idx="508">
                        <c:v>6.7199999999999989</c:v>
                      </c:pt>
                      <c:pt idx="509">
                        <c:v>6.7119999999999989</c:v>
                      </c:pt>
                      <c:pt idx="510">
                        <c:v>6.7279999999999998</c:v>
                      </c:pt>
                      <c:pt idx="511">
                        <c:v>6.7279999999999989</c:v>
                      </c:pt>
                      <c:pt idx="512">
                        <c:v>6.7279999999999989</c:v>
                      </c:pt>
                      <c:pt idx="513">
                        <c:v>6.7279999999999989</c:v>
                      </c:pt>
                      <c:pt idx="514">
                        <c:v>6.7279999999999989</c:v>
                      </c:pt>
                      <c:pt idx="515">
                        <c:v>6.7119999999999989</c:v>
                      </c:pt>
                      <c:pt idx="516">
                        <c:v>6.7279999999999998</c:v>
                      </c:pt>
                      <c:pt idx="517">
                        <c:v>6.7279999999999998</c:v>
                      </c:pt>
                      <c:pt idx="518">
                        <c:v>6.7279999999999989</c:v>
                      </c:pt>
                      <c:pt idx="519">
                        <c:v>6.7359999999999998</c:v>
                      </c:pt>
                      <c:pt idx="520">
                        <c:v>6.7199999999999989</c:v>
                      </c:pt>
                      <c:pt idx="521">
                        <c:v>6.7199999999999989</c:v>
                      </c:pt>
                      <c:pt idx="522">
                        <c:v>6.7199999999999989</c:v>
                      </c:pt>
                      <c:pt idx="523">
                        <c:v>6.7199999999999989</c:v>
                      </c:pt>
                      <c:pt idx="524">
                        <c:v>6.7199999999999989</c:v>
                      </c:pt>
                      <c:pt idx="525">
                        <c:v>6.7359999999999998</c:v>
                      </c:pt>
                      <c:pt idx="526">
                        <c:v>6.7199999999999989</c:v>
                      </c:pt>
                      <c:pt idx="527">
                        <c:v>6.7199999999999989</c:v>
                      </c:pt>
                      <c:pt idx="528">
                        <c:v>6.7199999999999989</c:v>
                      </c:pt>
                      <c:pt idx="529">
                        <c:v>6.7199999999999989</c:v>
                      </c:pt>
                      <c:pt idx="530">
                        <c:v>6.7199999999999989</c:v>
                      </c:pt>
                      <c:pt idx="531">
                        <c:v>6.7199999999999989</c:v>
                      </c:pt>
                      <c:pt idx="532">
                        <c:v>6.7199999999999989</c:v>
                      </c:pt>
                      <c:pt idx="533">
                        <c:v>6.7199999999999989</c:v>
                      </c:pt>
                      <c:pt idx="534">
                        <c:v>6.7199999999999989</c:v>
                      </c:pt>
                      <c:pt idx="535">
                        <c:v>6.7199999999999989</c:v>
                      </c:pt>
                      <c:pt idx="536">
                        <c:v>6.7199999999999989</c:v>
                      </c:pt>
                      <c:pt idx="537">
                        <c:v>6.7119999999999989</c:v>
                      </c:pt>
                      <c:pt idx="538">
                        <c:v>6.7279999999999998</c:v>
                      </c:pt>
                      <c:pt idx="539">
                        <c:v>6.7279999999999989</c:v>
                      </c:pt>
                      <c:pt idx="540">
                        <c:v>6.7279999999999989</c:v>
                      </c:pt>
                      <c:pt idx="541">
                        <c:v>6.7279999999999989</c:v>
                      </c:pt>
                      <c:pt idx="542">
                        <c:v>6.7279999999999989</c:v>
                      </c:pt>
                      <c:pt idx="543">
                        <c:v>6.7279999999999989</c:v>
                      </c:pt>
                      <c:pt idx="544">
                        <c:v>6.7279999999999989</c:v>
                      </c:pt>
                      <c:pt idx="545">
                        <c:v>6.7279999999999998</c:v>
                      </c:pt>
                      <c:pt idx="546">
                        <c:v>6.7279999999999989</c:v>
                      </c:pt>
                      <c:pt idx="547">
                        <c:v>6.7359999999999998</c:v>
                      </c:pt>
                      <c:pt idx="548">
                        <c:v>6.7199999999999989</c:v>
                      </c:pt>
                      <c:pt idx="549">
                        <c:v>6.7199999999999989</c:v>
                      </c:pt>
                      <c:pt idx="550">
                        <c:v>6.7199999999999989</c:v>
                      </c:pt>
                      <c:pt idx="551">
                        <c:v>6.7199999999999989</c:v>
                      </c:pt>
                      <c:pt idx="552">
                        <c:v>6.7279999999999998</c:v>
                      </c:pt>
                      <c:pt idx="553">
                        <c:v>6.7279999999999989</c:v>
                      </c:pt>
                      <c:pt idx="554">
                        <c:v>6.7359999999999998</c:v>
                      </c:pt>
                      <c:pt idx="555">
                        <c:v>6.7359999999999989</c:v>
                      </c:pt>
                      <c:pt idx="556">
                        <c:v>6.7359999999999989</c:v>
                      </c:pt>
                      <c:pt idx="557">
                        <c:v>6.7199999999999989</c:v>
                      </c:pt>
                      <c:pt idx="558">
                        <c:v>6.7359999999999998</c:v>
                      </c:pt>
                      <c:pt idx="559">
                        <c:v>6.7359999999999998</c:v>
                      </c:pt>
                      <c:pt idx="560">
                        <c:v>6.7439999999999998</c:v>
                      </c:pt>
                      <c:pt idx="561">
                        <c:v>6.7439999999999998</c:v>
                      </c:pt>
                      <c:pt idx="562">
                        <c:v>6.7439999999999998</c:v>
                      </c:pt>
                      <c:pt idx="563">
                        <c:v>6.7359999999999998</c:v>
                      </c:pt>
                      <c:pt idx="564">
                        <c:v>6.7439999999999998</c:v>
                      </c:pt>
                      <c:pt idx="565">
                        <c:v>6.7359999999999998</c:v>
                      </c:pt>
                      <c:pt idx="566">
                        <c:v>6.7519999999999998</c:v>
                      </c:pt>
                      <c:pt idx="567">
                        <c:v>6.76</c:v>
                      </c:pt>
                      <c:pt idx="568">
                        <c:v>6.76</c:v>
                      </c:pt>
                      <c:pt idx="569">
                        <c:v>6.76</c:v>
                      </c:pt>
                      <c:pt idx="570">
                        <c:v>6.76</c:v>
                      </c:pt>
                      <c:pt idx="571">
                        <c:v>6.76</c:v>
                      </c:pt>
                      <c:pt idx="572">
                        <c:v>6.76</c:v>
                      </c:pt>
                      <c:pt idx="573">
                        <c:v>6.7679999999999989</c:v>
                      </c:pt>
                      <c:pt idx="574">
                        <c:v>6.76</c:v>
                      </c:pt>
                      <c:pt idx="575">
                        <c:v>6.7679999999999989</c:v>
                      </c:pt>
                      <c:pt idx="576">
                        <c:v>6.76</c:v>
                      </c:pt>
                      <c:pt idx="577">
                        <c:v>6.7679999999999989</c:v>
                      </c:pt>
                      <c:pt idx="578">
                        <c:v>6.76</c:v>
                      </c:pt>
                      <c:pt idx="579">
                        <c:v>6.76</c:v>
                      </c:pt>
                      <c:pt idx="580">
                        <c:v>6.76</c:v>
                      </c:pt>
                      <c:pt idx="581">
                        <c:v>6.7519999999999998</c:v>
                      </c:pt>
                      <c:pt idx="582">
                        <c:v>6.76</c:v>
                      </c:pt>
                      <c:pt idx="583">
                        <c:v>6.7519999999999998</c:v>
                      </c:pt>
                      <c:pt idx="584">
                        <c:v>6.76</c:v>
                      </c:pt>
                      <c:pt idx="585">
                        <c:v>6.76</c:v>
                      </c:pt>
                      <c:pt idx="586">
                        <c:v>6.76</c:v>
                      </c:pt>
                      <c:pt idx="587">
                        <c:v>6.76</c:v>
                      </c:pt>
                      <c:pt idx="588">
                        <c:v>6.76</c:v>
                      </c:pt>
                      <c:pt idx="589">
                        <c:v>6.76</c:v>
                      </c:pt>
                      <c:pt idx="590">
                        <c:v>6.76</c:v>
                      </c:pt>
                      <c:pt idx="591">
                        <c:v>6.76</c:v>
                      </c:pt>
                      <c:pt idx="592">
                        <c:v>6.76</c:v>
                      </c:pt>
                      <c:pt idx="593">
                        <c:v>6.7679999999999989</c:v>
                      </c:pt>
                      <c:pt idx="594">
                        <c:v>6.76</c:v>
                      </c:pt>
                      <c:pt idx="595">
                        <c:v>6.76</c:v>
                      </c:pt>
                      <c:pt idx="596">
                        <c:v>6.76</c:v>
                      </c:pt>
                      <c:pt idx="597">
                        <c:v>6.76</c:v>
                      </c:pt>
                      <c:pt idx="598">
                        <c:v>6.76</c:v>
                      </c:pt>
                      <c:pt idx="599">
                        <c:v>6.7519999999999998</c:v>
                      </c:pt>
                      <c:pt idx="600">
                        <c:v>6.76</c:v>
                      </c:pt>
                      <c:pt idx="601">
                        <c:v>6.7679999999999989</c:v>
                      </c:pt>
                      <c:pt idx="602">
                        <c:v>6.76</c:v>
                      </c:pt>
                      <c:pt idx="603">
                        <c:v>6.7519999999999998</c:v>
                      </c:pt>
                      <c:pt idx="604">
                        <c:v>6.76</c:v>
                      </c:pt>
                      <c:pt idx="605">
                        <c:v>6.76</c:v>
                      </c:pt>
                      <c:pt idx="606">
                        <c:v>6.76</c:v>
                      </c:pt>
                      <c:pt idx="607">
                        <c:v>6.76</c:v>
                      </c:pt>
                      <c:pt idx="608">
                        <c:v>6.76</c:v>
                      </c:pt>
                      <c:pt idx="609">
                        <c:v>6.7679999999999989</c:v>
                      </c:pt>
                      <c:pt idx="610">
                        <c:v>6.76</c:v>
                      </c:pt>
                      <c:pt idx="611">
                        <c:v>6.76</c:v>
                      </c:pt>
                      <c:pt idx="612">
                        <c:v>6.76</c:v>
                      </c:pt>
                      <c:pt idx="613">
                        <c:v>6.7679999999999989</c:v>
                      </c:pt>
                      <c:pt idx="614">
                        <c:v>6.76</c:v>
                      </c:pt>
                      <c:pt idx="615">
                        <c:v>6.76</c:v>
                      </c:pt>
                      <c:pt idx="616">
                        <c:v>6.76</c:v>
                      </c:pt>
                      <c:pt idx="617">
                        <c:v>6.76</c:v>
                      </c:pt>
                      <c:pt idx="618">
                        <c:v>6.76</c:v>
                      </c:pt>
                      <c:pt idx="619">
                        <c:v>6.76</c:v>
                      </c:pt>
                      <c:pt idx="620">
                        <c:v>6.76</c:v>
                      </c:pt>
                      <c:pt idx="621">
                        <c:v>6.76</c:v>
                      </c:pt>
                      <c:pt idx="622">
                        <c:v>6.76</c:v>
                      </c:pt>
                      <c:pt idx="623">
                        <c:v>6.7519999999999998</c:v>
                      </c:pt>
                      <c:pt idx="624">
                        <c:v>6.76</c:v>
                      </c:pt>
                      <c:pt idx="625">
                        <c:v>6.7519999999999998</c:v>
                      </c:pt>
                      <c:pt idx="626">
                        <c:v>6.76</c:v>
                      </c:pt>
                      <c:pt idx="627">
                        <c:v>6.7519999999999998</c:v>
                      </c:pt>
                      <c:pt idx="628">
                        <c:v>6.76</c:v>
                      </c:pt>
                      <c:pt idx="629">
                        <c:v>6.76</c:v>
                      </c:pt>
                      <c:pt idx="630">
                        <c:v>6.76</c:v>
                      </c:pt>
                      <c:pt idx="631">
                        <c:v>6.76</c:v>
                      </c:pt>
                      <c:pt idx="632">
                        <c:v>6.76</c:v>
                      </c:pt>
                      <c:pt idx="633">
                        <c:v>6.7679999999999989</c:v>
                      </c:pt>
                      <c:pt idx="634">
                        <c:v>6.76</c:v>
                      </c:pt>
                      <c:pt idx="635">
                        <c:v>6.7679999999999989</c:v>
                      </c:pt>
                      <c:pt idx="636">
                        <c:v>6.76</c:v>
                      </c:pt>
                      <c:pt idx="637">
                        <c:v>6.7679999999999989</c:v>
                      </c:pt>
                      <c:pt idx="638">
                        <c:v>6.76</c:v>
                      </c:pt>
                      <c:pt idx="639">
                        <c:v>6.76</c:v>
                      </c:pt>
                      <c:pt idx="640">
                        <c:v>6.76</c:v>
                      </c:pt>
                      <c:pt idx="641">
                        <c:v>6.7519999999999998</c:v>
                      </c:pt>
                      <c:pt idx="642">
                        <c:v>6.76</c:v>
                      </c:pt>
                      <c:pt idx="643">
                        <c:v>6.76</c:v>
                      </c:pt>
                      <c:pt idx="644">
                        <c:v>6.76</c:v>
                      </c:pt>
                      <c:pt idx="645">
                        <c:v>6.76</c:v>
                      </c:pt>
                      <c:pt idx="646">
                        <c:v>6.76</c:v>
                      </c:pt>
                      <c:pt idx="647">
                        <c:v>6.76</c:v>
                      </c:pt>
                      <c:pt idx="648">
                        <c:v>6.76</c:v>
                      </c:pt>
                      <c:pt idx="649">
                        <c:v>6.7519999999999998</c:v>
                      </c:pt>
                      <c:pt idx="650">
                        <c:v>6.76</c:v>
                      </c:pt>
                      <c:pt idx="651">
                        <c:v>6.76</c:v>
                      </c:pt>
                      <c:pt idx="652">
                        <c:v>6.76</c:v>
                      </c:pt>
                      <c:pt idx="653">
                        <c:v>6.76</c:v>
                      </c:pt>
                      <c:pt idx="654">
                        <c:v>6.76</c:v>
                      </c:pt>
                      <c:pt idx="655">
                        <c:v>6.7519999999999998</c:v>
                      </c:pt>
                      <c:pt idx="656">
                        <c:v>6.76</c:v>
                      </c:pt>
                      <c:pt idx="657">
                        <c:v>6.76</c:v>
                      </c:pt>
                      <c:pt idx="658">
                        <c:v>6.76</c:v>
                      </c:pt>
                      <c:pt idx="659">
                        <c:v>6.76</c:v>
                      </c:pt>
                      <c:pt idx="660">
                        <c:v>6.76</c:v>
                      </c:pt>
                      <c:pt idx="661">
                        <c:v>6.7679999999999989</c:v>
                      </c:pt>
                      <c:pt idx="662">
                        <c:v>6.76</c:v>
                      </c:pt>
                      <c:pt idx="663">
                        <c:v>6.76</c:v>
                      </c:pt>
                      <c:pt idx="664">
                        <c:v>6.76</c:v>
                      </c:pt>
                      <c:pt idx="665">
                        <c:v>6.76</c:v>
                      </c:pt>
                      <c:pt idx="666">
                        <c:v>6.76</c:v>
                      </c:pt>
                      <c:pt idx="667">
                        <c:v>6.76</c:v>
                      </c:pt>
                      <c:pt idx="668">
                        <c:v>6.76</c:v>
                      </c:pt>
                      <c:pt idx="669">
                        <c:v>6.7679999999999989</c:v>
                      </c:pt>
                      <c:pt idx="670">
                        <c:v>6.76</c:v>
                      </c:pt>
                      <c:pt idx="671">
                        <c:v>6.7519999999999998</c:v>
                      </c:pt>
                      <c:pt idx="672">
                        <c:v>6.7679999999999989</c:v>
                      </c:pt>
                      <c:pt idx="673">
                        <c:v>6.7759999999999989</c:v>
                      </c:pt>
                      <c:pt idx="674">
                        <c:v>6.7760000000000007</c:v>
                      </c:pt>
                      <c:pt idx="675">
                        <c:v>6.7919999999999998</c:v>
                      </c:pt>
                      <c:pt idx="676">
                        <c:v>6.7840000000000007</c:v>
                      </c:pt>
                      <c:pt idx="677">
                        <c:v>6.7919999999999998</c:v>
                      </c:pt>
                      <c:pt idx="678">
                        <c:v>6.8</c:v>
                      </c:pt>
                      <c:pt idx="679">
                        <c:v>6.8079999999999998</c:v>
                      </c:pt>
                      <c:pt idx="680">
                        <c:v>6.8159999999999998</c:v>
                      </c:pt>
                      <c:pt idx="681">
                        <c:v>6.831999999999999</c:v>
                      </c:pt>
                      <c:pt idx="682">
                        <c:v>6.8239999999999998</c:v>
                      </c:pt>
                      <c:pt idx="683">
                        <c:v>6.8239999999999998</c:v>
                      </c:pt>
                      <c:pt idx="684">
                        <c:v>6.8320000000000007</c:v>
                      </c:pt>
                      <c:pt idx="685">
                        <c:v>6.8239999999999998</c:v>
                      </c:pt>
                      <c:pt idx="686">
                        <c:v>6.847999999999999</c:v>
                      </c:pt>
                      <c:pt idx="687">
                        <c:v>6.855999999999999</c:v>
                      </c:pt>
                      <c:pt idx="688">
                        <c:v>6.8639999999999999</c:v>
                      </c:pt>
                      <c:pt idx="689">
                        <c:v>6.8639999999999999</c:v>
                      </c:pt>
                      <c:pt idx="690">
                        <c:v>6.8960000000000008</c:v>
                      </c:pt>
                      <c:pt idx="691">
                        <c:v>6.9120000000000008</c:v>
                      </c:pt>
                      <c:pt idx="692">
                        <c:v>6.9599999999999991</c:v>
                      </c:pt>
                      <c:pt idx="693">
                        <c:v>6.992</c:v>
                      </c:pt>
                      <c:pt idx="694">
                        <c:v>7.0720000000000001</c:v>
                      </c:pt>
                      <c:pt idx="695">
                        <c:v>7.1440000000000001</c:v>
                      </c:pt>
                      <c:pt idx="696">
                        <c:v>8.1780000000000008</c:v>
                      </c:pt>
                      <c:pt idx="697">
                        <c:v>9.0119999999999987</c:v>
                      </c:pt>
                      <c:pt idx="698">
                        <c:v>9.0599999999999987</c:v>
                      </c:pt>
                      <c:pt idx="699">
                        <c:v>9.14</c:v>
                      </c:pt>
                      <c:pt idx="700">
                        <c:v>9.1560000000000006</c:v>
                      </c:pt>
                      <c:pt idx="701">
                        <c:v>9.1720000000000006</c:v>
                      </c:pt>
                      <c:pt idx="702">
                        <c:v>9.1960000000000015</c:v>
                      </c:pt>
                      <c:pt idx="703">
                        <c:v>9.2119999999999997</c:v>
                      </c:pt>
                      <c:pt idx="704">
                        <c:v>9.1720000000000006</c:v>
                      </c:pt>
                      <c:pt idx="705">
                        <c:v>9.1479999999999997</c:v>
                      </c:pt>
                      <c:pt idx="706">
                        <c:v>8.17</c:v>
                      </c:pt>
                      <c:pt idx="707">
                        <c:v>7.4160000000000013</c:v>
                      </c:pt>
                      <c:pt idx="708">
                        <c:v>7.4080000000000013</c:v>
                      </c:pt>
                      <c:pt idx="709">
                        <c:v>7.3679999999999994</c:v>
                      </c:pt>
                      <c:pt idx="710">
                        <c:v>7.3999999999999986</c:v>
                      </c:pt>
                      <c:pt idx="711">
                        <c:v>7.4479999999999986</c:v>
                      </c:pt>
                      <c:pt idx="712">
                        <c:v>7.4240000000000013</c:v>
                      </c:pt>
                      <c:pt idx="713">
                        <c:v>7.4239999999999995</c:v>
                      </c:pt>
                      <c:pt idx="714">
                        <c:v>7.4560000000000004</c:v>
                      </c:pt>
                      <c:pt idx="715">
                        <c:v>7.4960000000000004</c:v>
                      </c:pt>
                      <c:pt idx="716">
                        <c:v>7.4719999999999995</c:v>
                      </c:pt>
                      <c:pt idx="717">
                        <c:v>7.4399999999999995</c:v>
                      </c:pt>
                      <c:pt idx="718">
                        <c:v>7.4240000000000013</c:v>
                      </c:pt>
                      <c:pt idx="719">
                        <c:v>7.4239999999999995</c:v>
                      </c:pt>
                      <c:pt idx="720">
                        <c:v>7.3679999999999994</c:v>
                      </c:pt>
                      <c:pt idx="721">
                        <c:v>7.3040000000000003</c:v>
                      </c:pt>
                      <c:pt idx="722">
                        <c:v>7.2960000000000012</c:v>
                      </c:pt>
                      <c:pt idx="723">
                        <c:v>7.2640000000000002</c:v>
                      </c:pt>
                      <c:pt idx="724">
                        <c:v>7.32</c:v>
                      </c:pt>
                      <c:pt idx="725">
                        <c:v>7.2800000000000011</c:v>
                      </c:pt>
                      <c:pt idx="726">
                        <c:v>7.2560000000000002</c:v>
                      </c:pt>
                      <c:pt idx="727">
                        <c:v>7.2320000000000011</c:v>
                      </c:pt>
                      <c:pt idx="728">
                        <c:v>7.2</c:v>
                      </c:pt>
                      <c:pt idx="729">
                        <c:v>7.1679999999999993</c:v>
                      </c:pt>
                      <c:pt idx="730">
                        <c:v>7.2799999999999994</c:v>
                      </c:pt>
                      <c:pt idx="731">
                        <c:v>7.3040000000000003</c:v>
                      </c:pt>
                      <c:pt idx="732">
                        <c:v>7.2880000000000011</c:v>
                      </c:pt>
                      <c:pt idx="733">
                        <c:v>7.2960000000000012</c:v>
                      </c:pt>
                      <c:pt idx="734">
                        <c:v>7.2159999999999993</c:v>
                      </c:pt>
                      <c:pt idx="735">
                        <c:v>7.2159999999999993</c:v>
                      </c:pt>
                      <c:pt idx="736">
                        <c:v>7.2159999999999993</c:v>
                      </c:pt>
                      <c:pt idx="737">
                        <c:v>7.2320000000000011</c:v>
                      </c:pt>
                      <c:pt idx="738">
                        <c:v>7.2320000000000011</c:v>
                      </c:pt>
                      <c:pt idx="739">
                        <c:v>7.2799999999999994</c:v>
                      </c:pt>
                      <c:pt idx="740">
                        <c:v>7.168000000000001</c:v>
                      </c:pt>
                      <c:pt idx="741">
                        <c:v>7.144000000000001</c:v>
                      </c:pt>
                      <c:pt idx="742">
                        <c:v>7.1919999999999984</c:v>
                      </c:pt>
                      <c:pt idx="743">
                        <c:v>7.2080000000000002</c:v>
                      </c:pt>
                      <c:pt idx="744">
                        <c:v>7.1840000000000002</c:v>
                      </c:pt>
                      <c:pt idx="745">
                        <c:v>7.1920000000000002</c:v>
                      </c:pt>
                      <c:pt idx="746">
                        <c:v>7.1920000000000019</c:v>
                      </c:pt>
                      <c:pt idx="747">
                        <c:v>7.1519999999999992</c:v>
                      </c:pt>
                      <c:pt idx="748">
                        <c:v>7.2080000000000002</c:v>
                      </c:pt>
                      <c:pt idx="749">
                        <c:v>7.1920000000000002</c:v>
                      </c:pt>
                      <c:pt idx="750">
                        <c:v>7.1679999999999993</c:v>
                      </c:pt>
                      <c:pt idx="751">
                        <c:v>7.168000000000001</c:v>
                      </c:pt>
                      <c:pt idx="752">
                        <c:v>7.1679999999999993</c:v>
                      </c:pt>
                      <c:pt idx="753">
                        <c:v>7.1920000000000002</c:v>
                      </c:pt>
                      <c:pt idx="754">
                        <c:v>7.1920000000000002</c:v>
                      </c:pt>
                      <c:pt idx="755">
                        <c:v>7.1840000000000002</c:v>
                      </c:pt>
                      <c:pt idx="756">
                        <c:v>7.1759999999999993</c:v>
                      </c:pt>
                      <c:pt idx="757">
                        <c:v>7.1840000000000002</c:v>
                      </c:pt>
                      <c:pt idx="758">
                        <c:v>7.1920000000000002</c:v>
                      </c:pt>
                      <c:pt idx="759">
                        <c:v>7.168000000000001</c:v>
                      </c:pt>
                      <c:pt idx="760">
                        <c:v>7.2399999999999993</c:v>
                      </c:pt>
                      <c:pt idx="761">
                        <c:v>7.2879999999999994</c:v>
                      </c:pt>
                      <c:pt idx="762">
                        <c:v>7.24</c:v>
                      </c:pt>
                      <c:pt idx="763">
                        <c:v>7.2</c:v>
                      </c:pt>
                      <c:pt idx="764">
                        <c:v>7.2319999999999993</c:v>
                      </c:pt>
                      <c:pt idx="765">
                        <c:v>7.2319999999999993</c:v>
                      </c:pt>
                      <c:pt idx="766">
                        <c:v>7.24</c:v>
                      </c:pt>
                      <c:pt idx="767">
                        <c:v>7.2480000000000002</c:v>
                      </c:pt>
                      <c:pt idx="768">
                        <c:v>7.2399999999999993</c:v>
                      </c:pt>
                      <c:pt idx="769">
                        <c:v>7.24</c:v>
                      </c:pt>
                      <c:pt idx="770">
                        <c:v>7.2080000000000002</c:v>
                      </c:pt>
                      <c:pt idx="771">
                        <c:v>7.168000000000001</c:v>
                      </c:pt>
                      <c:pt idx="772">
                        <c:v>7.1920000000000002</c:v>
                      </c:pt>
                      <c:pt idx="773">
                        <c:v>7.1920000000000002</c:v>
                      </c:pt>
                      <c:pt idx="774">
                        <c:v>7.1760000000000002</c:v>
                      </c:pt>
                      <c:pt idx="775">
                        <c:v>7.1519999999999992</c:v>
                      </c:pt>
                      <c:pt idx="776">
                        <c:v>7.168000000000001</c:v>
                      </c:pt>
                      <c:pt idx="777">
                        <c:v>7.168000000000001</c:v>
                      </c:pt>
                      <c:pt idx="778">
                        <c:v>7.152000000000001</c:v>
                      </c:pt>
                      <c:pt idx="779">
                        <c:v>7.168000000000001</c:v>
                      </c:pt>
                      <c:pt idx="780">
                        <c:v>7.152000000000001</c:v>
                      </c:pt>
                      <c:pt idx="781">
                        <c:v>7.152000000000001</c:v>
                      </c:pt>
                      <c:pt idx="782">
                        <c:v>7.144000000000001</c:v>
                      </c:pt>
                      <c:pt idx="783">
                        <c:v>7.152000000000001</c:v>
                      </c:pt>
                      <c:pt idx="784">
                        <c:v>7.1440000000000001</c:v>
                      </c:pt>
                      <c:pt idx="785">
                        <c:v>7.1760000000000002</c:v>
                      </c:pt>
                      <c:pt idx="786">
                        <c:v>7.160000000000001</c:v>
                      </c:pt>
                      <c:pt idx="787">
                        <c:v>7.160000000000001</c:v>
                      </c:pt>
                      <c:pt idx="788">
                        <c:v>7.1679999999999993</c:v>
                      </c:pt>
                      <c:pt idx="789">
                        <c:v>7.1599999999999993</c:v>
                      </c:pt>
                      <c:pt idx="790">
                        <c:v>7.1840000000000002</c:v>
                      </c:pt>
                      <c:pt idx="791">
                        <c:v>7.1840000000000002</c:v>
                      </c:pt>
                      <c:pt idx="792">
                        <c:v>7.2239999999999993</c:v>
                      </c:pt>
                      <c:pt idx="793">
                        <c:v>7.2399999999999993</c:v>
                      </c:pt>
                      <c:pt idx="794">
                        <c:v>7.2320000000000011</c:v>
                      </c:pt>
                      <c:pt idx="795">
                        <c:v>7.2000000000000011</c:v>
                      </c:pt>
                      <c:pt idx="796">
                        <c:v>7.2160000000000011</c:v>
                      </c:pt>
                      <c:pt idx="797">
                        <c:v>7.2080000000000002</c:v>
                      </c:pt>
                      <c:pt idx="798">
                        <c:v>7.2159999999999993</c:v>
                      </c:pt>
                      <c:pt idx="799">
                        <c:v>7.24</c:v>
                      </c:pt>
                      <c:pt idx="800">
                        <c:v>7.2160000000000011</c:v>
                      </c:pt>
                      <c:pt idx="801">
                        <c:v>7.2</c:v>
                      </c:pt>
                      <c:pt idx="802">
                        <c:v>7.1999999999999984</c:v>
                      </c:pt>
                      <c:pt idx="803">
                        <c:v>7.168000000000001</c:v>
                      </c:pt>
                      <c:pt idx="804">
                        <c:v>7.1920000000000002</c:v>
                      </c:pt>
                      <c:pt idx="805">
                        <c:v>7.2159999999999993</c:v>
                      </c:pt>
                      <c:pt idx="806">
                        <c:v>7.2</c:v>
                      </c:pt>
                      <c:pt idx="807">
                        <c:v>7.24</c:v>
                      </c:pt>
                      <c:pt idx="808">
                        <c:v>7.2080000000000011</c:v>
                      </c:pt>
                      <c:pt idx="809">
                        <c:v>7.2</c:v>
                      </c:pt>
                      <c:pt idx="810">
                        <c:v>7.2</c:v>
                      </c:pt>
                      <c:pt idx="811">
                        <c:v>7.2080000000000011</c:v>
                      </c:pt>
                      <c:pt idx="812">
                        <c:v>7.1920000000000002</c:v>
                      </c:pt>
                      <c:pt idx="813">
                        <c:v>7.2320000000000011</c:v>
                      </c:pt>
                      <c:pt idx="814">
                        <c:v>7.2159999999999993</c:v>
                      </c:pt>
                      <c:pt idx="815">
                        <c:v>7.2080000000000002</c:v>
                      </c:pt>
                      <c:pt idx="816">
                        <c:v>7.2080000000000002</c:v>
                      </c:pt>
                      <c:pt idx="817">
                        <c:v>7.168000000000001</c:v>
                      </c:pt>
                      <c:pt idx="818">
                        <c:v>7.1840000000000002</c:v>
                      </c:pt>
                      <c:pt idx="819">
                        <c:v>7.160000000000001</c:v>
                      </c:pt>
                      <c:pt idx="820">
                        <c:v>7.1760000000000002</c:v>
                      </c:pt>
                      <c:pt idx="821">
                        <c:v>7.1840000000000002</c:v>
                      </c:pt>
                      <c:pt idx="822">
                        <c:v>7.168000000000001</c:v>
                      </c:pt>
                      <c:pt idx="823">
                        <c:v>7.2879999999999994</c:v>
                      </c:pt>
                      <c:pt idx="824">
                        <c:v>7.2560000000000002</c:v>
                      </c:pt>
                      <c:pt idx="825">
                        <c:v>7.2480000000000002</c:v>
                      </c:pt>
                      <c:pt idx="826">
                        <c:v>7.2720000000000002</c:v>
                      </c:pt>
                      <c:pt idx="827">
                        <c:v>7.2959999999999994</c:v>
                      </c:pt>
                      <c:pt idx="828">
                        <c:v>7.2799999999999994</c:v>
                      </c:pt>
                      <c:pt idx="829">
                        <c:v>7.3439999999999994</c:v>
                      </c:pt>
                      <c:pt idx="830">
                        <c:v>7.3280000000000012</c:v>
                      </c:pt>
                      <c:pt idx="831">
                        <c:v>7.3200000000000021</c:v>
                      </c:pt>
                      <c:pt idx="832">
                        <c:v>7.3120000000000003</c:v>
                      </c:pt>
                      <c:pt idx="833">
                        <c:v>7.168000000000001</c:v>
                      </c:pt>
                      <c:pt idx="834">
                        <c:v>7.1920000000000002</c:v>
                      </c:pt>
                      <c:pt idx="835">
                        <c:v>7.1840000000000019</c:v>
                      </c:pt>
                      <c:pt idx="836">
                        <c:v>7.2080000000000002</c:v>
                      </c:pt>
                      <c:pt idx="837">
                        <c:v>7.1920000000000002</c:v>
                      </c:pt>
                      <c:pt idx="838">
                        <c:v>7.2159999999999993</c:v>
                      </c:pt>
                      <c:pt idx="839">
                        <c:v>7.1759999999999993</c:v>
                      </c:pt>
                      <c:pt idx="840">
                        <c:v>7.1760000000000002</c:v>
                      </c:pt>
                      <c:pt idx="841">
                        <c:v>7.1920000000000002</c:v>
                      </c:pt>
                      <c:pt idx="842">
                        <c:v>7.1679999999999993</c:v>
                      </c:pt>
                      <c:pt idx="843">
                        <c:v>7.160000000000001</c:v>
                      </c:pt>
                      <c:pt idx="844">
                        <c:v>7.1920000000000002</c:v>
                      </c:pt>
                      <c:pt idx="845">
                        <c:v>7.24</c:v>
                      </c:pt>
                      <c:pt idx="846">
                        <c:v>7.1839999999999993</c:v>
                      </c:pt>
                      <c:pt idx="847">
                        <c:v>7.1759999999999993</c:v>
                      </c:pt>
                      <c:pt idx="848">
                        <c:v>7.1840000000000002</c:v>
                      </c:pt>
                      <c:pt idx="849">
                        <c:v>7.168000000000001</c:v>
                      </c:pt>
                      <c:pt idx="850">
                        <c:v>7.1840000000000002</c:v>
                      </c:pt>
                      <c:pt idx="851">
                        <c:v>7.1760000000000002</c:v>
                      </c:pt>
                      <c:pt idx="852">
                        <c:v>7.2</c:v>
                      </c:pt>
                      <c:pt idx="853">
                        <c:v>7.2</c:v>
                      </c:pt>
                      <c:pt idx="854">
                        <c:v>7.1840000000000002</c:v>
                      </c:pt>
                      <c:pt idx="855">
                        <c:v>7.1440000000000001</c:v>
                      </c:pt>
                      <c:pt idx="856">
                        <c:v>7.168000000000001</c:v>
                      </c:pt>
                      <c:pt idx="857">
                        <c:v>7.1760000000000002</c:v>
                      </c:pt>
                      <c:pt idx="858">
                        <c:v>7.160000000000001</c:v>
                      </c:pt>
                      <c:pt idx="859">
                        <c:v>7.160000000000001</c:v>
                      </c:pt>
                      <c:pt idx="860">
                        <c:v>7.160000000000001</c:v>
                      </c:pt>
                      <c:pt idx="861">
                        <c:v>7.160000000000001</c:v>
                      </c:pt>
                      <c:pt idx="862">
                        <c:v>7.160000000000001</c:v>
                      </c:pt>
                      <c:pt idx="863">
                        <c:v>7.160000000000001</c:v>
                      </c:pt>
                      <c:pt idx="864">
                        <c:v>7.1920000000000002</c:v>
                      </c:pt>
                      <c:pt idx="865">
                        <c:v>7.1920000000000002</c:v>
                      </c:pt>
                      <c:pt idx="866">
                        <c:v>7.2</c:v>
                      </c:pt>
                      <c:pt idx="867">
                        <c:v>7.2</c:v>
                      </c:pt>
                      <c:pt idx="868">
                        <c:v>7.2159999999999993</c:v>
                      </c:pt>
                      <c:pt idx="869">
                        <c:v>7.2159999999999993</c:v>
                      </c:pt>
                      <c:pt idx="870">
                        <c:v>7.2159999999999993</c:v>
                      </c:pt>
                      <c:pt idx="871">
                        <c:v>7.2159999999999993</c:v>
                      </c:pt>
                      <c:pt idx="872">
                        <c:v>7.2160000000000011</c:v>
                      </c:pt>
                      <c:pt idx="873">
                        <c:v>7.2160000000000011</c:v>
                      </c:pt>
                      <c:pt idx="874">
                        <c:v>7.1920000000000002</c:v>
                      </c:pt>
                      <c:pt idx="875">
                        <c:v>7.1920000000000002</c:v>
                      </c:pt>
                      <c:pt idx="876">
                        <c:v>7.1840000000000002</c:v>
                      </c:pt>
                      <c:pt idx="877">
                        <c:v>7.1840000000000002</c:v>
                      </c:pt>
                      <c:pt idx="878">
                        <c:v>7.168000000000001</c:v>
                      </c:pt>
                      <c:pt idx="879">
                        <c:v>7.168000000000001</c:v>
                      </c:pt>
                      <c:pt idx="880">
                        <c:v>7.1760000000000002</c:v>
                      </c:pt>
                      <c:pt idx="881">
                        <c:v>7.1920000000000002</c:v>
                      </c:pt>
                      <c:pt idx="882">
                        <c:v>7.1760000000000002</c:v>
                      </c:pt>
                      <c:pt idx="883">
                        <c:v>7.1760000000000002</c:v>
                      </c:pt>
                      <c:pt idx="884">
                        <c:v>7.1840000000000002</c:v>
                      </c:pt>
                      <c:pt idx="885">
                        <c:v>7.1840000000000002</c:v>
                      </c:pt>
                      <c:pt idx="886">
                        <c:v>7.1840000000000002</c:v>
                      </c:pt>
                      <c:pt idx="887">
                        <c:v>7.1840000000000002</c:v>
                      </c:pt>
                      <c:pt idx="888">
                        <c:v>7.1920000000000002</c:v>
                      </c:pt>
                      <c:pt idx="889">
                        <c:v>7.1920000000000002</c:v>
                      </c:pt>
                      <c:pt idx="890">
                        <c:v>7.1920000000000002</c:v>
                      </c:pt>
                      <c:pt idx="891">
                        <c:v>7.1760000000000002</c:v>
                      </c:pt>
                      <c:pt idx="892">
                        <c:v>7.2</c:v>
                      </c:pt>
                      <c:pt idx="893">
                        <c:v>7.2</c:v>
                      </c:pt>
                      <c:pt idx="894">
                        <c:v>7.1840000000000002</c:v>
                      </c:pt>
                      <c:pt idx="895">
                        <c:v>7.1840000000000002</c:v>
                      </c:pt>
                      <c:pt idx="896">
                        <c:v>7.1920000000000002</c:v>
                      </c:pt>
                      <c:pt idx="897">
                        <c:v>7.2</c:v>
                      </c:pt>
                      <c:pt idx="898">
                        <c:v>7.1840000000000002</c:v>
                      </c:pt>
                      <c:pt idx="899">
                        <c:v>7.1840000000000002</c:v>
                      </c:pt>
                      <c:pt idx="900">
                        <c:v>7.1840000000000002</c:v>
                      </c:pt>
                      <c:pt idx="901">
                        <c:v>7.1840000000000002</c:v>
                      </c:pt>
                      <c:pt idx="902">
                        <c:v>7.1760000000000002</c:v>
                      </c:pt>
                      <c:pt idx="903">
                        <c:v>7.1760000000000002</c:v>
                      </c:pt>
                      <c:pt idx="904">
                        <c:v>7.2159999999999993</c:v>
                      </c:pt>
                      <c:pt idx="905">
                        <c:v>7.2720000000000002</c:v>
                      </c:pt>
                      <c:pt idx="906">
                        <c:v>7.2560000000000002</c:v>
                      </c:pt>
                      <c:pt idx="907">
                        <c:v>7.2480000000000002</c:v>
                      </c:pt>
                      <c:pt idx="908">
                        <c:v>7.2879999999999994</c:v>
                      </c:pt>
                      <c:pt idx="909">
                        <c:v>7.3039999999999994</c:v>
                      </c:pt>
                      <c:pt idx="910">
                        <c:v>7.2879999999999994</c:v>
                      </c:pt>
                      <c:pt idx="911">
                        <c:v>7.2880000000000011</c:v>
                      </c:pt>
                      <c:pt idx="912">
                        <c:v>7.2879999999999994</c:v>
                      </c:pt>
                      <c:pt idx="913">
                        <c:v>7.2879999999999994</c:v>
                      </c:pt>
                      <c:pt idx="914">
                        <c:v>7.2560000000000002</c:v>
                      </c:pt>
                      <c:pt idx="915">
                        <c:v>7.2</c:v>
                      </c:pt>
                      <c:pt idx="916">
                        <c:v>7.2160000000000011</c:v>
                      </c:pt>
                      <c:pt idx="917">
                        <c:v>7.2159999999999993</c:v>
                      </c:pt>
                      <c:pt idx="918">
                        <c:v>7.1920000000000002</c:v>
                      </c:pt>
                      <c:pt idx="919">
                        <c:v>7.1760000000000002</c:v>
                      </c:pt>
                      <c:pt idx="920">
                        <c:v>7.1840000000000002</c:v>
                      </c:pt>
                      <c:pt idx="921">
                        <c:v>7.1840000000000002</c:v>
                      </c:pt>
                      <c:pt idx="922">
                        <c:v>7.1840000000000002</c:v>
                      </c:pt>
                      <c:pt idx="923">
                        <c:v>7.1920000000000002</c:v>
                      </c:pt>
                      <c:pt idx="924">
                        <c:v>7.1760000000000002</c:v>
                      </c:pt>
                      <c:pt idx="925">
                        <c:v>7.1840000000000002</c:v>
                      </c:pt>
                      <c:pt idx="926">
                        <c:v>7.168000000000001</c:v>
                      </c:pt>
                      <c:pt idx="927">
                        <c:v>7.168000000000001</c:v>
                      </c:pt>
                      <c:pt idx="928">
                        <c:v>7.160000000000001</c:v>
                      </c:pt>
                      <c:pt idx="929">
                        <c:v>7.1599999999999993</c:v>
                      </c:pt>
                      <c:pt idx="930">
                        <c:v>7.160000000000001</c:v>
                      </c:pt>
                      <c:pt idx="931">
                        <c:v>7.1599999999999993</c:v>
                      </c:pt>
                      <c:pt idx="932">
                        <c:v>7.160000000000001</c:v>
                      </c:pt>
                      <c:pt idx="933">
                        <c:v>7.160000000000001</c:v>
                      </c:pt>
                      <c:pt idx="934">
                        <c:v>7.160000000000001</c:v>
                      </c:pt>
                      <c:pt idx="935">
                        <c:v>7.152000000000001</c:v>
                      </c:pt>
                      <c:pt idx="936">
                        <c:v>7.160000000000001</c:v>
                      </c:pt>
                      <c:pt idx="937">
                        <c:v>7.160000000000001</c:v>
                      </c:pt>
                      <c:pt idx="938">
                        <c:v>7.168000000000001</c:v>
                      </c:pt>
                      <c:pt idx="939">
                        <c:v>7.1759999999999993</c:v>
                      </c:pt>
                      <c:pt idx="940">
                        <c:v>7.168000000000001</c:v>
                      </c:pt>
                      <c:pt idx="941">
                        <c:v>7.168000000000001</c:v>
                      </c:pt>
                      <c:pt idx="942">
                        <c:v>7.168000000000001</c:v>
                      </c:pt>
                      <c:pt idx="943">
                        <c:v>7.160000000000001</c:v>
                      </c:pt>
                      <c:pt idx="944">
                        <c:v>7.168000000000001</c:v>
                      </c:pt>
                      <c:pt idx="945">
                        <c:v>7.168000000000001</c:v>
                      </c:pt>
                      <c:pt idx="946">
                        <c:v>7.168000000000001</c:v>
                      </c:pt>
                      <c:pt idx="947">
                        <c:v>7.168000000000001</c:v>
                      </c:pt>
                      <c:pt idx="948">
                        <c:v>7.160000000000001</c:v>
                      </c:pt>
                      <c:pt idx="949">
                        <c:v>7.152000000000001</c:v>
                      </c:pt>
                      <c:pt idx="950">
                        <c:v>7.160000000000001</c:v>
                      </c:pt>
                      <c:pt idx="951">
                        <c:v>7.160000000000001</c:v>
                      </c:pt>
                      <c:pt idx="952">
                        <c:v>7.160000000000001</c:v>
                      </c:pt>
                      <c:pt idx="953">
                        <c:v>7.160000000000001</c:v>
                      </c:pt>
                      <c:pt idx="954">
                        <c:v>7.160000000000001</c:v>
                      </c:pt>
                      <c:pt idx="955">
                        <c:v>7.160000000000001</c:v>
                      </c:pt>
                      <c:pt idx="956">
                        <c:v>7.160000000000001</c:v>
                      </c:pt>
                      <c:pt idx="957">
                        <c:v>7.160000000000001</c:v>
                      </c:pt>
                      <c:pt idx="958">
                        <c:v>7.160000000000001</c:v>
                      </c:pt>
                      <c:pt idx="959">
                        <c:v>7.160000000000001</c:v>
                      </c:pt>
                      <c:pt idx="960">
                        <c:v>7.160000000000001</c:v>
                      </c:pt>
                      <c:pt idx="961">
                        <c:v>7.160000000000001</c:v>
                      </c:pt>
                      <c:pt idx="962">
                        <c:v>7.160000000000001</c:v>
                      </c:pt>
                      <c:pt idx="963">
                        <c:v>7.160000000000001</c:v>
                      </c:pt>
                      <c:pt idx="964">
                        <c:v>7.160000000000001</c:v>
                      </c:pt>
                      <c:pt idx="965">
                        <c:v>7.160000000000001</c:v>
                      </c:pt>
                      <c:pt idx="966">
                        <c:v>7.168000000000001</c:v>
                      </c:pt>
                      <c:pt idx="967">
                        <c:v>7.168000000000001</c:v>
                      </c:pt>
                      <c:pt idx="968">
                        <c:v>7.168000000000001</c:v>
                      </c:pt>
                      <c:pt idx="969">
                        <c:v>7.168000000000001</c:v>
                      </c:pt>
                      <c:pt idx="970">
                        <c:v>7.168000000000001</c:v>
                      </c:pt>
                      <c:pt idx="971">
                        <c:v>7.168000000000001</c:v>
                      </c:pt>
                      <c:pt idx="972">
                        <c:v>7.168000000000001</c:v>
                      </c:pt>
                      <c:pt idx="973">
                        <c:v>7.1760000000000002</c:v>
                      </c:pt>
                      <c:pt idx="974">
                        <c:v>7.168000000000001</c:v>
                      </c:pt>
                      <c:pt idx="975">
                        <c:v>7.168000000000001</c:v>
                      </c:pt>
                      <c:pt idx="976">
                        <c:v>7.160000000000001</c:v>
                      </c:pt>
                      <c:pt idx="977">
                        <c:v>7.160000000000001</c:v>
                      </c:pt>
                      <c:pt idx="978">
                        <c:v>7.160000000000001</c:v>
                      </c:pt>
                      <c:pt idx="979">
                        <c:v>7.1679999999999993</c:v>
                      </c:pt>
                      <c:pt idx="980">
                        <c:v>7.160000000000001</c:v>
                      </c:pt>
                      <c:pt idx="981">
                        <c:v>7.160000000000001</c:v>
                      </c:pt>
                      <c:pt idx="982">
                        <c:v>7.160000000000001</c:v>
                      </c:pt>
                      <c:pt idx="983">
                        <c:v>7.152000000000001</c:v>
                      </c:pt>
                      <c:pt idx="984">
                        <c:v>7.160000000000001</c:v>
                      </c:pt>
                      <c:pt idx="985">
                        <c:v>7.1679999999999993</c:v>
                      </c:pt>
                      <c:pt idx="986">
                        <c:v>7.160000000000001</c:v>
                      </c:pt>
                      <c:pt idx="987">
                        <c:v>7.160000000000001</c:v>
                      </c:pt>
                      <c:pt idx="988">
                        <c:v>7.160000000000001</c:v>
                      </c:pt>
                      <c:pt idx="989">
                        <c:v>7.152000000000001</c:v>
                      </c:pt>
                      <c:pt idx="990">
                        <c:v>7.160000000000001</c:v>
                      </c:pt>
                      <c:pt idx="991">
                        <c:v>7.1599999999999993</c:v>
                      </c:pt>
                      <c:pt idx="992">
                        <c:v>7.160000000000001</c:v>
                      </c:pt>
                      <c:pt idx="993">
                        <c:v>7.160000000000001</c:v>
                      </c:pt>
                      <c:pt idx="994">
                        <c:v>7.168000000000001</c:v>
                      </c:pt>
                      <c:pt idx="995">
                        <c:v>7.160000000000001</c:v>
                      </c:pt>
                      <c:pt idx="996">
                        <c:v>7.168000000000001</c:v>
                      </c:pt>
                      <c:pt idx="997">
                        <c:v>7.160000000000001</c:v>
                      </c:pt>
                      <c:pt idx="998">
                        <c:v>7.160000000000001</c:v>
                      </c:pt>
                      <c:pt idx="999">
                        <c:v>7.160000000000001</c:v>
                      </c:pt>
                      <c:pt idx="1000">
                        <c:v>7.160000000000001</c:v>
                      </c:pt>
                      <c:pt idx="1001">
                        <c:v>7.160000000000001</c:v>
                      </c:pt>
                      <c:pt idx="1002">
                        <c:v>7.160000000000001</c:v>
                      </c:pt>
                      <c:pt idx="1003">
                        <c:v>7.160000000000001</c:v>
                      </c:pt>
                      <c:pt idx="1004">
                        <c:v>7.152000000000001</c:v>
                      </c:pt>
                      <c:pt idx="1005">
                        <c:v>7.160000000000001</c:v>
                      </c:pt>
                      <c:pt idx="1006">
                        <c:v>7.152000000000001</c:v>
                      </c:pt>
                      <c:pt idx="1007">
                        <c:v>7.160000000000001</c:v>
                      </c:pt>
                      <c:pt idx="1008">
                        <c:v>7.160000000000001</c:v>
                      </c:pt>
                      <c:pt idx="1009">
                        <c:v>7.160000000000001</c:v>
                      </c:pt>
                      <c:pt idx="1010">
                        <c:v>7.160000000000001</c:v>
                      </c:pt>
                      <c:pt idx="1011">
                        <c:v>7.1599999999999993</c:v>
                      </c:pt>
                      <c:pt idx="1012">
                        <c:v>7.160000000000001</c:v>
                      </c:pt>
                      <c:pt idx="1013">
                        <c:v>7.160000000000001</c:v>
                      </c:pt>
                      <c:pt idx="1014">
                        <c:v>7.160000000000001</c:v>
                      </c:pt>
                      <c:pt idx="1015">
                        <c:v>7.152000000000001</c:v>
                      </c:pt>
                      <c:pt idx="1016">
                        <c:v>7.160000000000001</c:v>
                      </c:pt>
                      <c:pt idx="1017">
                        <c:v>7.168000000000001</c:v>
                      </c:pt>
                      <c:pt idx="1018">
                        <c:v>7.160000000000001</c:v>
                      </c:pt>
                      <c:pt idx="1019">
                        <c:v>7.160000000000001</c:v>
                      </c:pt>
                      <c:pt idx="1020">
                        <c:v>7.160000000000001</c:v>
                      </c:pt>
                      <c:pt idx="1021">
                        <c:v>7.160000000000001</c:v>
                      </c:pt>
                      <c:pt idx="1022">
                        <c:v>7.168000000000001</c:v>
                      </c:pt>
                      <c:pt idx="1023">
                        <c:v>7.1679999999999993</c:v>
                      </c:pt>
                      <c:pt idx="1024">
                        <c:v>7.168000000000001</c:v>
                      </c:pt>
                      <c:pt idx="1025">
                        <c:v>7.168000000000001</c:v>
                      </c:pt>
                      <c:pt idx="1026">
                        <c:v>7.168000000000001</c:v>
                      </c:pt>
                      <c:pt idx="1027">
                        <c:v>7.160000000000001</c:v>
                      </c:pt>
                      <c:pt idx="1028">
                        <c:v>7.168000000000001</c:v>
                      </c:pt>
                      <c:pt idx="1029">
                        <c:v>7.168000000000001</c:v>
                      </c:pt>
                      <c:pt idx="1030">
                        <c:v>7.168000000000001</c:v>
                      </c:pt>
                      <c:pt idx="1031">
                        <c:v>7.168000000000001</c:v>
                      </c:pt>
                      <c:pt idx="1032">
                        <c:v>7.160000000000001</c:v>
                      </c:pt>
                      <c:pt idx="1033">
                        <c:v>7.160000000000001</c:v>
                      </c:pt>
                      <c:pt idx="1034">
                        <c:v>7.160000000000001</c:v>
                      </c:pt>
                      <c:pt idx="1035">
                        <c:v>7.160000000000001</c:v>
                      </c:pt>
                      <c:pt idx="1036">
                        <c:v>7.160000000000001</c:v>
                      </c:pt>
                      <c:pt idx="1037">
                        <c:v>7.168000000000001</c:v>
                      </c:pt>
                      <c:pt idx="1038">
                        <c:v>7.160000000000001</c:v>
                      </c:pt>
                      <c:pt idx="1039">
                        <c:v>7.160000000000001</c:v>
                      </c:pt>
                      <c:pt idx="1040">
                        <c:v>7.160000000000001</c:v>
                      </c:pt>
                      <c:pt idx="1041">
                        <c:v>7.160000000000001</c:v>
                      </c:pt>
                      <c:pt idx="1042">
                        <c:v>7.160000000000001</c:v>
                      </c:pt>
                      <c:pt idx="1043">
                        <c:v>7.1599999999999993</c:v>
                      </c:pt>
                      <c:pt idx="1044">
                        <c:v>7.168000000000001</c:v>
                      </c:pt>
                      <c:pt idx="1045">
                        <c:v>7.168000000000001</c:v>
                      </c:pt>
                      <c:pt idx="1046">
                        <c:v>7.168000000000001</c:v>
                      </c:pt>
                      <c:pt idx="1047">
                        <c:v>7.160000000000001</c:v>
                      </c:pt>
                      <c:pt idx="1048">
                        <c:v>7.168000000000001</c:v>
                      </c:pt>
                      <c:pt idx="1049">
                        <c:v>7.168000000000001</c:v>
                      </c:pt>
                      <c:pt idx="1050">
                        <c:v>7.168000000000001</c:v>
                      </c:pt>
                      <c:pt idx="1051">
                        <c:v>7.168000000000001</c:v>
                      </c:pt>
                      <c:pt idx="1052">
                        <c:v>7.168000000000001</c:v>
                      </c:pt>
                      <c:pt idx="1053">
                        <c:v>7.168000000000001</c:v>
                      </c:pt>
                      <c:pt idx="1054">
                        <c:v>7.160000000000001</c:v>
                      </c:pt>
                      <c:pt idx="1055">
                        <c:v>7.160000000000001</c:v>
                      </c:pt>
                      <c:pt idx="1056">
                        <c:v>7.160000000000001</c:v>
                      </c:pt>
                      <c:pt idx="1057">
                        <c:v>7.160000000000001</c:v>
                      </c:pt>
                      <c:pt idx="1058">
                        <c:v>7.160000000000001</c:v>
                      </c:pt>
                      <c:pt idx="1059">
                        <c:v>7.160000000000001</c:v>
                      </c:pt>
                      <c:pt idx="1060">
                        <c:v>7.160000000000001</c:v>
                      </c:pt>
                      <c:pt idx="1061">
                        <c:v>7.160000000000001</c:v>
                      </c:pt>
                      <c:pt idx="1062">
                        <c:v>7.160000000000001</c:v>
                      </c:pt>
                      <c:pt idx="1063">
                        <c:v>7.160000000000001</c:v>
                      </c:pt>
                      <c:pt idx="1064">
                        <c:v>7.160000000000001</c:v>
                      </c:pt>
                      <c:pt idx="1065">
                        <c:v>7.160000000000001</c:v>
                      </c:pt>
                      <c:pt idx="1066">
                        <c:v>7.160000000000001</c:v>
                      </c:pt>
                      <c:pt idx="1067">
                        <c:v>7.1760000000000002</c:v>
                      </c:pt>
                      <c:pt idx="1068">
                        <c:v>7.168000000000001</c:v>
                      </c:pt>
                      <c:pt idx="1069">
                        <c:v>7.168000000000001</c:v>
                      </c:pt>
                      <c:pt idx="1070">
                        <c:v>7.168000000000001</c:v>
                      </c:pt>
                      <c:pt idx="1071">
                        <c:v>7.168000000000001</c:v>
                      </c:pt>
                      <c:pt idx="1072">
                        <c:v>7.168000000000001</c:v>
                      </c:pt>
                      <c:pt idx="1073">
                        <c:v>7.168000000000001</c:v>
                      </c:pt>
                      <c:pt idx="1074">
                        <c:v>7.168000000000001</c:v>
                      </c:pt>
                      <c:pt idx="1075">
                        <c:v>7.168000000000001</c:v>
                      </c:pt>
                      <c:pt idx="1076">
                        <c:v>7.168000000000001</c:v>
                      </c:pt>
                      <c:pt idx="1077">
                        <c:v>7.160000000000001</c:v>
                      </c:pt>
                      <c:pt idx="1078">
                        <c:v>7.160000000000001</c:v>
                      </c:pt>
                      <c:pt idx="1079">
                        <c:v>7.160000000000001</c:v>
                      </c:pt>
                      <c:pt idx="1080">
                        <c:v>7.160000000000001</c:v>
                      </c:pt>
                      <c:pt idx="1081">
                        <c:v>7.160000000000001</c:v>
                      </c:pt>
                      <c:pt idx="1082">
                        <c:v>7.160000000000001</c:v>
                      </c:pt>
                      <c:pt idx="1083">
                        <c:v>7.1599999999999993</c:v>
                      </c:pt>
                      <c:pt idx="1084">
                        <c:v>7.160000000000001</c:v>
                      </c:pt>
                      <c:pt idx="1085">
                        <c:v>7.160000000000001</c:v>
                      </c:pt>
                      <c:pt idx="1086">
                        <c:v>7.160000000000001</c:v>
                      </c:pt>
                      <c:pt idx="1087">
                        <c:v>7.152000000000001</c:v>
                      </c:pt>
                      <c:pt idx="1088">
                        <c:v>7.160000000000001</c:v>
                      </c:pt>
                      <c:pt idx="1089">
                        <c:v>7.160000000000001</c:v>
                      </c:pt>
                      <c:pt idx="1090">
                        <c:v>7.160000000000001</c:v>
                      </c:pt>
                      <c:pt idx="1091">
                        <c:v>7.168000000000001</c:v>
                      </c:pt>
                      <c:pt idx="1092">
                        <c:v>7.160000000000001</c:v>
                      </c:pt>
                      <c:pt idx="1093">
                        <c:v>7.168000000000001</c:v>
                      </c:pt>
                      <c:pt idx="1094">
                        <c:v>7.160000000000001</c:v>
                      </c:pt>
                      <c:pt idx="1095">
                        <c:v>7.160000000000001</c:v>
                      </c:pt>
                      <c:pt idx="1096">
                        <c:v>7.160000000000001</c:v>
                      </c:pt>
                      <c:pt idx="1097">
                        <c:v>7.1599999999999993</c:v>
                      </c:pt>
                      <c:pt idx="1098">
                        <c:v>7.160000000000001</c:v>
                      </c:pt>
                      <c:pt idx="1099">
                        <c:v>7.1599999999999993</c:v>
                      </c:pt>
                      <c:pt idx="1100">
                        <c:v>7.160000000000001</c:v>
                      </c:pt>
                      <c:pt idx="1101">
                        <c:v>7.152000000000001</c:v>
                      </c:pt>
                      <c:pt idx="1102">
                        <c:v>7.160000000000001</c:v>
                      </c:pt>
                      <c:pt idx="1103">
                        <c:v>7.152000000000001</c:v>
                      </c:pt>
                      <c:pt idx="1104">
                        <c:v>7.160000000000001</c:v>
                      </c:pt>
                      <c:pt idx="1105">
                        <c:v>7.168000000000001</c:v>
                      </c:pt>
                      <c:pt idx="1106">
                        <c:v>7.160000000000001</c:v>
                      </c:pt>
                      <c:pt idx="1107">
                        <c:v>7.168000000000001</c:v>
                      </c:pt>
                      <c:pt idx="1108">
                        <c:v>7.160000000000001</c:v>
                      </c:pt>
                      <c:pt idx="1109">
                        <c:v>7.160000000000001</c:v>
                      </c:pt>
                      <c:pt idx="1110">
                        <c:v>7.160000000000001</c:v>
                      </c:pt>
                      <c:pt idx="1111">
                        <c:v>7.1679999999999993</c:v>
                      </c:pt>
                      <c:pt idx="1112">
                        <c:v>7.160000000000001</c:v>
                      </c:pt>
                      <c:pt idx="1113">
                        <c:v>7.160000000000001</c:v>
                      </c:pt>
                      <c:pt idx="1114">
                        <c:v>7.160000000000001</c:v>
                      </c:pt>
                      <c:pt idx="1115">
                        <c:v>7.152000000000001</c:v>
                      </c:pt>
                      <c:pt idx="1116">
                        <c:v>7.160000000000001</c:v>
                      </c:pt>
                      <c:pt idx="1117">
                        <c:v>7.1519999999999992</c:v>
                      </c:pt>
                      <c:pt idx="1118">
                        <c:v>7.160000000000001</c:v>
                      </c:pt>
                      <c:pt idx="1119">
                        <c:v>7.160000000000001</c:v>
                      </c:pt>
                      <c:pt idx="1120">
                        <c:v>7.160000000000001</c:v>
                      </c:pt>
                      <c:pt idx="1121">
                        <c:v>7.152000000000001</c:v>
                      </c:pt>
                      <c:pt idx="1122">
                        <c:v>7.160000000000001</c:v>
                      </c:pt>
                      <c:pt idx="1123">
                        <c:v>7.160000000000001</c:v>
                      </c:pt>
                      <c:pt idx="1124">
                        <c:v>7.160000000000001</c:v>
                      </c:pt>
                      <c:pt idx="1125">
                        <c:v>7.160000000000001</c:v>
                      </c:pt>
                      <c:pt idx="1126">
                        <c:v>7.160000000000001</c:v>
                      </c:pt>
                      <c:pt idx="1127">
                        <c:v>7.160000000000001</c:v>
                      </c:pt>
                      <c:pt idx="1128">
                        <c:v>7.160000000000001</c:v>
                      </c:pt>
                      <c:pt idx="1129">
                        <c:v>7.160000000000001</c:v>
                      </c:pt>
                      <c:pt idx="1130">
                        <c:v>7.160000000000001</c:v>
                      </c:pt>
                      <c:pt idx="1131">
                        <c:v>7.160000000000001</c:v>
                      </c:pt>
                      <c:pt idx="1132">
                        <c:v>7.160000000000001</c:v>
                      </c:pt>
                      <c:pt idx="1133">
                        <c:v>7.160000000000001</c:v>
                      </c:pt>
                      <c:pt idx="1134">
                        <c:v>7.160000000000001</c:v>
                      </c:pt>
                      <c:pt idx="1135">
                        <c:v>7.160000000000001</c:v>
                      </c:pt>
                      <c:pt idx="1136">
                        <c:v>7.160000000000001</c:v>
                      </c:pt>
                      <c:pt idx="1137">
                        <c:v>7.160000000000001</c:v>
                      </c:pt>
                      <c:pt idx="1138">
                        <c:v>7.160000000000001</c:v>
                      </c:pt>
                      <c:pt idx="1139">
                        <c:v>7.160000000000001</c:v>
                      </c:pt>
                      <c:pt idx="1140">
                        <c:v>7.160000000000001</c:v>
                      </c:pt>
                      <c:pt idx="1141">
                        <c:v>7.160000000000001</c:v>
                      </c:pt>
                      <c:pt idx="1142">
                        <c:v>7.160000000000001</c:v>
                      </c:pt>
                      <c:pt idx="1143">
                        <c:v>7.160000000000001</c:v>
                      </c:pt>
                      <c:pt idx="1144">
                        <c:v>7.160000000000001</c:v>
                      </c:pt>
                      <c:pt idx="1145">
                        <c:v>7.160000000000001</c:v>
                      </c:pt>
                      <c:pt idx="1146">
                        <c:v>7.168000000000001</c:v>
                      </c:pt>
                      <c:pt idx="1147">
                        <c:v>7.168000000000001</c:v>
                      </c:pt>
                      <c:pt idx="1148">
                        <c:v>7.168000000000001</c:v>
                      </c:pt>
                      <c:pt idx="1149">
                        <c:v>7.168000000000001</c:v>
                      </c:pt>
                      <c:pt idx="1150">
                        <c:v>7.168000000000001</c:v>
                      </c:pt>
                      <c:pt idx="1151">
                        <c:v>7.168000000000001</c:v>
                      </c:pt>
                      <c:pt idx="1152">
                        <c:v>7.168000000000001</c:v>
                      </c:pt>
                      <c:pt idx="1153">
                        <c:v>7.168000000000001</c:v>
                      </c:pt>
                      <c:pt idx="1154">
                        <c:v>7.168000000000001</c:v>
                      </c:pt>
                      <c:pt idx="1155">
                        <c:v>7.168000000000001</c:v>
                      </c:pt>
                      <c:pt idx="1156">
                        <c:v>7.160000000000001</c:v>
                      </c:pt>
                      <c:pt idx="1157">
                        <c:v>7.168000000000001</c:v>
                      </c:pt>
                      <c:pt idx="1158">
                        <c:v>7.160000000000001</c:v>
                      </c:pt>
                      <c:pt idx="1159">
                        <c:v>7.160000000000001</c:v>
                      </c:pt>
                      <c:pt idx="1160">
                        <c:v>7.160000000000001</c:v>
                      </c:pt>
                      <c:pt idx="1161">
                        <c:v>7.160000000000001</c:v>
                      </c:pt>
                      <c:pt idx="1162">
                        <c:v>7.160000000000001</c:v>
                      </c:pt>
                      <c:pt idx="1163">
                        <c:v>7.1599999999999993</c:v>
                      </c:pt>
                      <c:pt idx="1164">
                        <c:v>7.168000000000001</c:v>
                      </c:pt>
                      <c:pt idx="1165">
                        <c:v>7.168000000000001</c:v>
                      </c:pt>
                      <c:pt idx="1166">
                        <c:v>7.168000000000001</c:v>
                      </c:pt>
                      <c:pt idx="1167">
                        <c:v>7.160000000000001</c:v>
                      </c:pt>
                      <c:pt idx="1168">
                        <c:v>7.168000000000001</c:v>
                      </c:pt>
                      <c:pt idx="1169">
                        <c:v>7.168000000000001</c:v>
                      </c:pt>
                      <c:pt idx="1170">
                        <c:v>7.168000000000001</c:v>
                      </c:pt>
                      <c:pt idx="1171">
                        <c:v>7.168000000000001</c:v>
                      </c:pt>
                      <c:pt idx="1172">
                        <c:v>7.168000000000001</c:v>
                      </c:pt>
                      <c:pt idx="1173">
                        <c:v>7.168000000000001</c:v>
                      </c:pt>
                      <c:pt idx="1174">
                        <c:v>7.160000000000001</c:v>
                      </c:pt>
                      <c:pt idx="1175">
                        <c:v>7.160000000000001</c:v>
                      </c:pt>
                      <c:pt idx="1176">
                        <c:v>7.160000000000001</c:v>
                      </c:pt>
                      <c:pt idx="1177">
                        <c:v>7.160000000000001</c:v>
                      </c:pt>
                      <c:pt idx="1178">
                        <c:v>7.160000000000001</c:v>
                      </c:pt>
                      <c:pt idx="1179">
                        <c:v>7.160000000000001</c:v>
                      </c:pt>
                      <c:pt idx="1180">
                        <c:v>7.160000000000001</c:v>
                      </c:pt>
                      <c:pt idx="1181">
                        <c:v>7.168000000000001</c:v>
                      </c:pt>
                      <c:pt idx="1182">
                        <c:v>7.160000000000001</c:v>
                      </c:pt>
                      <c:pt idx="1183">
                        <c:v>7.168000000000001</c:v>
                      </c:pt>
                      <c:pt idx="1184">
                        <c:v>7.160000000000001</c:v>
                      </c:pt>
                      <c:pt idx="1185">
                        <c:v>7.168000000000001</c:v>
                      </c:pt>
                      <c:pt idx="1186">
                        <c:v>7.160000000000001</c:v>
                      </c:pt>
                      <c:pt idx="1187">
                        <c:v>7.160000000000001</c:v>
                      </c:pt>
                      <c:pt idx="1188">
                        <c:v>7.160000000000001</c:v>
                      </c:pt>
                      <c:pt idx="1189">
                        <c:v>7.1599999999999993</c:v>
                      </c:pt>
                      <c:pt idx="1190">
                        <c:v>7.160000000000001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9456-4548-84D3-D3EB6A95D1E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CH2</c:v>
                </c:tx>
                <c:spPr>
                  <a:ln w="19050" cap="rnd">
                    <a:solidFill>
                      <a:srgbClr val="E2AC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'3'!$H$12:$H$1202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-18.200000000000003</c:v>
                      </c:pt>
                      <c:pt idx="1">
                        <c:v>-18</c:v>
                      </c:pt>
                      <c:pt idx="2">
                        <c:v>-17.8</c:v>
                      </c:pt>
                      <c:pt idx="3">
                        <c:v>-17.600000000000001</c:v>
                      </c:pt>
                      <c:pt idx="4">
                        <c:v>-17.400000000000002</c:v>
                      </c:pt>
                      <c:pt idx="5">
                        <c:v>-17.200000000000003</c:v>
                      </c:pt>
                      <c:pt idx="6">
                        <c:v>-17</c:v>
                      </c:pt>
                      <c:pt idx="7">
                        <c:v>-16.8</c:v>
                      </c:pt>
                      <c:pt idx="8">
                        <c:v>-16.600000000000005</c:v>
                      </c:pt>
                      <c:pt idx="9">
                        <c:v>-16.400000000000002</c:v>
                      </c:pt>
                      <c:pt idx="10">
                        <c:v>-16.2</c:v>
                      </c:pt>
                      <c:pt idx="11">
                        <c:v>-16.000000000000004</c:v>
                      </c:pt>
                      <c:pt idx="12">
                        <c:v>-15.8</c:v>
                      </c:pt>
                      <c:pt idx="13">
                        <c:v>-15.6</c:v>
                      </c:pt>
                      <c:pt idx="14">
                        <c:v>-15.400000000000002</c:v>
                      </c:pt>
                      <c:pt idx="15">
                        <c:v>-15.200000000000001</c:v>
                      </c:pt>
                      <c:pt idx="16">
                        <c:v>-15.000000000000002</c:v>
                      </c:pt>
                      <c:pt idx="17">
                        <c:v>-14.800000000000002</c:v>
                      </c:pt>
                      <c:pt idx="18">
                        <c:v>-14.600000000000003</c:v>
                      </c:pt>
                      <c:pt idx="19">
                        <c:v>-14.4</c:v>
                      </c:pt>
                      <c:pt idx="20">
                        <c:v>-14.200000000000003</c:v>
                      </c:pt>
                      <c:pt idx="21">
                        <c:v>-14.000000000000002</c:v>
                      </c:pt>
                      <c:pt idx="22">
                        <c:v>-13.800000000000002</c:v>
                      </c:pt>
                      <c:pt idx="23">
                        <c:v>-13.600000000000001</c:v>
                      </c:pt>
                      <c:pt idx="24">
                        <c:v>-13.400000000000002</c:v>
                      </c:pt>
                      <c:pt idx="25">
                        <c:v>-13.200000000000003</c:v>
                      </c:pt>
                      <c:pt idx="26">
                        <c:v>-13.000000000000002</c:v>
                      </c:pt>
                      <c:pt idx="27">
                        <c:v>-12.800000000000002</c:v>
                      </c:pt>
                      <c:pt idx="28">
                        <c:v>-12.600000000000001</c:v>
                      </c:pt>
                      <c:pt idx="29">
                        <c:v>-12.400000000000002</c:v>
                      </c:pt>
                      <c:pt idx="30">
                        <c:v>-12.200000000000001</c:v>
                      </c:pt>
                      <c:pt idx="31">
                        <c:v>-12.000000000000002</c:v>
                      </c:pt>
                      <c:pt idx="32">
                        <c:v>-11.800000000000002</c:v>
                      </c:pt>
                      <c:pt idx="33">
                        <c:v>-11.600000000000003</c:v>
                      </c:pt>
                      <c:pt idx="34">
                        <c:v>-11.400000000000002</c:v>
                      </c:pt>
                      <c:pt idx="35">
                        <c:v>-11.200000000000001</c:v>
                      </c:pt>
                      <c:pt idx="36">
                        <c:v>-11.000000000000002</c:v>
                      </c:pt>
                      <c:pt idx="37">
                        <c:v>-10.800000000000002</c:v>
                      </c:pt>
                      <c:pt idx="38">
                        <c:v>-10.600000000000001</c:v>
                      </c:pt>
                      <c:pt idx="39">
                        <c:v>-10.400000000000002</c:v>
                      </c:pt>
                      <c:pt idx="40">
                        <c:v>-10.200000000000003</c:v>
                      </c:pt>
                      <c:pt idx="41">
                        <c:v>-10.000000000000002</c:v>
                      </c:pt>
                      <c:pt idx="42">
                        <c:v>-9.8000000000000025</c:v>
                      </c:pt>
                      <c:pt idx="43">
                        <c:v>-9.6000000000000032</c:v>
                      </c:pt>
                      <c:pt idx="44">
                        <c:v>-9.4000000000000021</c:v>
                      </c:pt>
                      <c:pt idx="45">
                        <c:v>-9.2000000000000011</c:v>
                      </c:pt>
                      <c:pt idx="46">
                        <c:v>-9.0000000000000018</c:v>
                      </c:pt>
                      <c:pt idx="47">
                        <c:v>-8.8000000000000025</c:v>
                      </c:pt>
                      <c:pt idx="48">
                        <c:v>-8.6000000000000032</c:v>
                      </c:pt>
                      <c:pt idx="49">
                        <c:v>-8.4000000000000021</c:v>
                      </c:pt>
                      <c:pt idx="50">
                        <c:v>-8.2000000000000028</c:v>
                      </c:pt>
                      <c:pt idx="51">
                        <c:v>-8.0000000000000018</c:v>
                      </c:pt>
                      <c:pt idx="52">
                        <c:v>-7.8000000000000016</c:v>
                      </c:pt>
                      <c:pt idx="53">
                        <c:v>-7.6000000000000014</c:v>
                      </c:pt>
                      <c:pt idx="54">
                        <c:v>-7.4000000000000021</c:v>
                      </c:pt>
                      <c:pt idx="55">
                        <c:v>-7.200000000000002</c:v>
                      </c:pt>
                      <c:pt idx="56">
                        <c:v>-7.0000000000000027</c:v>
                      </c:pt>
                      <c:pt idx="57">
                        <c:v>-6.8000000000000025</c:v>
                      </c:pt>
                      <c:pt idx="58">
                        <c:v>-6.6000000000000032</c:v>
                      </c:pt>
                      <c:pt idx="59">
                        <c:v>-6.400000000000003</c:v>
                      </c:pt>
                      <c:pt idx="60">
                        <c:v>-6.200000000000002</c:v>
                      </c:pt>
                      <c:pt idx="61">
                        <c:v>-6.0000000000000018</c:v>
                      </c:pt>
                      <c:pt idx="62">
                        <c:v>-5.8000000000000025</c:v>
                      </c:pt>
                      <c:pt idx="63">
                        <c:v>-5.6000000000000023</c:v>
                      </c:pt>
                      <c:pt idx="64">
                        <c:v>-5.4000000000000021</c:v>
                      </c:pt>
                      <c:pt idx="65">
                        <c:v>-5.2000000000000028</c:v>
                      </c:pt>
                      <c:pt idx="66">
                        <c:v>-5.0000000000000027</c:v>
                      </c:pt>
                      <c:pt idx="67">
                        <c:v>-4.8000000000000016</c:v>
                      </c:pt>
                      <c:pt idx="68">
                        <c:v>-4.6000000000000032</c:v>
                      </c:pt>
                      <c:pt idx="69">
                        <c:v>-4.4000000000000021</c:v>
                      </c:pt>
                      <c:pt idx="70">
                        <c:v>-4.2000000000000037</c:v>
                      </c:pt>
                      <c:pt idx="71">
                        <c:v>-4.0000000000000027</c:v>
                      </c:pt>
                      <c:pt idx="72">
                        <c:v>-3.8000000000000007</c:v>
                      </c:pt>
                      <c:pt idx="73">
                        <c:v>-3.6000000000000028</c:v>
                      </c:pt>
                      <c:pt idx="74">
                        <c:v>-3.4000000000000012</c:v>
                      </c:pt>
                      <c:pt idx="75">
                        <c:v>-3.2000000000000033</c:v>
                      </c:pt>
                      <c:pt idx="76">
                        <c:v>-3.0000000000000018</c:v>
                      </c:pt>
                      <c:pt idx="77">
                        <c:v>-2.8000000000000038</c:v>
                      </c:pt>
                      <c:pt idx="78">
                        <c:v>-2.6000000000000023</c:v>
                      </c:pt>
                      <c:pt idx="79">
                        <c:v>-2.4000000000000008</c:v>
                      </c:pt>
                      <c:pt idx="80">
                        <c:v>-2.2000000000000028</c:v>
                      </c:pt>
                      <c:pt idx="81">
                        <c:v>-2.0000000000000013</c:v>
                      </c:pt>
                      <c:pt idx="82">
                        <c:v>-1.8000000000000032</c:v>
                      </c:pt>
                      <c:pt idx="83">
                        <c:v>-1.6000000000000016</c:v>
                      </c:pt>
                      <c:pt idx="84">
                        <c:v>-1.4000000000000035</c:v>
                      </c:pt>
                      <c:pt idx="85">
                        <c:v>-1.200000000000002</c:v>
                      </c:pt>
                      <c:pt idx="86">
                        <c:v>-1.000000000000004</c:v>
                      </c:pt>
                      <c:pt idx="87">
                        <c:v>-0.80000000000000249</c:v>
                      </c:pt>
                      <c:pt idx="88">
                        <c:v>-0.60000000000000098</c:v>
                      </c:pt>
                      <c:pt idx="89">
                        <c:v>-0.40000000000000296</c:v>
                      </c:pt>
                      <c:pt idx="90">
                        <c:v>-0.20000000000000148</c:v>
                      </c:pt>
                      <c:pt idx="91">
                        <c:v>0</c:v>
                      </c:pt>
                      <c:pt idx="92">
                        <c:v>0.1999999999999981</c:v>
                      </c:pt>
                      <c:pt idx="93">
                        <c:v>0.39999999999999619</c:v>
                      </c:pt>
                      <c:pt idx="94">
                        <c:v>0.59999999999999765</c:v>
                      </c:pt>
                      <c:pt idx="95">
                        <c:v>0.79999999999999571</c:v>
                      </c:pt>
                      <c:pt idx="96">
                        <c:v>0.99999999999999722</c:v>
                      </c:pt>
                      <c:pt idx="97">
                        <c:v>1.1999999999999986</c:v>
                      </c:pt>
                      <c:pt idx="98">
                        <c:v>1.3999999999999968</c:v>
                      </c:pt>
                      <c:pt idx="99">
                        <c:v>1.5999999999999983</c:v>
                      </c:pt>
                      <c:pt idx="100">
                        <c:v>1.7999999999999963</c:v>
                      </c:pt>
                      <c:pt idx="101">
                        <c:v>1.9999999999999978</c:v>
                      </c:pt>
                      <c:pt idx="102">
                        <c:v>2.1999999999999957</c:v>
                      </c:pt>
                      <c:pt idx="103">
                        <c:v>2.3999999999999972</c:v>
                      </c:pt>
                      <c:pt idx="104">
                        <c:v>2.5999999999999988</c:v>
                      </c:pt>
                      <c:pt idx="105">
                        <c:v>2.7999999999999967</c:v>
                      </c:pt>
                      <c:pt idx="106">
                        <c:v>2.9999999999999982</c:v>
                      </c:pt>
                      <c:pt idx="107">
                        <c:v>3.1999999999999966</c:v>
                      </c:pt>
                      <c:pt idx="108">
                        <c:v>3.3999999999999981</c:v>
                      </c:pt>
                      <c:pt idx="109">
                        <c:v>3.5999999999999961</c:v>
                      </c:pt>
                      <c:pt idx="110">
                        <c:v>3.7999999999999976</c:v>
                      </c:pt>
                      <c:pt idx="111">
                        <c:v>3.9999999999999991</c:v>
                      </c:pt>
                      <c:pt idx="112">
                        <c:v>4.1999999999999966</c:v>
                      </c:pt>
                      <c:pt idx="113">
                        <c:v>4.3999999999999986</c:v>
                      </c:pt>
                      <c:pt idx="114">
                        <c:v>4.599999999999997</c:v>
                      </c:pt>
                      <c:pt idx="115">
                        <c:v>4.799999999999998</c:v>
                      </c:pt>
                      <c:pt idx="116">
                        <c:v>4.9999999999999964</c:v>
                      </c:pt>
                      <c:pt idx="117">
                        <c:v>5.1999999999999975</c:v>
                      </c:pt>
                      <c:pt idx="118">
                        <c:v>5.3999999999999959</c:v>
                      </c:pt>
                      <c:pt idx="119">
                        <c:v>5.599999999999997</c:v>
                      </c:pt>
                      <c:pt idx="120">
                        <c:v>5.7999999999999989</c:v>
                      </c:pt>
                      <c:pt idx="121">
                        <c:v>5.9999999999999964</c:v>
                      </c:pt>
                      <c:pt idx="122">
                        <c:v>6.1999999999999984</c:v>
                      </c:pt>
                      <c:pt idx="123">
                        <c:v>6.3999999999999959</c:v>
                      </c:pt>
                      <c:pt idx="124">
                        <c:v>6.5999999999999979</c:v>
                      </c:pt>
                      <c:pt idx="125">
                        <c:v>6.7999999999999963</c:v>
                      </c:pt>
                      <c:pt idx="126">
                        <c:v>6.9999999999999973</c:v>
                      </c:pt>
                      <c:pt idx="127">
                        <c:v>7.1999999999999957</c:v>
                      </c:pt>
                      <c:pt idx="128">
                        <c:v>7.3999999999999968</c:v>
                      </c:pt>
                      <c:pt idx="129">
                        <c:v>7.5999999999999988</c:v>
                      </c:pt>
                      <c:pt idx="130">
                        <c:v>7.7999999999999963</c:v>
                      </c:pt>
                      <c:pt idx="131">
                        <c:v>7.9999999999999982</c:v>
                      </c:pt>
                      <c:pt idx="132">
                        <c:v>8.1999999999999957</c:v>
                      </c:pt>
                      <c:pt idx="133">
                        <c:v>8.3999999999999968</c:v>
                      </c:pt>
                      <c:pt idx="134">
                        <c:v>8.5999999999999961</c:v>
                      </c:pt>
                      <c:pt idx="135">
                        <c:v>8.7999999999999972</c:v>
                      </c:pt>
                      <c:pt idx="136">
                        <c:v>8.9999999999999982</c:v>
                      </c:pt>
                      <c:pt idx="137">
                        <c:v>9.1999999999999957</c:v>
                      </c:pt>
                      <c:pt idx="138">
                        <c:v>9.3999999999999986</c:v>
                      </c:pt>
                      <c:pt idx="139">
                        <c:v>9.5999999999999961</c:v>
                      </c:pt>
                      <c:pt idx="140">
                        <c:v>9.7999999999999972</c:v>
                      </c:pt>
                      <c:pt idx="141">
                        <c:v>9.9999999999999964</c:v>
                      </c:pt>
                      <c:pt idx="142">
                        <c:v>10.199999999999998</c:v>
                      </c:pt>
                      <c:pt idx="143">
                        <c:v>10.399999999999999</c:v>
                      </c:pt>
                      <c:pt idx="144">
                        <c:v>10.599999999999996</c:v>
                      </c:pt>
                      <c:pt idx="145">
                        <c:v>10.799999999999995</c:v>
                      </c:pt>
                      <c:pt idx="146">
                        <c:v>11</c:v>
                      </c:pt>
                      <c:pt idx="147">
                        <c:v>11.199999999999998</c:v>
                      </c:pt>
                      <c:pt idx="148">
                        <c:v>11.399999999999995</c:v>
                      </c:pt>
                      <c:pt idx="149">
                        <c:v>11.599999999999994</c:v>
                      </c:pt>
                      <c:pt idx="150">
                        <c:v>11.799999999999999</c:v>
                      </c:pt>
                      <c:pt idx="151">
                        <c:v>11.999999999999996</c:v>
                      </c:pt>
                      <c:pt idx="152">
                        <c:v>12.199999999999996</c:v>
                      </c:pt>
                      <c:pt idx="153">
                        <c:v>12.4</c:v>
                      </c:pt>
                      <c:pt idx="154">
                        <c:v>12.599999999999998</c:v>
                      </c:pt>
                      <c:pt idx="155">
                        <c:v>12.799999999999995</c:v>
                      </c:pt>
                      <c:pt idx="156">
                        <c:v>12.999999999999995</c:v>
                      </c:pt>
                      <c:pt idx="157">
                        <c:v>13.2</c:v>
                      </c:pt>
                      <c:pt idx="158">
                        <c:v>13.399999999999997</c:v>
                      </c:pt>
                      <c:pt idx="159">
                        <c:v>13.599999999999994</c:v>
                      </c:pt>
                      <c:pt idx="160">
                        <c:v>13.8</c:v>
                      </c:pt>
                      <c:pt idx="161">
                        <c:v>13.999999999999998</c:v>
                      </c:pt>
                      <c:pt idx="162">
                        <c:v>14.199999999999996</c:v>
                      </c:pt>
                      <c:pt idx="163">
                        <c:v>14.399999999999995</c:v>
                      </c:pt>
                      <c:pt idx="164">
                        <c:v>14.6</c:v>
                      </c:pt>
                      <c:pt idx="165">
                        <c:v>14.799999999999997</c:v>
                      </c:pt>
                      <c:pt idx="166">
                        <c:v>14.999999999999995</c:v>
                      </c:pt>
                      <c:pt idx="167">
                        <c:v>15.2</c:v>
                      </c:pt>
                      <c:pt idx="168">
                        <c:v>15.399999999999999</c:v>
                      </c:pt>
                      <c:pt idx="169">
                        <c:v>15.599999999999996</c:v>
                      </c:pt>
                      <c:pt idx="170">
                        <c:v>15.799999999999994</c:v>
                      </c:pt>
                      <c:pt idx="171">
                        <c:v>16</c:v>
                      </c:pt>
                      <c:pt idx="172">
                        <c:v>16.199999999999996</c:v>
                      </c:pt>
                      <c:pt idx="173">
                        <c:v>16.399999999999995</c:v>
                      </c:pt>
                      <c:pt idx="174">
                        <c:v>16.599999999999994</c:v>
                      </c:pt>
                      <c:pt idx="175">
                        <c:v>16.799999999999997</c:v>
                      </c:pt>
                      <c:pt idx="176">
                        <c:v>16.999999999999996</c:v>
                      </c:pt>
                      <c:pt idx="177">
                        <c:v>17.199999999999996</c:v>
                      </c:pt>
                      <c:pt idx="178">
                        <c:v>17.399999999999999</c:v>
                      </c:pt>
                      <c:pt idx="179">
                        <c:v>17.599999999999998</c:v>
                      </c:pt>
                      <c:pt idx="180">
                        <c:v>17.799999999999997</c:v>
                      </c:pt>
                      <c:pt idx="181">
                        <c:v>17.999999999999993</c:v>
                      </c:pt>
                      <c:pt idx="182">
                        <c:v>18.2</c:v>
                      </c:pt>
                      <c:pt idx="183">
                        <c:v>18.399999999999995</c:v>
                      </c:pt>
                      <c:pt idx="184">
                        <c:v>18.599999999999994</c:v>
                      </c:pt>
                      <c:pt idx="185">
                        <c:v>18.8</c:v>
                      </c:pt>
                      <c:pt idx="186">
                        <c:v>18.999999999999996</c:v>
                      </c:pt>
                      <c:pt idx="187">
                        <c:v>19.199999999999996</c:v>
                      </c:pt>
                      <c:pt idx="188">
                        <c:v>19.399999999999995</c:v>
                      </c:pt>
                      <c:pt idx="189">
                        <c:v>19.599999999999998</c:v>
                      </c:pt>
                      <c:pt idx="190">
                        <c:v>19.799999999999997</c:v>
                      </c:pt>
                      <c:pt idx="191">
                        <c:v>19.999999999999996</c:v>
                      </c:pt>
                      <c:pt idx="192">
                        <c:v>20.2</c:v>
                      </c:pt>
                      <c:pt idx="193">
                        <c:v>20.399999999999999</c:v>
                      </c:pt>
                      <c:pt idx="194">
                        <c:v>20.599999999999994</c:v>
                      </c:pt>
                      <c:pt idx="195">
                        <c:v>20.799999999999994</c:v>
                      </c:pt>
                      <c:pt idx="196">
                        <c:v>21</c:v>
                      </c:pt>
                      <c:pt idx="197">
                        <c:v>21.199999999999996</c:v>
                      </c:pt>
                      <c:pt idx="198">
                        <c:v>21.399999999999995</c:v>
                      </c:pt>
                      <c:pt idx="199">
                        <c:v>21.599999999999994</c:v>
                      </c:pt>
                      <c:pt idx="200">
                        <c:v>21.799999999999997</c:v>
                      </c:pt>
                      <c:pt idx="201">
                        <c:v>21.999999999999996</c:v>
                      </c:pt>
                      <c:pt idx="202">
                        <c:v>22.199999999999996</c:v>
                      </c:pt>
                      <c:pt idx="203">
                        <c:v>22.4</c:v>
                      </c:pt>
                      <c:pt idx="204">
                        <c:v>22.599999999999998</c:v>
                      </c:pt>
                      <c:pt idx="205">
                        <c:v>22.799999999999994</c:v>
                      </c:pt>
                      <c:pt idx="206">
                        <c:v>22.999999999999993</c:v>
                      </c:pt>
                      <c:pt idx="207">
                        <c:v>23.2</c:v>
                      </c:pt>
                      <c:pt idx="208">
                        <c:v>23.399999999999995</c:v>
                      </c:pt>
                      <c:pt idx="209">
                        <c:v>23.599999999999994</c:v>
                      </c:pt>
                      <c:pt idx="210">
                        <c:v>23.8</c:v>
                      </c:pt>
                      <c:pt idx="211">
                        <c:v>23.999999999999996</c:v>
                      </c:pt>
                      <c:pt idx="212">
                        <c:v>24.199999999999996</c:v>
                      </c:pt>
                      <c:pt idx="213">
                        <c:v>24.399999999999995</c:v>
                      </c:pt>
                      <c:pt idx="214">
                        <c:v>24.599999999999998</c:v>
                      </c:pt>
                      <c:pt idx="215">
                        <c:v>24.799999999999997</c:v>
                      </c:pt>
                      <c:pt idx="216">
                        <c:v>24.999999999999993</c:v>
                      </c:pt>
                      <c:pt idx="217">
                        <c:v>25.2</c:v>
                      </c:pt>
                      <c:pt idx="218">
                        <c:v>25.4</c:v>
                      </c:pt>
                      <c:pt idx="219">
                        <c:v>25.599999999999994</c:v>
                      </c:pt>
                      <c:pt idx="220">
                        <c:v>25.799999999999994</c:v>
                      </c:pt>
                      <c:pt idx="221">
                        <c:v>26</c:v>
                      </c:pt>
                      <c:pt idx="222">
                        <c:v>26.199999999999996</c:v>
                      </c:pt>
                      <c:pt idx="223">
                        <c:v>26.399999999999995</c:v>
                      </c:pt>
                      <c:pt idx="224">
                        <c:v>26.599999999999998</c:v>
                      </c:pt>
                      <c:pt idx="225">
                        <c:v>26.799999999999997</c:v>
                      </c:pt>
                      <c:pt idx="226">
                        <c:v>26.999999999999996</c:v>
                      </c:pt>
                      <c:pt idx="227">
                        <c:v>27.199999999999992</c:v>
                      </c:pt>
                      <c:pt idx="228">
                        <c:v>27.4</c:v>
                      </c:pt>
                      <c:pt idx="229">
                        <c:v>27.599999999999998</c:v>
                      </c:pt>
                      <c:pt idx="230">
                        <c:v>27.799999999999994</c:v>
                      </c:pt>
                      <c:pt idx="231">
                        <c:v>28</c:v>
                      </c:pt>
                      <c:pt idx="232">
                        <c:v>28.2</c:v>
                      </c:pt>
                      <c:pt idx="233">
                        <c:v>28.399999999999995</c:v>
                      </c:pt>
                      <c:pt idx="234">
                        <c:v>28.599999999999994</c:v>
                      </c:pt>
                      <c:pt idx="235">
                        <c:v>28.799999999999997</c:v>
                      </c:pt>
                      <c:pt idx="236">
                        <c:v>28.999999999999996</c:v>
                      </c:pt>
                      <c:pt idx="237">
                        <c:v>29.199999999999996</c:v>
                      </c:pt>
                      <c:pt idx="238">
                        <c:v>29.399999999999991</c:v>
                      </c:pt>
                      <c:pt idx="239">
                        <c:v>29.599999999999998</c:v>
                      </c:pt>
                      <c:pt idx="240">
                        <c:v>29.799999999999997</c:v>
                      </c:pt>
                      <c:pt idx="241">
                        <c:v>29.999999999999993</c:v>
                      </c:pt>
                      <c:pt idx="242">
                        <c:v>30.2</c:v>
                      </c:pt>
                      <c:pt idx="243">
                        <c:v>30.4</c:v>
                      </c:pt>
                      <c:pt idx="244">
                        <c:v>30.599999999999998</c:v>
                      </c:pt>
                      <c:pt idx="245">
                        <c:v>30.79999999999999</c:v>
                      </c:pt>
                      <c:pt idx="246">
                        <c:v>30.999999999999993</c:v>
                      </c:pt>
                      <c:pt idx="247">
                        <c:v>31.2</c:v>
                      </c:pt>
                      <c:pt idx="248">
                        <c:v>31.399999999999991</c:v>
                      </c:pt>
                      <c:pt idx="249">
                        <c:v>31.599999999999994</c:v>
                      </c:pt>
                      <c:pt idx="250">
                        <c:v>31.8</c:v>
                      </c:pt>
                      <c:pt idx="251">
                        <c:v>31.999999999999993</c:v>
                      </c:pt>
                      <c:pt idx="252">
                        <c:v>32.199999999999996</c:v>
                      </c:pt>
                      <c:pt idx="253">
                        <c:v>32.4</c:v>
                      </c:pt>
                      <c:pt idx="254">
                        <c:v>32.599999999999994</c:v>
                      </c:pt>
                      <c:pt idx="255">
                        <c:v>32.799999999999997</c:v>
                      </c:pt>
                      <c:pt idx="256">
                        <c:v>33</c:v>
                      </c:pt>
                      <c:pt idx="257">
                        <c:v>33.199999999999996</c:v>
                      </c:pt>
                      <c:pt idx="258">
                        <c:v>33.4</c:v>
                      </c:pt>
                      <c:pt idx="259">
                        <c:v>33.599999999999987</c:v>
                      </c:pt>
                      <c:pt idx="260">
                        <c:v>33.799999999999997</c:v>
                      </c:pt>
                      <c:pt idx="261">
                        <c:v>34</c:v>
                      </c:pt>
                      <c:pt idx="262">
                        <c:v>34.199999999999989</c:v>
                      </c:pt>
                      <c:pt idx="263">
                        <c:v>34.4</c:v>
                      </c:pt>
                      <c:pt idx="264">
                        <c:v>34.6</c:v>
                      </c:pt>
                      <c:pt idx="265">
                        <c:v>34.79999999999999</c:v>
                      </c:pt>
                      <c:pt idx="266">
                        <c:v>35</c:v>
                      </c:pt>
                      <c:pt idx="267">
                        <c:v>35.200000000000003</c:v>
                      </c:pt>
                      <c:pt idx="268">
                        <c:v>35.399999999999991</c:v>
                      </c:pt>
                      <c:pt idx="269">
                        <c:v>35.6</c:v>
                      </c:pt>
                      <c:pt idx="270">
                        <c:v>35.79999999999999</c:v>
                      </c:pt>
                      <c:pt idx="271">
                        <c:v>35.999999999999993</c:v>
                      </c:pt>
                      <c:pt idx="272">
                        <c:v>36.199999999999996</c:v>
                      </c:pt>
                      <c:pt idx="273">
                        <c:v>36.399999999999991</c:v>
                      </c:pt>
                      <c:pt idx="274">
                        <c:v>36.599999999999994</c:v>
                      </c:pt>
                      <c:pt idx="275">
                        <c:v>36.799999999999997</c:v>
                      </c:pt>
                      <c:pt idx="276">
                        <c:v>36.999999999999993</c:v>
                      </c:pt>
                      <c:pt idx="277">
                        <c:v>37.199999999999996</c:v>
                      </c:pt>
                      <c:pt idx="278">
                        <c:v>37.4</c:v>
                      </c:pt>
                      <c:pt idx="279">
                        <c:v>37.599999999999994</c:v>
                      </c:pt>
                      <c:pt idx="280">
                        <c:v>37.799999999999997</c:v>
                      </c:pt>
                      <c:pt idx="281">
                        <c:v>38</c:v>
                      </c:pt>
                      <c:pt idx="282">
                        <c:v>38.199999999999996</c:v>
                      </c:pt>
                      <c:pt idx="283">
                        <c:v>38.4</c:v>
                      </c:pt>
                      <c:pt idx="284">
                        <c:v>38.599999999999987</c:v>
                      </c:pt>
                      <c:pt idx="285">
                        <c:v>38.799999999999997</c:v>
                      </c:pt>
                      <c:pt idx="286">
                        <c:v>39</c:v>
                      </c:pt>
                      <c:pt idx="287">
                        <c:v>39.199999999999989</c:v>
                      </c:pt>
                      <c:pt idx="288">
                        <c:v>39.4</c:v>
                      </c:pt>
                      <c:pt idx="289">
                        <c:v>39.6</c:v>
                      </c:pt>
                      <c:pt idx="290">
                        <c:v>39.79999999999999</c:v>
                      </c:pt>
                      <c:pt idx="291">
                        <c:v>40</c:v>
                      </c:pt>
                      <c:pt idx="292">
                        <c:v>40.200000000000003</c:v>
                      </c:pt>
                      <c:pt idx="293">
                        <c:v>40.399999999999991</c:v>
                      </c:pt>
                      <c:pt idx="294">
                        <c:v>40.599999999999994</c:v>
                      </c:pt>
                      <c:pt idx="295">
                        <c:v>40.800000000000004</c:v>
                      </c:pt>
                      <c:pt idx="296">
                        <c:v>40.999999999999993</c:v>
                      </c:pt>
                      <c:pt idx="297">
                        <c:v>41.199999999999996</c:v>
                      </c:pt>
                      <c:pt idx="298">
                        <c:v>41.400000000000006</c:v>
                      </c:pt>
                      <c:pt idx="299">
                        <c:v>41.599999999999994</c:v>
                      </c:pt>
                      <c:pt idx="300">
                        <c:v>41.8</c:v>
                      </c:pt>
                      <c:pt idx="301">
                        <c:v>42.000000000000007</c:v>
                      </c:pt>
                      <c:pt idx="302">
                        <c:v>42.199999999999996</c:v>
                      </c:pt>
                      <c:pt idx="303">
                        <c:v>42.4</c:v>
                      </c:pt>
                      <c:pt idx="304">
                        <c:v>42.600000000000009</c:v>
                      </c:pt>
                      <c:pt idx="305">
                        <c:v>42.8</c:v>
                      </c:pt>
                      <c:pt idx="306">
                        <c:v>43</c:v>
                      </c:pt>
                      <c:pt idx="307">
                        <c:v>43.199999999999996</c:v>
                      </c:pt>
                      <c:pt idx="308">
                        <c:v>43.4</c:v>
                      </c:pt>
                      <c:pt idx="309">
                        <c:v>43.6</c:v>
                      </c:pt>
                      <c:pt idx="310">
                        <c:v>43.8</c:v>
                      </c:pt>
                      <c:pt idx="311">
                        <c:v>44</c:v>
                      </c:pt>
                      <c:pt idx="312">
                        <c:v>44.2</c:v>
                      </c:pt>
                      <c:pt idx="313">
                        <c:v>44.399999999999991</c:v>
                      </c:pt>
                      <c:pt idx="314">
                        <c:v>44.6</c:v>
                      </c:pt>
                      <c:pt idx="315">
                        <c:v>44.800000000000004</c:v>
                      </c:pt>
                      <c:pt idx="316">
                        <c:v>44.999999999999993</c:v>
                      </c:pt>
                      <c:pt idx="317">
                        <c:v>45.2</c:v>
                      </c:pt>
                      <c:pt idx="318">
                        <c:v>45.399999999999991</c:v>
                      </c:pt>
                      <c:pt idx="319">
                        <c:v>45.599999999999994</c:v>
                      </c:pt>
                      <c:pt idx="320">
                        <c:v>45.800000000000004</c:v>
                      </c:pt>
                      <c:pt idx="321">
                        <c:v>45.999999999999993</c:v>
                      </c:pt>
                      <c:pt idx="322">
                        <c:v>46.199999999999996</c:v>
                      </c:pt>
                      <c:pt idx="323">
                        <c:v>46.400000000000006</c:v>
                      </c:pt>
                      <c:pt idx="324">
                        <c:v>46.599999999999994</c:v>
                      </c:pt>
                      <c:pt idx="325">
                        <c:v>46.8</c:v>
                      </c:pt>
                      <c:pt idx="326">
                        <c:v>47.000000000000007</c:v>
                      </c:pt>
                      <c:pt idx="327">
                        <c:v>47.199999999999996</c:v>
                      </c:pt>
                      <c:pt idx="328">
                        <c:v>47.4</c:v>
                      </c:pt>
                      <c:pt idx="329">
                        <c:v>47.600000000000009</c:v>
                      </c:pt>
                      <c:pt idx="330">
                        <c:v>47.8</c:v>
                      </c:pt>
                      <c:pt idx="331">
                        <c:v>48</c:v>
                      </c:pt>
                      <c:pt idx="332">
                        <c:v>48.199999999999996</c:v>
                      </c:pt>
                      <c:pt idx="333">
                        <c:v>48.4</c:v>
                      </c:pt>
                      <c:pt idx="334">
                        <c:v>48.6</c:v>
                      </c:pt>
                      <c:pt idx="335">
                        <c:v>48.79999999999999</c:v>
                      </c:pt>
                      <c:pt idx="336">
                        <c:v>49</c:v>
                      </c:pt>
                      <c:pt idx="337">
                        <c:v>49.2</c:v>
                      </c:pt>
                      <c:pt idx="338">
                        <c:v>49.399999999999991</c:v>
                      </c:pt>
                      <c:pt idx="339">
                        <c:v>49.6</c:v>
                      </c:pt>
                      <c:pt idx="340">
                        <c:v>49.800000000000004</c:v>
                      </c:pt>
                      <c:pt idx="341">
                        <c:v>49.999999999999993</c:v>
                      </c:pt>
                      <c:pt idx="342">
                        <c:v>50.2</c:v>
                      </c:pt>
                      <c:pt idx="343">
                        <c:v>50.400000000000006</c:v>
                      </c:pt>
                      <c:pt idx="344">
                        <c:v>50.599999999999994</c:v>
                      </c:pt>
                      <c:pt idx="345">
                        <c:v>50.800000000000004</c:v>
                      </c:pt>
                      <c:pt idx="346">
                        <c:v>50.999999999999993</c:v>
                      </c:pt>
                      <c:pt idx="347">
                        <c:v>51.199999999999996</c:v>
                      </c:pt>
                      <c:pt idx="348">
                        <c:v>51.400000000000006</c:v>
                      </c:pt>
                      <c:pt idx="349">
                        <c:v>51.599999999999994</c:v>
                      </c:pt>
                      <c:pt idx="350">
                        <c:v>51.8</c:v>
                      </c:pt>
                      <c:pt idx="351">
                        <c:v>52.000000000000007</c:v>
                      </c:pt>
                      <c:pt idx="352">
                        <c:v>52.199999999999996</c:v>
                      </c:pt>
                      <c:pt idx="353">
                        <c:v>52.4</c:v>
                      </c:pt>
                      <c:pt idx="354">
                        <c:v>52.6</c:v>
                      </c:pt>
                      <c:pt idx="355">
                        <c:v>52.8</c:v>
                      </c:pt>
                      <c:pt idx="356">
                        <c:v>53</c:v>
                      </c:pt>
                      <c:pt idx="357">
                        <c:v>53.199999999999989</c:v>
                      </c:pt>
                      <c:pt idx="358">
                        <c:v>53.4</c:v>
                      </c:pt>
                      <c:pt idx="359">
                        <c:v>53.6</c:v>
                      </c:pt>
                      <c:pt idx="360">
                        <c:v>53.79999999999999</c:v>
                      </c:pt>
                      <c:pt idx="361">
                        <c:v>54</c:v>
                      </c:pt>
                      <c:pt idx="362">
                        <c:v>54.2</c:v>
                      </c:pt>
                      <c:pt idx="363">
                        <c:v>54.399999999999991</c:v>
                      </c:pt>
                      <c:pt idx="364">
                        <c:v>54.6</c:v>
                      </c:pt>
                      <c:pt idx="365">
                        <c:v>54.800000000000004</c:v>
                      </c:pt>
                      <c:pt idx="366">
                        <c:v>54.999999999999993</c:v>
                      </c:pt>
                      <c:pt idx="367">
                        <c:v>55.2</c:v>
                      </c:pt>
                      <c:pt idx="368">
                        <c:v>55.400000000000006</c:v>
                      </c:pt>
                      <c:pt idx="369">
                        <c:v>55.599999999999994</c:v>
                      </c:pt>
                      <c:pt idx="370">
                        <c:v>55.800000000000004</c:v>
                      </c:pt>
                      <c:pt idx="371">
                        <c:v>55.999999999999993</c:v>
                      </c:pt>
                      <c:pt idx="372">
                        <c:v>56.199999999999996</c:v>
                      </c:pt>
                      <c:pt idx="373">
                        <c:v>56.4</c:v>
                      </c:pt>
                      <c:pt idx="374">
                        <c:v>56.599999999999994</c:v>
                      </c:pt>
                      <c:pt idx="375">
                        <c:v>56.8</c:v>
                      </c:pt>
                      <c:pt idx="376">
                        <c:v>57</c:v>
                      </c:pt>
                      <c:pt idx="377">
                        <c:v>57.199999999999996</c:v>
                      </c:pt>
                      <c:pt idx="378">
                        <c:v>57.4</c:v>
                      </c:pt>
                      <c:pt idx="379">
                        <c:v>57.6</c:v>
                      </c:pt>
                      <c:pt idx="380">
                        <c:v>57.8</c:v>
                      </c:pt>
                      <c:pt idx="381">
                        <c:v>58</c:v>
                      </c:pt>
                      <c:pt idx="382">
                        <c:v>58.199999999999989</c:v>
                      </c:pt>
                      <c:pt idx="383">
                        <c:v>58.4</c:v>
                      </c:pt>
                      <c:pt idx="384">
                        <c:v>58.6</c:v>
                      </c:pt>
                      <c:pt idx="385">
                        <c:v>58.79999999999999</c:v>
                      </c:pt>
                      <c:pt idx="386">
                        <c:v>59</c:v>
                      </c:pt>
                      <c:pt idx="387">
                        <c:v>59.2</c:v>
                      </c:pt>
                      <c:pt idx="388">
                        <c:v>59.399999999999991</c:v>
                      </c:pt>
                      <c:pt idx="389">
                        <c:v>59.6</c:v>
                      </c:pt>
                      <c:pt idx="390">
                        <c:v>59.800000000000004</c:v>
                      </c:pt>
                      <c:pt idx="391">
                        <c:v>59.999999999999993</c:v>
                      </c:pt>
                      <c:pt idx="392">
                        <c:v>60.2</c:v>
                      </c:pt>
                      <c:pt idx="393">
                        <c:v>60.400000000000006</c:v>
                      </c:pt>
                      <c:pt idx="394">
                        <c:v>60.599999999999994</c:v>
                      </c:pt>
                      <c:pt idx="395">
                        <c:v>60.8</c:v>
                      </c:pt>
                      <c:pt idx="396">
                        <c:v>60.999999999999993</c:v>
                      </c:pt>
                      <c:pt idx="397">
                        <c:v>61.199999999999996</c:v>
                      </c:pt>
                      <c:pt idx="398">
                        <c:v>61.4</c:v>
                      </c:pt>
                      <c:pt idx="399">
                        <c:v>61.599999999999994</c:v>
                      </c:pt>
                      <c:pt idx="400">
                        <c:v>61.8</c:v>
                      </c:pt>
                      <c:pt idx="401">
                        <c:v>62</c:v>
                      </c:pt>
                      <c:pt idx="402">
                        <c:v>62.199999999999996</c:v>
                      </c:pt>
                      <c:pt idx="403">
                        <c:v>62.4</c:v>
                      </c:pt>
                      <c:pt idx="404">
                        <c:v>62.6</c:v>
                      </c:pt>
                      <c:pt idx="405">
                        <c:v>62.8</c:v>
                      </c:pt>
                      <c:pt idx="406">
                        <c:v>63</c:v>
                      </c:pt>
                      <c:pt idx="407">
                        <c:v>63.199999999999989</c:v>
                      </c:pt>
                      <c:pt idx="408">
                        <c:v>63.4</c:v>
                      </c:pt>
                      <c:pt idx="409">
                        <c:v>63.6</c:v>
                      </c:pt>
                      <c:pt idx="410">
                        <c:v>63.79999999999999</c:v>
                      </c:pt>
                      <c:pt idx="411">
                        <c:v>64</c:v>
                      </c:pt>
                      <c:pt idx="412">
                        <c:v>64.2</c:v>
                      </c:pt>
                      <c:pt idx="413">
                        <c:v>64.399999999999991</c:v>
                      </c:pt>
                      <c:pt idx="414">
                        <c:v>64.599999999999994</c:v>
                      </c:pt>
                      <c:pt idx="415">
                        <c:v>64.8</c:v>
                      </c:pt>
                      <c:pt idx="416">
                        <c:v>65</c:v>
                      </c:pt>
                      <c:pt idx="417">
                        <c:v>65.2</c:v>
                      </c:pt>
                      <c:pt idx="418">
                        <c:v>65.400000000000006</c:v>
                      </c:pt>
                      <c:pt idx="419">
                        <c:v>65.599999999999994</c:v>
                      </c:pt>
                      <c:pt idx="420">
                        <c:v>65.8</c:v>
                      </c:pt>
                      <c:pt idx="421">
                        <c:v>65.999999999999986</c:v>
                      </c:pt>
                      <c:pt idx="422">
                        <c:v>66.2</c:v>
                      </c:pt>
                      <c:pt idx="423">
                        <c:v>66.400000000000006</c:v>
                      </c:pt>
                      <c:pt idx="424">
                        <c:v>66.599999999999994</c:v>
                      </c:pt>
                      <c:pt idx="425">
                        <c:v>66.8</c:v>
                      </c:pt>
                      <c:pt idx="426">
                        <c:v>67</c:v>
                      </c:pt>
                      <c:pt idx="427">
                        <c:v>67.199999999999989</c:v>
                      </c:pt>
                      <c:pt idx="428">
                        <c:v>67.399999999999991</c:v>
                      </c:pt>
                      <c:pt idx="429">
                        <c:v>67.600000000000009</c:v>
                      </c:pt>
                      <c:pt idx="430">
                        <c:v>67.8</c:v>
                      </c:pt>
                      <c:pt idx="431">
                        <c:v>68</c:v>
                      </c:pt>
                      <c:pt idx="432">
                        <c:v>68.2</c:v>
                      </c:pt>
                      <c:pt idx="433">
                        <c:v>68.399999999999991</c:v>
                      </c:pt>
                      <c:pt idx="434">
                        <c:v>68.599999999999994</c:v>
                      </c:pt>
                      <c:pt idx="435">
                        <c:v>68.8</c:v>
                      </c:pt>
                      <c:pt idx="436">
                        <c:v>69</c:v>
                      </c:pt>
                      <c:pt idx="437">
                        <c:v>69.2</c:v>
                      </c:pt>
                      <c:pt idx="438">
                        <c:v>69.399999999999991</c:v>
                      </c:pt>
                      <c:pt idx="439">
                        <c:v>69.599999999999994</c:v>
                      </c:pt>
                      <c:pt idx="440">
                        <c:v>69.8</c:v>
                      </c:pt>
                      <c:pt idx="441">
                        <c:v>70</c:v>
                      </c:pt>
                      <c:pt idx="442">
                        <c:v>70.2</c:v>
                      </c:pt>
                      <c:pt idx="443">
                        <c:v>70.400000000000006</c:v>
                      </c:pt>
                      <c:pt idx="444">
                        <c:v>70.599999999999994</c:v>
                      </c:pt>
                      <c:pt idx="445">
                        <c:v>70.8</c:v>
                      </c:pt>
                      <c:pt idx="446">
                        <c:v>70.999999999999986</c:v>
                      </c:pt>
                      <c:pt idx="447">
                        <c:v>71.2</c:v>
                      </c:pt>
                      <c:pt idx="448">
                        <c:v>71.400000000000006</c:v>
                      </c:pt>
                      <c:pt idx="449">
                        <c:v>71.599999999999994</c:v>
                      </c:pt>
                      <c:pt idx="450">
                        <c:v>71.8</c:v>
                      </c:pt>
                      <c:pt idx="451">
                        <c:v>72</c:v>
                      </c:pt>
                      <c:pt idx="452">
                        <c:v>72.199999999999989</c:v>
                      </c:pt>
                      <c:pt idx="453">
                        <c:v>72.399999999999991</c:v>
                      </c:pt>
                      <c:pt idx="454">
                        <c:v>72.600000000000009</c:v>
                      </c:pt>
                      <c:pt idx="455">
                        <c:v>72.8</c:v>
                      </c:pt>
                      <c:pt idx="456">
                        <c:v>73</c:v>
                      </c:pt>
                      <c:pt idx="457">
                        <c:v>73.2</c:v>
                      </c:pt>
                      <c:pt idx="458">
                        <c:v>73.399999999999991</c:v>
                      </c:pt>
                      <c:pt idx="459">
                        <c:v>73.599999999999994</c:v>
                      </c:pt>
                      <c:pt idx="460">
                        <c:v>73.8</c:v>
                      </c:pt>
                      <c:pt idx="461">
                        <c:v>74</c:v>
                      </c:pt>
                      <c:pt idx="462">
                        <c:v>74.2</c:v>
                      </c:pt>
                      <c:pt idx="463">
                        <c:v>74.399999999999991</c:v>
                      </c:pt>
                      <c:pt idx="464">
                        <c:v>74.599999999999994</c:v>
                      </c:pt>
                      <c:pt idx="465">
                        <c:v>74.8</c:v>
                      </c:pt>
                      <c:pt idx="466">
                        <c:v>75</c:v>
                      </c:pt>
                      <c:pt idx="467">
                        <c:v>75.2</c:v>
                      </c:pt>
                      <c:pt idx="468">
                        <c:v>75.400000000000006</c:v>
                      </c:pt>
                      <c:pt idx="469">
                        <c:v>75.599999999999994</c:v>
                      </c:pt>
                      <c:pt idx="470">
                        <c:v>75.8</c:v>
                      </c:pt>
                      <c:pt idx="471">
                        <c:v>76</c:v>
                      </c:pt>
                      <c:pt idx="472">
                        <c:v>76.199999999999989</c:v>
                      </c:pt>
                      <c:pt idx="473">
                        <c:v>76.400000000000006</c:v>
                      </c:pt>
                      <c:pt idx="474">
                        <c:v>76.599999999999994</c:v>
                      </c:pt>
                      <c:pt idx="475">
                        <c:v>76.8</c:v>
                      </c:pt>
                      <c:pt idx="476">
                        <c:v>77</c:v>
                      </c:pt>
                      <c:pt idx="477">
                        <c:v>77.199999999999989</c:v>
                      </c:pt>
                      <c:pt idx="478">
                        <c:v>77.399999999999991</c:v>
                      </c:pt>
                      <c:pt idx="479">
                        <c:v>77.600000000000009</c:v>
                      </c:pt>
                      <c:pt idx="480">
                        <c:v>77.8</c:v>
                      </c:pt>
                      <c:pt idx="481">
                        <c:v>78</c:v>
                      </c:pt>
                      <c:pt idx="482">
                        <c:v>78.2</c:v>
                      </c:pt>
                      <c:pt idx="483">
                        <c:v>78.399999999999991</c:v>
                      </c:pt>
                      <c:pt idx="484">
                        <c:v>78.599999999999994</c:v>
                      </c:pt>
                      <c:pt idx="485">
                        <c:v>78.8</c:v>
                      </c:pt>
                      <c:pt idx="486">
                        <c:v>79</c:v>
                      </c:pt>
                      <c:pt idx="487">
                        <c:v>79.2</c:v>
                      </c:pt>
                      <c:pt idx="488">
                        <c:v>79.399999999999991</c:v>
                      </c:pt>
                      <c:pt idx="489">
                        <c:v>79.599999999999994</c:v>
                      </c:pt>
                      <c:pt idx="490">
                        <c:v>79.8</c:v>
                      </c:pt>
                      <c:pt idx="491">
                        <c:v>80</c:v>
                      </c:pt>
                      <c:pt idx="492">
                        <c:v>80.2</c:v>
                      </c:pt>
                      <c:pt idx="493">
                        <c:v>80.400000000000006</c:v>
                      </c:pt>
                      <c:pt idx="494">
                        <c:v>80.599999999999994</c:v>
                      </c:pt>
                      <c:pt idx="495">
                        <c:v>80.8</c:v>
                      </c:pt>
                      <c:pt idx="496">
                        <c:v>81</c:v>
                      </c:pt>
                      <c:pt idx="497">
                        <c:v>81.199999999999989</c:v>
                      </c:pt>
                      <c:pt idx="498">
                        <c:v>81.400000000000006</c:v>
                      </c:pt>
                      <c:pt idx="499">
                        <c:v>81.599999999999994</c:v>
                      </c:pt>
                      <c:pt idx="500">
                        <c:v>81.8</c:v>
                      </c:pt>
                      <c:pt idx="501">
                        <c:v>82</c:v>
                      </c:pt>
                      <c:pt idx="502">
                        <c:v>82.199999999999989</c:v>
                      </c:pt>
                      <c:pt idx="503">
                        <c:v>82.399999999999991</c:v>
                      </c:pt>
                      <c:pt idx="504">
                        <c:v>82.600000000000009</c:v>
                      </c:pt>
                      <c:pt idx="505">
                        <c:v>82.8</c:v>
                      </c:pt>
                      <c:pt idx="506">
                        <c:v>83</c:v>
                      </c:pt>
                      <c:pt idx="507">
                        <c:v>83.2</c:v>
                      </c:pt>
                      <c:pt idx="508">
                        <c:v>83.399999999999991</c:v>
                      </c:pt>
                      <c:pt idx="509">
                        <c:v>83.6</c:v>
                      </c:pt>
                      <c:pt idx="510">
                        <c:v>83.8</c:v>
                      </c:pt>
                      <c:pt idx="511">
                        <c:v>84</c:v>
                      </c:pt>
                      <c:pt idx="512">
                        <c:v>84.2</c:v>
                      </c:pt>
                      <c:pt idx="513">
                        <c:v>84.399999999999991</c:v>
                      </c:pt>
                      <c:pt idx="514">
                        <c:v>84.6</c:v>
                      </c:pt>
                      <c:pt idx="515">
                        <c:v>84.8</c:v>
                      </c:pt>
                      <c:pt idx="516">
                        <c:v>84.999999999999986</c:v>
                      </c:pt>
                      <c:pt idx="517">
                        <c:v>85.2</c:v>
                      </c:pt>
                      <c:pt idx="518">
                        <c:v>85.4</c:v>
                      </c:pt>
                      <c:pt idx="519">
                        <c:v>85.6</c:v>
                      </c:pt>
                      <c:pt idx="520">
                        <c:v>85.8</c:v>
                      </c:pt>
                      <c:pt idx="521">
                        <c:v>86</c:v>
                      </c:pt>
                      <c:pt idx="522">
                        <c:v>86.199999999999989</c:v>
                      </c:pt>
                      <c:pt idx="523">
                        <c:v>86.4</c:v>
                      </c:pt>
                      <c:pt idx="524">
                        <c:v>86.6</c:v>
                      </c:pt>
                      <c:pt idx="525">
                        <c:v>86.8</c:v>
                      </c:pt>
                      <c:pt idx="526">
                        <c:v>87</c:v>
                      </c:pt>
                      <c:pt idx="527">
                        <c:v>87.199999999999989</c:v>
                      </c:pt>
                      <c:pt idx="528">
                        <c:v>87.399999999999991</c:v>
                      </c:pt>
                      <c:pt idx="529">
                        <c:v>87.600000000000009</c:v>
                      </c:pt>
                      <c:pt idx="530">
                        <c:v>87.8</c:v>
                      </c:pt>
                      <c:pt idx="531">
                        <c:v>88</c:v>
                      </c:pt>
                      <c:pt idx="532">
                        <c:v>88.2</c:v>
                      </c:pt>
                      <c:pt idx="533">
                        <c:v>88.399999999999991</c:v>
                      </c:pt>
                      <c:pt idx="534">
                        <c:v>88.6</c:v>
                      </c:pt>
                      <c:pt idx="535">
                        <c:v>88.799999999999983</c:v>
                      </c:pt>
                      <c:pt idx="536">
                        <c:v>89</c:v>
                      </c:pt>
                      <c:pt idx="537">
                        <c:v>89.2</c:v>
                      </c:pt>
                      <c:pt idx="538">
                        <c:v>89.399999999999991</c:v>
                      </c:pt>
                      <c:pt idx="539">
                        <c:v>89.6</c:v>
                      </c:pt>
                      <c:pt idx="540">
                        <c:v>89.8</c:v>
                      </c:pt>
                      <c:pt idx="541">
                        <c:v>89.999999999999986</c:v>
                      </c:pt>
                      <c:pt idx="542">
                        <c:v>90.2</c:v>
                      </c:pt>
                      <c:pt idx="543">
                        <c:v>90.4</c:v>
                      </c:pt>
                      <c:pt idx="544">
                        <c:v>90.6</c:v>
                      </c:pt>
                      <c:pt idx="545">
                        <c:v>90.8</c:v>
                      </c:pt>
                      <c:pt idx="546">
                        <c:v>91</c:v>
                      </c:pt>
                      <c:pt idx="547">
                        <c:v>91.199999999999989</c:v>
                      </c:pt>
                      <c:pt idx="548">
                        <c:v>91.4</c:v>
                      </c:pt>
                      <c:pt idx="549">
                        <c:v>91.6</c:v>
                      </c:pt>
                      <c:pt idx="550">
                        <c:v>91.8</c:v>
                      </c:pt>
                      <c:pt idx="551">
                        <c:v>92</c:v>
                      </c:pt>
                      <c:pt idx="552">
                        <c:v>92.199999999999989</c:v>
                      </c:pt>
                      <c:pt idx="553">
                        <c:v>92.399999999999991</c:v>
                      </c:pt>
                      <c:pt idx="554">
                        <c:v>92.6</c:v>
                      </c:pt>
                      <c:pt idx="555">
                        <c:v>92.8</c:v>
                      </c:pt>
                      <c:pt idx="556">
                        <c:v>93</c:v>
                      </c:pt>
                      <c:pt idx="557">
                        <c:v>93.2</c:v>
                      </c:pt>
                      <c:pt idx="558">
                        <c:v>93.399999999999991</c:v>
                      </c:pt>
                      <c:pt idx="559">
                        <c:v>93.6</c:v>
                      </c:pt>
                      <c:pt idx="560">
                        <c:v>93.8</c:v>
                      </c:pt>
                      <c:pt idx="561">
                        <c:v>94</c:v>
                      </c:pt>
                      <c:pt idx="562">
                        <c:v>94.2</c:v>
                      </c:pt>
                      <c:pt idx="563">
                        <c:v>94.399999999999991</c:v>
                      </c:pt>
                      <c:pt idx="564">
                        <c:v>94.6</c:v>
                      </c:pt>
                      <c:pt idx="565">
                        <c:v>94.8</c:v>
                      </c:pt>
                      <c:pt idx="566">
                        <c:v>94.999999999999986</c:v>
                      </c:pt>
                      <c:pt idx="567">
                        <c:v>95.2</c:v>
                      </c:pt>
                      <c:pt idx="568">
                        <c:v>95.4</c:v>
                      </c:pt>
                      <c:pt idx="569">
                        <c:v>95.6</c:v>
                      </c:pt>
                      <c:pt idx="570">
                        <c:v>95.8</c:v>
                      </c:pt>
                      <c:pt idx="571">
                        <c:v>96</c:v>
                      </c:pt>
                      <c:pt idx="572">
                        <c:v>96.199999999999989</c:v>
                      </c:pt>
                      <c:pt idx="573">
                        <c:v>96.4</c:v>
                      </c:pt>
                      <c:pt idx="574">
                        <c:v>96.6</c:v>
                      </c:pt>
                      <c:pt idx="575">
                        <c:v>96.8</c:v>
                      </c:pt>
                      <c:pt idx="576">
                        <c:v>97</c:v>
                      </c:pt>
                      <c:pt idx="577">
                        <c:v>97.199999999999989</c:v>
                      </c:pt>
                      <c:pt idx="578">
                        <c:v>97.399999999999991</c:v>
                      </c:pt>
                      <c:pt idx="579">
                        <c:v>97.6</c:v>
                      </c:pt>
                      <c:pt idx="580">
                        <c:v>97.8</c:v>
                      </c:pt>
                      <c:pt idx="581">
                        <c:v>98</c:v>
                      </c:pt>
                      <c:pt idx="582">
                        <c:v>98.2</c:v>
                      </c:pt>
                      <c:pt idx="583">
                        <c:v>98.399999999999991</c:v>
                      </c:pt>
                      <c:pt idx="584">
                        <c:v>98.6</c:v>
                      </c:pt>
                      <c:pt idx="585">
                        <c:v>98.8</c:v>
                      </c:pt>
                      <c:pt idx="586">
                        <c:v>99</c:v>
                      </c:pt>
                      <c:pt idx="587">
                        <c:v>99.2</c:v>
                      </c:pt>
                      <c:pt idx="588">
                        <c:v>99.399999999999991</c:v>
                      </c:pt>
                      <c:pt idx="589">
                        <c:v>99.6</c:v>
                      </c:pt>
                      <c:pt idx="590">
                        <c:v>99.8</c:v>
                      </c:pt>
                      <c:pt idx="591">
                        <c:v>99.999999999999986</c:v>
                      </c:pt>
                      <c:pt idx="592">
                        <c:v>100.2</c:v>
                      </c:pt>
                      <c:pt idx="593">
                        <c:v>100.4</c:v>
                      </c:pt>
                      <c:pt idx="594">
                        <c:v>100.6</c:v>
                      </c:pt>
                      <c:pt idx="595">
                        <c:v>100.8</c:v>
                      </c:pt>
                      <c:pt idx="596">
                        <c:v>101</c:v>
                      </c:pt>
                      <c:pt idx="597">
                        <c:v>101.19999999999999</c:v>
                      </c:pt>
                      <c:pt idx="598">
                        <c:v>101.39999999999999</c:v>
                      </c:pt>
                      <c:pt idx="599">
                        <c:v>101.60000000000001</c:v>
                      </c:pt>
                      <c:pt idx="600">
                        <c:v>101.8</c:v>
                      </c:pt>
                      <c:pt idx="601">
                        <c:v>102</c:v>
                      </c:pt>
                      <c:pt idx="602">
                        <c:v>102.19999999999999</c:v>
                      </c:pt>
                      <c:pt idx="603">
                        <c:v>102.39999999999999</c:v>
                      </c:pt>
                      <c:pt idx="604">
                        <c:v>102.6</c:v>
                      </c:pt>
                      <c:pt idx="605">
                        <c:v>102.80000000000001</c:v>
                      </c:pt>
                      <c:pt idx="606">
                        <c:v>102.99999999999999</c:v>
                      </c:pt>
                      <c:pt idx="607">
                        <c:v>103.19999999999999</c:v>
                      </c:pt>
                      <c:pt idx="608">
                        <c:v>103.39999999999999</c:v>
                      </c:pt>
                      <c:pt idx="609">
                        <c:v>103.6</c:v>
                      </c:pt>
                      <c:pt idx="610">
                        <c:v>103.8</c:v>
                      </c:pt>
                      <c:pt idx="611">
                        <c:v>104.00000000000001</c:v>
                      </c:pt>
                      <c:pt idx="612">
                        <c:v>104.19999999999999</c:v>
                      </c:pt>
                      <c:pt idx="613">
                        <c:v>104.39999999999999</c:v>
                      </c:pt>
                      <c:pt idx="614">
                        <c:v>104.6</c:v>
                      </c:pt>
                      <c:pt idx="615">
                        <c:v>104.8</c:v>
                      </c:pt>
                      <c:pt idx="616">
                        <c:v>105</c:v>
                      </c:pt>
                      <c:pt idx="617">
                        <c:v>105.2</c:v>
                      </c:pt>
                      <c:pt idx="618">
                        <c:v>105.39999999999999</c:v>
                      </c:pt>
                      <c:pt idx="619">
                        <c:v>105.6</c:v>
                      </c:pt>
                      <c:pt idx="620">
                        <c:v>105.8</c:v>
                      </c:pt>
                      <c:pt idx="621">
                        <c:v>106</c:v>
                      </c:pt>
                      <c:pt idx="622">
                        <c:v>106.2</c:v>
                      </c:pt>
                      <c:pt idx="623">
                        <c:v>106.39999999999998</c:v>
                      </c:pt>
                      <c:pt idx="624">
                        <c:v>106.6</c:v>
                      </c:pt>
                      <c:pt idx="625">
                        <c:v>106.8</c:v>
                      </c:pt>
                      <c:pt idx="626">
                        <c:v>107</c:v>
                      </c:pt>
                      <c:pt idx="627">
                        <c:v>107.2</c:v>
                      </c:pt>
                      <c:pt idx="628">
                        <c:v>107.4</c:v>
                      </c:pt>
                      <c:pt idx="629">
                        <c:v>107.59999999999998</c:v>
                      </c:pt>
                      <c:pt idx="630">
                        <c:v>107.8</c:v>
                      </c:pt>
                      <c:pt idx="631">
                        <c:v>108</c:v>
                      </c:pt>
                      <c:pt idx="632">
                        <c:v>108.2</c:v>
                      </c:pt>
                      <c:pt idx="633">
                        <c:v>108.4</c:v>
                      </c:pt>
                      <c:pt idx="634">
                        <c:v>108.59999999999998</c:v>
                      </c:pt>
                      <c:pt idx="635">
                        <c:v>108.79999999999998</c:v>
                      </c:pt>
                      <c:pt idx="636">
                        <c:v>109</c:v>
                      </c:pt>
                      <c:pt idx="637">
                        <c:v>109.2</c:v>
                      </c:pt>
                      <c:pt idx="638">
                        <c:v>109.4</c:v>
                      </c:pt>
                      <c:pt idx="639">
                        <c:v>109.60000000000001</c:v>
                      </c:pt>
                      <c:pt idx="640">
                        <c:v>109.79999999999998</c:v>
                      </c:pt>
                      <c:pt idx="641">
                        <c:v>109.99999999999999</c:v>
                      </c:pt>
                      <c:pt idx="642">
                        <c:v>110.19999999999999</c:v>
                      </c:pt>
                      <c:pt idx="643">
                        <c:v>110.4</c:v>
                      </c:pt>
                      <c:pt idx="644">
                        <c:v>110.60000000000001</c:v>
                      </c:pt>
                      <c:pt idx="645">
                        <c:v>110.79999999999998</c:v>
                      </c:pt>
                      <c:pt idx="646">
                        <c:v>110.99999999999999</c:v>
                      </c:pt>
                      <c:pt idx="647">
                        <c:v>111.19999999999999</c:v>
                      </c:pt>
                      <c:pt idx="648">
                        <c:v>111.39999999999999</c:v>
                      </c:pt>
                      <c:pt idx="649">
                        <c:v>111.60000000000001</c:v>
                      </c:pt>
                      <c:pt idx="650">
                        <c:v>111.80000000000001</c:v>
                      </c:pt>
                      <c:pt idx="651">
                        <c:v>111.99999999999999</c:v>
                      </c:pt>
                      <c:pt idx="652">
                        <c:v>112.19999999999999</c:v>
                      </c:pt>
                      <c:pt idx="653">
                        <c:v>112.39999999999999</c:v>
                      </c:pt>
                      <c:pt idx="654">
                        <c:v>112.6</c:v>
                      </c:pt>
                      <c:pt idx="655">
                        <c:v>112.8</c:v>
                      </c:pt>
                      <c:pt idx="656">
                        <c:v>113.00000000000001</c:v>
                      </c:pt>
                      <c:pt idx="657">
                        <c:v>113.19999999999999</c:v>
                      </c:pt>
                      <c:pt idx="658">
                        <c:v>113.39999999999999</c:v>
                      </c:pt>
                      <c:pt idx="659">
                        <c:v>113.6</c:v>
                      </c:pt>
                      <c:pt idx="660">
                        <c:v>113.8</c:v>
                      </c:pt>
                      <c:pt idx="661">
                        <c:v>114</c:v>
                      </c:pt>
                      <c:pt idx="662">
                        <c:v>114.19999999999999</c:v>
                      </c:pt>
                      <c:pt idx="663">
                        <c:v>114.39999999999999</c:v>
                      </c:pt>
                      <c:pt idx="664">
                        <c:v>114.6</c:v>
                      </c:pt>
                      <c:pt idx="665">
                        <c:v>114.8</c:v>
                      </c:pt>
                      <c:pt idx="666">
                        <c:v>115</c:v>
                      </c:pt>
                      <c:pt idx="667">
                        <c:v>115.2</c:v>
                      </c:pt>
                      <c:pt idx="668">
                        <c:v>115.39999999999999</c:v>
                      </c:pt>
                      <c:pt idx="669">
                        <c:v>115.6</c:v>
                      </c:pt>
                      <c:pt idx="670">
                        <c:v>115.8</c:v>
                      </c:pt>
                      <c:pt idx="671">
                        <c:v>116</c:v>
                      </c:pt>
                      <c:pt idx="672">
                        <c:v>116.2</c:v>
                      </c:pt>
                      <c:pt idx="673">
                        <c:v>116.39999999999998</c:v>
                      </c:pt>
                      <c:pt idx="674">
                        <c:v>116.6</c:v>
                      </c:pt>
                      <c:pt idx="675">
                        <c:v>116.8</c:v>
                      </c:pt>
                      <c:pt idx="676">
                        <c:v>117</c:v>
                      </c:pt>
                      <c:pt idx="677">
                        <c:v>117.2</c:v>
                      </c:pt>
                      <c:pt idx="678">
                        <c:v>117.4</c:v>
                      </c:pt>
                      <c:pt idx="679">
                        <c:v>117.59999999999998</c:v>
                      </c:pt>
                      <c:pt idx="680">
                        <c:v>117.8</c:v>
                      </c:pt>
                      <c:pt idx="681">
                        <c:v>118</c:v>
                      </c:pt>
                      <c:pt idx="682">
                        <c:v>118.2</c:v>
                      </c:pt>
                      <c:pt idx="683">
                        <c:v>118.4</c:v>
                      </c:pt>
                      <c:pt idx="684">
                        <c:v>118.59999999999998</c:v>
                      </c:pt>
                      <c:pt idx="685">
                        <c:v>118.79999999999998</c:v>
                      </c:pt>
                      <c:pt idx="686">
                        <c:v>118.99999999999999</c:v>
                      </c:pt>
                      <c:pt idx="687">
                        <c:v>119.2</c:v>
                      </c:pt>
                      <c:pt idx="688">
                        <c:v>119.4</c:v>
                      </c:pt>
                      <c:pt idx="689">
                        <c:v>119.60000000000001</c:v>
                      </c:pt>
                      <c:pt idx="690">
                        <c:v>119.79999999999998</c:v>
                      </c:pt>
                      <c:pt idx="691">
                        <c:v>119.99999999999999</c:v>
                      </c:pt>
                      <c:pt idx="692">
                        <c:v>120.19999999999999</c:v>
                      </c:pt>
                      <c:pt idx="693">
                        <c:v>120.4</c:v>
                      </c:pt>
                      <c:pt idx="694">
                        <c:v>120.60000000000001</c:v>
                      </c:pt>
                      <c:pt idx="695">
                        <c:v>120.80000000000001</c:v>
                      </c:pt>
                      <c:pt idx="696">
                        <c:v>120.99999999999999</c:v>
                      </c:pt>
                      <c:pt idx="697">
                        <c:v>121.19999999999999</c:v>
                      </c:pt>
                      <c:pt idx="698">
                        <c:v>121.39999999999999</c:v>
                      </c:pt>
                      <c:pt idx="699">
                        <c:v>121.6</c:v>
                      </c:pt>
                      <c:pt idx="700">
                        <c:v>121.80000000000001</c:v>
                      </c:pt>
                      <c:pt idx="701">
                        <c:v>121.99999999999999</c:v>
                      </c:pt>
                      <c:pt idx="702">
                        <c:v>122.19999999999999</c:v>
                      </c:pt>
                      <c:pt idx="703">
                        <c:v>122.39999999999999</c:v>
                      </c:pt>
                      <c:pt idx="704">
                        <c:v>122.6</c:v>
                      </c:pt>
                      <c:pt idx="705">
                        <c:v>122.8</c:v>
                      </c:pt>
                      <c:pt idx="706">
                        <c:v>123.00000000000001</c:v>
                      </c:pt>
                      <c:pt idx="707">
                        <c:v>123.19999999999999</c:v>
                      </c:pt>
                      <c:pt idx="708">
                        <c:v>123.39999999999999</c:v>
                      </c:pt>
                      <c:pt idx="709">
                        <c:v>123.6</c:v>
                      </c:pt>
                      <c:pt idx="710">
                        <c:v>123.8</c:v>
                      </c:pt>
                      <c:pt idx="711">
                        <c:v>124</c:v>
                      </c:pt>
                      <c:pt idx="712">
                        <c:v>124.19999999999999</c:v>
                      </c:pt>
                      <c:pt idx="713">
                        <c:v>124.39999999999999</c:v>
                      </c:pt>
                      <c:pt idx="714">
                        <c:v>124.6</c:v>
                      </c:pt>
                      <c:pt idx="715">
                        <c:v>124.8</c:v>
                      </c:pt>
                      <c:pt idx="716">
                        <c:v>125</c:v>
                      </c:pt>
                      <c:pt idx="717">
                        <c:v>125.2</c:v>
                      </c:pt>
                      <c:pt idx="718">
                        <c:v>125.39999999999999</c:v>
                      </c:pt>
                      <c:pt idx="719">
                        <c:v>125.6</c:v>
                      </c:pt>
                      <c:pt idx="720">
                        <c:v>125.8</c:v>
                      </c:pt>
                      <c:pt idx="721">
                        <c:v>126</c:v>
                      </c:pt>
                      <c:pt idx="722">
                        <c:v>126.2</c:v>
                      </c:pt>
                      <c:pt idx="723">
                        <c:v>126.39999999999998</c:v>
                      </c:pt>
                      <c:pt idx="724">
                        <c:v>126.6</c:v>
                      </c:pt>
                      <c:pt idx="725">
                        <c:v>126.8</c:v>
                      </c:pt>
                      <c:pt idx="726">
                        <c:v>127</c:v>
                      </c:pt>
                      <c:pt idx="727">
                        <c:v>127.2</c:v>
                      </c:pt>
                      <c:pt idx="728">
                        <c:v>127.4</c:v>
                      </c:pt>
                      <c:pt idx="729">
                        <c:v>127.59999999999998</c:v>
                      </c:pt>
                      <c:pt idx="730">
                        <c:v>127.79999999999998</c:v>
                      </c:pt>
                      <c:pt idx="731">
                        <c:v>128</c:v>
                      </c:pt>
                      <c:pt idx="732">
                        <c:v>128.19999999999999</c:v>
                      </c:pt>
                      <c:pt idx="733">
                        <c:v>128.4</c:v>
                      </c:pt>
                      <c:pt idx="734">
                        <c:v>128.6</c:v>
                      </c:pt>
                      <c:pt idx="735">
                        <c:v>128.79999999999998</c:v>
                      </c:pt>
                      <c:pt idx="736">
                        <c:v>129</c:v>
                      </c:pt>
                      <c:pt idx="737">
                        <c:v>129.19999999999999</c:v>
                      </c:pt>
                      <c:pt idx="738">
                        <c:v>129.4</c:v>
                      </c:pt>
                      <c:pt idx="739">
                        <c:v>129.6</c:v>
                      </c:pt>
                      <c:pt idx="740">
                        <c:v>129.79999999999998</c:v>
                      </c:pt>
                      <c:pt idx="741">
                        <c:v>130</c:v>
                      </c:pt>
                      <c:pt idx="742">
                        <c:v>130.19999999999999</c:v>
                      </c:pt>
                      <c:pt idx="743">
                        <c:v>130.4</c:v>
                      </c:pt>
                      <c:pt idx="744">
                        <c:v>130.6</c:v>
                      </c:pt>
                      <c:pt idx="745">
                        <c:v>130.80000000000001</c:v>
                      </c:pt>
                      <c:pt idx="746">
                        <c:v>131</c:v>
                      </c:pt>
                      <c:pt idx="747">
                        <c:v>131.19999999999999</c:v>
                      </c:pt>
                      <c:pt idx="748">
                        <c:v>131.4</c:v>
                      </c:pt>
                      <c:pt idx="749">
                        <c:v>131.6</c:v>
                      </c:pt>
                      <c:pt idx="750">
                        <c:v>131.80000000000001</c:v>
                      </c:pt>
                      <c:pt idx="751">
                        <c:v>131.99999999999997</c:v>
                      </c:pt>
                      <c:pt idx="752">
                        <c:v>132.19999999999999</c:v>
                      </c:pt>
                      <c:pt idx="753">
                        <c:v>132.4</c:v>
                      </c:pt>
                      <c:pt idx="754">
                        <c:v>132.6</c:v>
                      </c:pt>
                      <c:pt idx="755">
                        <c:v>132.80000000000001</c:v>
                      </c:pt>
                      <c:pt idx="756">
                        <c:v>133</c:v>
                      </c:pt>
                      <c:pt idx="757">
                        <c:v>133.19999999999999</c:v>
                      </c:pt>
                      <c:pt idx="758">
                        <c:v>133.39999999999998</c:v>
                      </c:pt>
                      <c:pt idx="759">
                        <c:v>133.6</c:v>
                      </c:pt>
                      <c:pt idx="760">
                        <c:v>133.80000000000001</c:v>
                      </c:pt>
                      <c:pt idx="761">
                        <c:v>134</c:v>
                      </c:pt>
                      <c:pt idx="762">
                        <c:v>134.19999999999999</c:v>
                      </c:pt>
                      <c:pt idx="763">
                        <c:v>134.39999999999998</c:v>
                      </c:pt>
                      <c:pt idx="764">
                        <c:v>134.6</c:v>
                      </c:pt>
                      <c:pt idx="765">
                        <c:v>134.79999999999998</c:v>
                      </c:pt>
                      <c:pt idx="766">
                        <c:v>135</c:v>
                      </c:pt>
                      <c:pt idx="767">
                        <c:v>135.20000000000002</c:v>
                      </c:pt>
                      <c:pt idx="768">
                        <c:v>135.39999999999998</c:v>
                      </c:pt>
                      <c:pt idx="769">
                        <c:v>135.6</c:v>
                      </c:pt>
                      <c:pt idx="770">
                        <c:v>135.79999999999998</c:v>
                      </c:pt>
                      <c:pt idx="771">
                        <c:v>136</c:v>
                      </c:pt>
                      <c:pt idx="772">
                        <c:v>136.20000000000002</c:v>
                      </c:pt>
                      <c:pt idx="773">
                        <c:v>136.39999999999998</c:v>
                      </c:pt>
                      <c:pt idx="774">
                        <c:v>136.6</c:v>
                      </c:pt>
                      <c:pt idx="775">
                        <c:v>136.79999999999998</c:v>
                      </c:pt>
                      <c:pt idx="776">
                        <c:v>137</c:v>
                      </c:pt>
                      <c:pt idx="777">
                        <c:v>137.19999999999999</c:v>
                      </c:pt>
                      <c:pt idx="778">
                        <c:v>137.4</c:v>
                      </c:pt>
                      <c:pt idx="779">
                        <c:v>137.6</c:v>
                      </c:pt>
                      <c:pt idx="780">
                        <c:v>137.79999999999998</c:v>
                      </c:pt>
                      <c:pt idx="781">
                        <c:v>138</c:v>
                      </c:pt>
                      <c:pt idx="782">
                        <c:v>138.19999999999999</c:v>
                      </c:pt>
                      <c:pt idx="783">
                        <c:v>138.4</c:v>
                      </c:pt>
                      <c:pt idx="784">
                        <c:v>138.6</c:v>
                      </c:pt>
                      <c:pt idx="785">
                        <c:v>138.79999999999998</c:v>
                      </c:pt>
                      <c:pt idx="786">
                        <c:v>139</c:v>
                      </c:pt>
                      <c:pt idx="787">
                        <c:v>139.19999999999999</c:v>
                      </c:pt>
                      <c:pt idx="788">
                        <c:v>139.4</c:v>
                      </c:pt>
                      <c:pt idx="789">
                        <c:v>139.6</c:v>
                      </c:pt>
                      <c:pt idx="790">
                        <c:v>139.79999999999998</c:v>
                      </c:pt>
                      <c:pt idx="791">
                        <c:v>140</c:v>
                      </c:pt>
                      <c:pt idx="792">
                        <c:v>140.19999999999999</c:v>
                      </c:pt>
                      <c:pt idx="793">
                        <c:v>140.4</c:v>
                      </c:pt>
                      <c:pt idx="794">
                        <c:v>140.6</c:v>
                      </c:pt>
                      <c:pt idx="795">
                        <c:v>140.80000000000001</c:v>
                      </c:pt>
                      <c:pt idx="796">
                        <c:v>140.99999999999997</c:v>
                      </c:pt>
                      <c:pt idx="797">
                        <c:v>141.19999999999999</c:v>
                      </c:pt>
                      <c:pt idx="798">
                        <c:v>141.4</c:v>
                      </c:pt>
                      <c:pt idx="799">
                        <c:v>141.6</c:v>
                      </c:pt>
                      <c:pt idx="800">
                        <c:v>141.80000000000001</c:v>
                      </c:pt>
                      <c:pt idx="801">
                        <c:v>141.99999999999997</c:v>
                      </c:pt>
                      <c:pt idx="802">
                        <c:v>142.19999999999999</c:v>
                      </c:pt>
                      <c:pt idx="803">
                        <c:v>142.4</c:v>
                      </c:pt>
                      <c:pt idx="804">
                        <c:v>142.6</c:v>
                      </c:pt>
                      <c:pt idx="805">
                        <c:v>142.80000000000001</c:v>
                      </c:pt>
                      <c:pt idx="806">
                        <c:v>143</c:v>
                      </c:pt>
                      <c:pt idx="807">
                        <c:v>143.19999999999999</c:v>
                      </c:pt>
                      <c:pt idx="808">
                        <c:v>143.39999999999998</c:v>
                      </c:pt>
                      <c:pt idx="809">
                        <c:v>143.6</c:v>
                      </c:pt>
                      <c:pt idx="810">
                        <c:v>143.80000000000001</c:v>
                      </c:pt>
                      <c:pt idx="811">
                        <c:v>144</c:v>
                      </c:pt>
                      <c:pt idx="812">
                        <c:v>144.19999999999999</c:v>
                      </c:pt>
                      <c:pt idx="813">
                        <c:v>144.39999999999998</c:v>
                      </c:pt>
                      <c:pt idx="814">
                        <c:v>144.6</c:v>
                      </c:pt>
                      <c:pt idx="815">
                        <c:v>144.79999999999998</c:v>
                      </c:pt>
                      <c:pt idx="816">
                        <c:v>145</c:v>
                      </c:pt>
                      <c:pt idx="817">
                        <c:v>145.20000000000002</c:v>
                      </c:pt>
                      <c:pt idx="818">
                        <c:v>145.39999999999998</c:v>
                      </c:pt>
                      <c:pt idx="819">
                        <c:v>145.6</c:v>
                      </c:pt>
                      <c:pt idx="820">
                        <c:v>145.79999999999998</c:v>
                      </c:pt>
                      <c:pt idx="821">
                        <c:v>146</c:v>
                      </c:pt>
                      <c:pt idx="822">
                        <c:v>146.20000000000002</c:v>
                      </c:pt>
                      <c:pt idx="823">
                        <c:v>146.39999999999998</c:v>
                      </c:pt>
                      <c:pt idx="824">
                        <c:v>146.6</c:v>
                      </c:pt>
                      <c:pt idx="825">
                        <c:v>146.79999999999998</c:v>
                      </c:pt>
                      <c:pt idx="826">
                        <c:v>147</c:v>
                      </c:pt>
                      <c:pt idx="827">
                        <c:v>147.19999999999999</c:v>
                      </c:pt>
                      <c:pt idx="828">
                        <c:v>147.4</c:v>
                      </c:pt>
                      <c:pt idx="829">
                        <c:v>147.6</c:v>
                      </c:pt>
                      <c:pt idx="830">
                        <c:v>147.79999999999998</c:v>
                      </c:pt>
                      <c:pt idx="831">
                        <c:v>148</c:v>
                      </c:pt>
                      <c:pt idx="832">
                        <c:v>148.19999999999999</c:v>
                      </c:pt>
                      <c:pt idx="833">
                        <c:v>148.4</c:v>
                      </c:pt>
                      <c:pt idx="834">
                        <c:v>148.6</c:v>
                      </c:pt>
                      <c:pt idx="835">
                        <c:v>148.79999999999998</c:v>
                      </c:pt>
                      <c:pt idx="836">
                        <c:v>149</c:v>
                      </c:pt>
                      <c:pt idx="837">
                        <c:v>149.19999999999999</c:v>
                      </c:pt>
                      <c:pt idx="838">
                        <c:v>149.4</c:v>
                      </c:pt>
                      <c:pt idx="839">
                        <c:v>149.6</c:v>
                      </c:pt>
                      <c:pt idx="840">
                        <c:v>149.79999999999998</c:v>
                      </c:pt>
                      <c:pt idx="841">
                        <c:v>150</c:v>
                      </c:pt>
                      <c:pt idx="842">
                        <c:v>150.19999999999999</c:v>
                      </c:pt>
                      <c:pt idx="843">
                        <c:v>150.4</c:v>
                      </c:pt>
                      <c:pt idx="844">
                        <c:v>150.6</c:v>
                      </c:pt>
                      <c:pt idx="845">
                        <c:v>150.80000000000001</c:v>
                      </c:pt>
                      <c:pt idx="846">
                        <c:v>150.99999999999997</c:v>
                      </c:pt>
                      <c:pt idx="847">
                        <c:v>151.19999999999999</c:v>
                      </c:pt>
                      <c:pt idx="848">
                        <c:v>151.4</c:v>
                      </c:pt>
                      <c:pt idx="849">
                        <c:v>151.6</c:v>
                      </c:pt>
                      <c:pt idx="850">
                        <c:v>151.80000000000001</c:v>
                      </c:pt>
                      <c:pt idx="851">
                        <c:v>151.99999999999997</c:v>
                      </c:pt>
                      <c:pt idx="852">
                        <c:v>152.19999999999999</c:v>
                      </c:pt>
                      <c:pt idx="853">
                        <c:v>152.39999999999998</c:v>
                      </c:pt>
                      <c:pt idx="854">
                        <c:v>152.6</c:v>
                      </c:pt>
                      <c:pt idx="855">
                        <c:v>152.80000000000001</c:v>
                      </c:pt>
                      <c:pt idx="856">
                        <c:v>153</c:v>
                      </c:pt>
                      <c:pt idx="857">
                        <c:v>153.19999999999999</c:v>
                      </c:pt>
                      <c:pt idx="858">
                        <c:v>153.39999999999998</c:v>
                      </c:pt>
                      <c:pt idx="859">
                        <c:v>153.6</c:v>
                      </c:pt>
                      <c:pt idx="860">
                        <c:v>153.80000000000001</c:v>
                      </c:pt>
                      <c:pt idx="861">
                        <c:v>154</c:v>
                      </c:pt>
                      <c:pt idx="862">
                        <c:v>154.19999999999999</c:v>
                      </c:pt>
                      <c:pt idx="863">
                        <c:v>154.39999999999998</c:v>
                      </c:pt>
                      <c:pt idx="864">
                        <c:v>154.6</c:v>
                      </c:pt>
                      <c:pt idx="865">
                        <c:v>154.79999999999998</c:v>
                      </c:pt>
                      <c:pt idx="866">
                        <c:v>155</c:v>
                      </c:pt>
                      <c:pt idx="867">
                        <c:v>155.20000000000002</c:v>
                      </c:pt>
                      <c:pt idx="868">
                        <c:v>155.39999999999998</c:v>
                      </c:pt>
                      <c:pt idx="869">
                        <c:v>155.6</c:v>
                      </c:pt>
                      <c:pt idx="870">
                        <c:v>155.79999999999998</c:v>
                      </c:pt>
                      <c:pt idx="871">
                        <c:v>156</c:v>
                      </c:pt>
                      <c:pt idx="872">
                        <c:v>156.19999999999999</c:v>
                      </c:pt>
                      <c:pt idx="873">
                        <c:v>156.4</c:v>
                      </c:pt>
                      <c:pt idx="874">
                        <c:v>156.6</c:v>
                      </c:pt>
                      <c:pt idx="875">
                        <c:v>156.79999999999998</c:v>
                      </c:pt>
                      <c:pt idx="876">
                        <c:v>157</c:v>
                      </c:pt>
                      <c:pt idx="877">
                        <c:v>157.19999999999999</c:v>
                      </c:pt>
                      <c:pt idx="878">
                        <c:v>157.4</c:v>
                      </c:pt>
                      <c:pt idx="879">
                        <c:v>157.6</c:v>
                      </c:pt>
                      <c:pt idx="880">
                        <c:v>157.79999999999998</c:v>
                      </c:pt>
                      <c:pt idx="881">
                        <c:v>158</c:v>
                      </c:pt>
                      <c:pt idx="882">
                        <c:v>158.19999999999999</c:v>
                      </c:pt>
                      <c:pt idx="883">
                        <c:v>158.4</c:v>
                      </c:pt>
                      <c:pt idx="884">
                        <c:v>158.6</c:v>
                      </c:pt>
                      <c:pt idx="885">
                        <c:v>158.79999999999998</c:v>
                      </c:pt>
                      <c:pt idx="886">
                        <c:v>159</c:v>
                      </c:pt>
                      <c:pt idx="887">
                        <c:v>159.19999999999999</c:v>
                      </c:pt>
                      <c:pt idx="888">
                        <c:v>159.4</c:v>
                      </c:pt>
                      <c:pt idx="889">
                        <c:v>159.6</c:v>
                      </c:pt>
                      <c:pt idx="890">
                        <c:v>159.79999999999998</c:v>
                      </c:pt>
                      <c:pt idx="891">
                        <c:v>160</c:v>
                      </c:pt>
                      <c:pt idx="892">
                        <c:v>160.19999999999999</c:v>
                      </c:pt>
                      <c:pt idx="893">
                        <c:v>160.4</c:v>
                      </c:pt>
                      <c:pt idx="894">
                        <c:v>160.6</c:v>
                      </c:pt>
                      <c:pt idx="895">
                        <c:v>160.80000000000001</c:v>
                      </c:pt>
                      <c:pt idx="896">
                        <c:v>160.99999999999997</c:v>
                      </c:pt>
                      <c:pt idx="897">
                        <c:v>161.19999999999999</c:v>
                      </c:pt>
                      <c:pt idx="898">
                        <c:v>161.4</c:v>
                      </c:pt>
                      <c:pt idx="899">
                        <c:v>161.6</c:v>
                      </c:pt>
                      <c:pt idx="900">
                        <c:v>161.80000000000001</c:v>
                      </c:pt>
                      <c:pt idx="901">
                        <c:v>161.99999999999997</c:v>
                      </c:pt>
                      <c:pt idx="902">
                        <c:v>162.19999999999999</c:v>
                      </c:pt>
                      <c:pt idx="903">
                        <c:v>162.39999999999998</c:v>
                      </c:pt>
                      <c:pt idx="904">
                        <c:v>162.6</c:v>
                      </c:pt>
                      <c:pt idx="905">
                        <c:v>162.80000000000001</c:v>
                      </c:pt>
                      <c:pt idx="906">
                        <c:v>163</c:v>
                      </c:pt>
                      <c:pt idx="907">
                        <c:v>163.19999999999999</c:v>
                      </c:pt>
                      <c:pt idx="908">
                        <c:v>163.39999999999998</c:v>
                      </c:pt>
                      <c:pt idx="909">
                        <c:v>163.6</c:v>
                      </c:pt>
                      <c:pt idx="910">
                        <c:v>163.79999999999998</c:v>
                      </c:pt>
                      <c:pt idx="911">
                        <c:v>164</c:v>
                      </c:pt>
                      <c:pt idx="912">
                        <c:v>164.20000000000002</c:v>
                      </c:pt>
                      <c:pt idx="913">
                        <c:v>164.39999999999998</c:v>
                      </c:pt>
                      <c:pt idx="914">
                        <c:v>164.6</c:v>
                      </c:pt>
                      <c:pt idx="915">
                        <c:v>164.79999999999998</c:v>
                      </c:pt>
                      <c:pt idx="916">
                        <c:v>165</c:v>
                      </c:pt>
                      <c:pt idx="917">
                        <c:v>165.20000000000002</c:v>
                      </c:pt>
                      <c:pt idx="918">
                        <c:v>165.39999999999998</c:v>
                      </c:pt>
                      <c:pt idx="919">
                        <c:v>165.6</c:v>
                      </c:pt>
                      <c:pt idx="920">
                        <c:v>165.79999999999998</c:v>
                      </c:pt>
                      <c:pt idx="921">
                        <c:v>166</c:v>
                      </c:pt>
                      <c:pt idx="922">
                        <c:v>166.2</c:v>
                      </c:pt>
                      <c:pt idx="923">
                        <c:v>166.4</c:v>
                      </c:pt>
                      <c:pt idx="924">
                        <c:v>166.6</c:v>
                      </c:pt>
                      <c:pt idx="925">
                        <c:v>166.79999999999998</c:v>
                      </c:pt>
                      <c:pt idx="926">
                        <c:v>167</c:v>
                      </c:pt>
                      <c:pt idx="927">
                        <c:v>167.2</c:v>
                      </c:pt>
                      <c:pt idx="928">
                        <c:v>167.4</c:v>
                      </c:pt>
                      <c:pt idx="929">
                        <c:v>167.6</c:v>
                      </c:pt>
                      <c:pt idx="930">
                        <c:v>167.79999999999998</c:v>
                      </c:pt>
                      <c:pt idx="931">
                        <c:v>168</c:v>
                      </c:pt>
                      <c:pt idx="932">
                        <c:v>168.2</c:v>
                      </c:pt>
                      <c:pt idx="933">
                        <c:v>168.4</c:v>
                      </c:pt>
                      <c:pt idx="934">
                        <c:v>168.6</c:v>
                      </c:pt>
                      <c:pt idx="935">
                        <c:v>168.79999999999998</c:v>
                      </c:pt>
                      <c:pt idx="936">
                        <c:v>169</c:v>
                      </c:pt>
                      <c:pt idx="937">
                        <c:v>169.2</c:v>
                      </c:pt>
                      <c:pt idx="938">
                        <c:v>169.4</c:v>
                      </c:pt>
                      <c:pt idx="939">
                        <c:v>169.6</c:v>
                      </c:pt>
                      <c:pt idx="940">
                        <c:v>169.79999999999998</c:v>
                      </c:pt>
                      <c:pt idx="941">
                        <c:v>169.99999999999997</c:v>
                      </c:pt>
                      <c:pt idx="942">
                        <c:v>170.2</c:v>
                      </c:pt>
                      <c:pt idx="943">
                        <c:v>170.4</c:v>
                      </c:pt>
                      <c:pt idx="944">
                        <c:v>170.6</c:v>
                      </c:pt>
                      <c:pt idx="945">
                        <c:v>170.8</c:v>
                      </c:pt>
                      <c:pt idx="946">
                        <c:v>170.99999999999997</c:v>
                      </c:pt>
                      <c:pt idx="947">
                        <c:v>171.2</c:v>
                      </c:pt>
                      <c:pt idx="948">
                        <c:v>171.4</c:v>
                      </c:pt>
                      <c:pt idx="949">
                        <c:v>171.6</c:v>
                      </c:pt>
                      <c:pt idx="950">
                        <c:v>171.8</c:v>
                      </c:pt>
                      <c:pt idx="951">
                        <c:v>172</c:v>
                      </c:pt>
                      <c:pt idx="952">
                        <c:v>172.2</c:v>
                      </c:pt>
                      <c:pt idx="953">
                        <c:v>172.39999999999998</c:v>
                      </c:pt>
                      <c:pt idx="954">
                        <c:v>172.6</c:v>
                      </c:pt>
                      <c:pt idx="955">
                        <c:v>172.8</c:v>
                      </c:pt>
                      <c:pt idx="956">
                        <c:v>173</c:v>
                      </c:pt>
                      <c:pt idx="957">
                        <c:v>173.2</c:v>
                      </c:pt>
                      <c:pt idx="958">
                        <c:v>173.39999999999998</c:v>
                      </c:pt>
                      <c:pt idx="959">
                        <c:v>173.6</c:v>
                      </c:pt>
                      <c:pt idx="960">
                        <c:v>173.79999999999998</c:v>
                      </c:pt>
                      <c:pt idx="961">
                        <c:v>174</c:v>
                      </c:pt>
                      <c:pt idx="962">
                        <c:v>174.20000000000002</c:v>
                      </c:pt>
                      <c:pt idx="963">
                        <c:v>174.39999999999998</c:v>
                      </c:pt>
                      <c:pt idx="964">
                        <c:v>174.6</c:v>
                      </c:pt>
                      <c:pt idx="965">
                        <c:v>174.79999999999998</c:v>
                      </c:pt>
                      <c:pt idx="966">
                        <c:v>175</c:v>
                      </c:pt>
                      <c:pt idx="967">
                        <c:v>175.20000000000002</c:v>
                      </c:pt>
                      <c:pt idx="968">
                        <c:v>175.39999999999998</c:v>
                      </c:pt>
                      <c:pt idx="969">
                        <c:v>175.6</c:v>
                      </c:pt>
                      <c:pt idx="970">
                        <c:v>175.79999999999998</c:v>
                      </c:pt>
                      <c:pt idx="971">
                        <c:v>176</c:v>
                      </c:pt>
                      <c:pt idx="972">
                        <c:v>176.2</c:v>
                      </c:pt>
                      <c:pt idx="973">
                        <c:v>176.4</c:v>
                      </c:pt>
                      <c:pt idx="974">
                        <c:v>176.6</c:v>
                      </c:pt>
                      <c:pt idx="975">
                        <c:v>176.79999999999998</c:v>
                      </c:pt>
                      <c:pt idx="976">
                        <c:v>177</c:v>
                      </c:pt>
                      <c:pt idx="977">
                        <c:v>177.2</c:v>
                      </c:pt>
                      <c:pt idx="978">
                        <c:v>177.4</c:v>
                      </c:pt>
                      <c:pt idx="979">
                        <c:v>177.59999999999997</c:v>
                      </c:pt>
                      <c:pt idx="980">
                        <c:v>177.79999999999998</c:v>
                      </c:pt>
                      <c:pt idx="981">
                        <c:v>178</c:v>
                      </c:pt>
                      <c:pt idx="982">
                        <c:v>178.2</c:v>
                      </c:pt>
                      <c:pt idx="983">
                        <c:v>178.4</c:v>
                      </c:pt>
                      <c:pt idx="984">
                        <c:v>178.6</c:v>
                      </c:pt>
                      <c:pt idx="985">
                        <c:v>178.79999999999998</c:v>
                      </c:pt>
                      <c:pt idx="986">
                        <c:v>179</c:v>
                      </c:pt>
                      <c:pt idx="987">
                        <c:v>179.2</c:v>
                      </c:pt>
                      <c:pt idx="988">
                        <c:v>179.4</c:v>
                      </c:pt>
                      <c:pt idx="989">
                        <c:v>179.6</c:v>
                      </c:pt>
                      <c:pt idx="990">
                        <c:v>179.79999999999998</c:v>
                      </c:pt>
                      <c:pt idx="991">
                        <c:v>179.99999999999997</c:v>
                      </c:pt>
                      <c:pt idx="992">
                        <c:v>180.2</c:v>
                      </c:pt>
                      <c:pt idx="993">
                        <c:v>180.4</c:v>
                      </c:pt>
                      <c:pt idx="994">
                        <c:v>180.6</c:v>
                      </c:pt>
                      <c:pt idx="995">
                        <c:v>180.8</c:v>
                      </c:pt>
                      <c:pt idx="996">
                        <c:v>180.99999999999997</c:v>
                      </c:pt>
                      <c:pt idx="997">
                        <c:v>181.2</c:v>
                      </c:pt>
                      <c:pt idx="998">
                        <c:v>181.39999999999998</c:v>
                      </c:pt>
                      <c:pt idx="999">
                        <c:v>181.6</c:v>
                      </c:pt>
                      <c:pt idx="1000">
                        <c:v>181.8</c:v>
                      </c:pt>
                      <c:pt idx="1001">
                        <c:v>182</c:v>
                      </c:pt>
                      <c:pt idx="1002">
                        <c:v>182.2</c:v>
                      </c:pt>
                      <c:pt idx="1003">
                        <c:v>182.39999999999998</c:v>
                      </c:pt>
                      <c:pt idx="1004">
                        <c:v>182.6</c:v>
                      </c:pt>
                      <c:pt idx="1005">
                        <c:v>182.8</c:v>
                      </c:pt>
                      <c:pt idx="1006">
                        <c:v>183</c:v>
                      </c:pt>
                      <c:pt idx="1007">
                        <c:v>183.2</c:v>
                      </c:pt>
                      <c:pt idx="1008">
                        <c:v>183.39999999999998</c:v>
                      </c:pt>
                      <c:pt idx="1009">
                        <c:v>183.6</c:v>
                      </c:pt>
                      <c:pt idx="1010">
                        <c:v>183.79999999999998</c:v>
                      </c:pt>
                      <c:pt idx="1011">
                        <c:v>184</c:v>
                      </c:pt>
                      <c:pt idx="1012">
                        <c:v>184.20000000000002</c:v>
                      </c:pt>
                      <c:pt idx="1013">
                        <c:v>184.39999999999998</c:v>
                      </c:pt>
                      <c:pt idx="1014">
                        <c:v>184.6</c:v>
                      </c:pt>
                      <c:pt idx="1015">
                        <c:v>184.79999999999998</c:v>
                      </c:pt>
                      <c:pt idx="1016">
                        <c:v>185</c:v>
                      </c:pt>
                      <c:pt idx="1017">
                        <c:v>185.2</c:v>
                      </c:pt>
                      <c:pt idx="1018">
                        <c:v>185.39999999999998</c:v>
                      </c:pt>
                      <c:pt idx="1019">
                        <c:v>185.6</c:v>
                      </c:pt>
                      <c:pt idx="1020">
                        <c:v>185.79999999999998</c:v>
                      </c:pt>
                      <c:pt idx="1021">
                        <c:v>186</c:v>
                      </c:pt>
                      <c:pt idx="1022">
                        <c:v>186.2</c:v>
                      </c:pt>
                      <c:pt idx="1023">
                        <c:v>186.4</c:v>
                      </c:pt>
                      <c:pt idx="1024">
                        <c:v>186.6</c:v>
                      </c:pt>
                      <c:pt idx="1025">
                        <c:v>186.79999999999998</c:v>
                      </c:pt>
                      <c:pt idx="1026">
                        <c:v>187</c:v>
                      </c:pt>
                      <c:pt idx="1027">
                        <c:v>187.2</c:v>
                      </c:pt>
                      <c:pt idx="1028">
                        <c:v>187.4</c:v>
                      </c:pt>
                      <c:pt idx="1029">
                        <c:v>187.59999999999997</c:v>
                      </c:pt>
                      <c:pt idx="1030">
                        <c:v>187.79999999999998</c:v>
                      </c:pt>
                      <c:pt idx="1031">
                        <c:v>188</c:v>
                      </c:pt>
                      <c:pt idx="1032">
                        <c:v>188.2</c:v>
                      </c:pt>
                      <c:pt idx="1033">
                        <c:v>188.4</c:v>
                      </c:pt>
                      <c:pt idx="1034">
                        <c:v>188.6</c:v>
                      </c:pt>
                      <c:pt idx="1035">
                        <c:v>188.79999999999998</c:v>
                      </c:pt>
                      <c:pt idx="1036">
                        <c:v>189</c:v>
                      </c:pt>
                      <c:pt idx="1037">
                        <c:v>189.2</c:v>
                      </c:pt>
                      <c:pt idx="1038">
                        <c:v>189.4</c:v>
                      </c:pt>
                      <c:pt idx="1039">
                        <c:v>189.6</c:v>
                      </c:pt>
                      <c:pt idx="1040">
                        <c:v>189.8</c:v>
                      </c:pt>
                      <c:pt idx="1041">
                        <c:v>189.99999999999997</c:v>
                      </c:pt>
                      <c:pt idx="1042">
                        <c:v>190.2</c:v>
                      </c:pt>
                      <c:pt idx="1043">
                        <c:v>190.4</c:v>
                      </c:pt>
                      <c:pt idx="1044">
                        <c:v>190.6</c:v>
                      </c:pt>
                      <c:pt idx="1045">
                        <c:v>190.8</c:v>
                      </c:pt>
                      <c:pt idx="1046">
                        <c:v>190.99999999999997</c:v>
                      </c:pt>
                      <c:pt idx="1047">
                        <c:v>191.2</c:v>
                      </c:pt>
                      <c:pt idx="1048">
                        <c:v>191.39999999999998</c:v>
                      </c:pt>
                      <c:pt idx="1049">
                        <c:v>191.6</c:v>
                      </c:pt>
                      <c:pt idx="1050">
                        <c:v>191.8</c:v>
                      </c:pt>
                      <c:pt idx="1051">
                        <c:v>192</c:v>
                      </c:pt>
                      <c:pt idx="1052">
                        <c:v>192.2</c:v>
                      </c:pt>
                      <c:pt idx="1053">
                        <c:v>192.39999999999998</c:v>
                      </c:pt>
                      <c:pt idx="1054">
                        <c:v>192.6</c:v>
                      </c:pt>
                      <c:pt idx="1055">
                        <c:v>192.8</c:v>
                      </c:pt>
                      <c:pt idx="1056">
                        <c:v>193</c:v>
                      </c:pt>
                      <c:pt idx="1057">
                        <c:v>193.2</c:v>
                      </c:pt>
                      <c:pt idx="1058">
                        <c:v>193.39999999999998</c:v>
                      </c:pt>
                      <c:pt idx="1059">
                        <c:v>193.6</c:v>
                      </c:pt>
                      <c:pt idx="1060">
                        <c:v>193.79999999999998</c:v>
                      </c:pt>
                      <c:pt idx="1061">
                        <c:v>194</c:v>
                      </c:pt>
                      <c:pt idx="1062">
                        <c:v>194.20000000000002</c:v>
                      </c:pt>
                      <c:pt idx="1063">
                        <c:v>194.39999999999998</c:v>
                      </c:pt>
                      <c:pt idx="1064">
                        <c:v>194.6</c:v>
                      </c:pt>
                      <c:pt idx="1065">
                        <c:v>194.79999999999998</c:v>
                      </c:pt>
                      <c:pt idx="1066">
                        <c:v>195</c:v>
                      </c:pt>
                      <c:pt idx="1067">
                        <c:v>195.2</c:v>
                      </c:pt>
                      <c:pt idx="1068">
                        <c:v>195.39999999999998</c:v>
                      </c:pt>
                      <c:pt idx="1069">
                        <c:v>195.6</c:v>
                      </c:pt>
                      <c:pt idx="1070">
                        <c:v>195.79999999999998</c:v>
                      </c:pt>
                      <c:pt idx="1071">
                        <c:v>196</c:v>
                      </c:pt>
                      <c:pt idx="1072">
                        <c:v>196.2</c:v>
                      </c:pt>
                      <c:pt idx="1073">
                        <c:v>196.4</c:v>
                      </c:pt>
                      <c:pt idx="1074">
                        <c:v>196.6</c:v>
                      </c:pt>
                      <c:pt idx="1075">
                        <c:v>196.79999999999998</c:v>
                      </c:pt>
                      <c:pt idx="1076">
                        <c:v>197</c:v>
                      </c:pt>
                      <c:pt idx="1077">
                        <c:v>197.2</c:v>
                      </c:pt>
                      <c:pt idx="1078">
                        <c:v>197.4</c:v>
                      </c:pt>
                      <c:pt idx="1079">
                        <c:v>197.59999999999997</c:v>
                      </c:pt>
                      <c:pt idx="1080">
                        <c:v>197.79999999999998</c:v>
                      </c:pt>
                      <c:pt idx="1081">
                        <c:v>198</c:v>
                      </c:pt>
                      <c:pt idx="1082">
                        <c:v>198.2</c:v>
                      </c:pt>
                      <c:pt idx="1083">
                        <c:v>198.4</c:v>
                      </c:pt>
                      <c:pt idx="1084">
                        <c:v>198.6</c:v>
                      </c:pt>
                      <c:pt idx="1085">
                        <c:v>198.79999999999998</c:v>
                      </c:pt>
                      <c:pt idx="1086">
                        <c:v>198.99999999999997</c:v>
                      </c:pt>
                      <c:pt idx="1087">
                        <c:v>199.2</c:v>
                      </c:pt>
                      <c:pt idx="1088">
                        <c:v>199.4</c:v>
                      </c:pt>
                      <c:pt idx="1089">
                        <c:v>199.6</c:v>
                      </c:pt>
                      <c:pt idx="1090">
                        <c:v>199.8</c:v>
                      </c:pt>
                      <c:pt idx="1091">
                        <c:v>199.99999999999997</c:v>
                      </c:pt>
                      <c:pt idx="1092">
                        <c:v>200.2</c:v>
                      </c:pt>
                      <c:pt idx="1093">
                        <c:v>200.4</c:v>
                      </c:pt>
                      <c:pt idx="1094">
                        <c:v>200.6</c:v>
                      </c:pt>
                      <c:pt idx="1095">
                        <c:v>200.8</c:v>
                      </c:pt>
                      <c:pt idx="1096">
                        <c:v>200.99999999999997</c:v>
                      </c:pt>
                      <c:pt idx="1097">
                        <c:v>201.2</c:v>
                      </c:pt>
                      <c:pt idx="1098">
                        <c:v>201.39999999999998</c:v>
                      </c:pt>
                      <c:pt idx="1099">
                        <c:v>201.6</c:v>
                      </c:pt>
                      <c:pt idx="1100">
                        <c:v>201.8</c:v>
                      </c:pt>
                      <c:pt idx="1101">
                        <c:v>202</c:v>
                      </c:pt>
                      <c:pt idx="1102">
                        <c:v>202.2</c:v>
                      </c:pt>
                      <c:pt idx="1103">
                        <c:v>202.39999999999998</c:v>
                      </c:pt>
                      <c:pt idx="1104">
                        <c:v>202.6</c:v>
                      </c:pt>
                      <c:pt idx="1105">
                        <c:v>202.79999999999998</c:v>
                      </c:pt>
                      <c:pt idx="1106">
                        <c:v>203</c:v>
                      </c:pt>
                      <c:pt idx="1107">
                        <c:v>203.2</c:v>
                      </c:pt>
                      <c:pt idx="1108">
                        <c:v>203.39999999999998</c:v>
                      </c:pt>
                      <c:pt idx="1109">
                        <c:v>203.6</c:v>
                      </c:pt>
                      <c:pt idx="1110">
                        <c:v>203.79999999999998</c:v>
                      </c:pt>
                      <c:pt idx="1111">
                        <c:v>204</c:v>
                      </c:pt>
                      <c:pt idx="1112">
                        <c:v>204.20000000000002</c:v>
                      </c:pt>
                      <c:pt idx="1113">
                        <c:v>204.39999999999998</c:v>
                      </c:pt>
                      <c:pt idx="1114">
                        <c:v>204.6</c:v>
                      </c:pt>
                      <c:pt idx="1115">
                        <c:v>204.79999999999998</c:v>
                      </c:pt>
                      <c:pt idx="1116">
                        <c:v>205</c:v>
                      </c:pt>
                      <c:pt idx="1117">
                        <c:v>205.2</c:v>
                      </c:pt>
                      <c:pt idx="1118">
                        <c:v>205.39999999999998</c:v>
                      </c:pt>
                      <c:pt idx="1119">
                        <c:v>205.6</c:v>
                      </c:pt>
                      <c:pt idx="1120">
                        <c:v>205.79999999999998</c:v>
                      </c:pt>
                      <c:pt idx="1121">
                        <c:v>206</c:v>
                      </c:pt>
                      <c:pt idx="1122">
                        <c:v>206.2</c:v>
                      </c:pt>
                      <c:pt idx="1123">
                        <c:v>206.4</c:v>
                      </c:pt>
                      <c:pt idx="1124">
                        <c:v>206.6</c:v>
                      </c:pt>
                      <c:pt idx="1125">
                        <c:v>206.79999999999998</c:v>
                      </c:pt>
                      <c:pt idx="1126">
                        <c:v>207</c:v>
                      </c:pt>
                      <c:pt idx="1127">
                        <c:v>207.2</c:v>
                      </c:pt>
                      <c:pt idx="1128">
                        <c:v>207.4</c:v>
                      </c:pt>
                      <c:pt idx="1129">
                        <c:v>207.6</c:v>
                      </c:pt>
                      <c:pt idx="1130">
                        <c:v>207.79999999999998</c:v>
                      </c:pt>
                      <c:pt idx="1131">
                        <c:v>208</c:v>
                      </c:pt>
                      <c:pt idx="1132">
                        <c:v>208.2</c:v>
                      </c:pt>
                      <c:pt idx="1133">
                        <c:v>208.4</c:v>
                      </c:pt>
                      <c:pt idx="1134">
                        <c:v>208.6</c:v>
                      </c:pt>
                      <c:pt idx="1135">
                        <c:v>208.79999999999998</c:v>
                      </c:pt>
                      <c:pt idx="1136">
                        <c:v>208.99999999999997</c:v>
                      </c:pt>
                      <c:pt idx="1137">
                        <c:v>209.2</c:v>
                      </c:pt>
                      <c:pt idx="1138">
                        <c:v>209.4</c:v>
                      </c:pt>
                      <c:pt idx="1139">
                        <c:v>209.6</c:v>
                      </c:pt>
                      <c:pt idx="1140">
                        <c:v>209.8</c:v>
                      </c:pt>
                      <c:pt idx="1141">
                        <c:v>209.99999999999997</c:v>
                      </c:pt>
                      <c:pt idx="1142">
                        <c:v>210.2</c:v>
                      </c:pt>
                      <c:pt idx="1143">
                        <c:v>210.39999999999998</c:v>
                      </c:pt>
                      <c:pt idx="1144">
                        <c:v>210.6</c:v>
                      </c:pt>
                      <c:pt idx="1145">
                        <c:v>210.8</c:v>
                      </c:pt>
                      <c:pt idx="1146">
                        <c:v>210.99999999999997</c:v>
                      </c:pt>
                      <c:pt idx="1147">
                        <c:v>211.2</c:v>
                      </c:pt>
                      <c:pt idx="1148">
                        <c:v>211.39999999999998</c:v>
                      </c:pt>
                      <c:pt idx="1149">
                        <c:v>211.6</c:v>
                      </c:pt>
                      <c:pt idx="1150">
                        <c:v>211.8</c:v>
                      </c:pt>
                      <c:pt idx="1151">
                        <c:v>212</c:v>
                      </c:pt>
                      <c:pt idx="1152">
                        <c:v>212.2</c:v>
                      </c:pt>
                      <c:pt idx="1153">
                        <c:v>212.39999999999998</c:v>
                      </c:pt>
                      <c:pt idx="1154">
                        <c:v>212.6</c:v>
                      </c:pt>
                      <c:pt idx="1155">
                        <c:v>212.79999999999998</c:v>
                      </c:pt>
                      <c:pt idx="1156">
                        <c:v>213</c:v>
                      </c:pt>
                      <c:pt idx="1157">
                        <c:v>213.2</c:v>
                      </c:pt>
                      <c:pt idx="1158">
                        <c:v>213.39999999999998</c:v>
                      </c:pt>
                      <c:pt idx="1159">
                        <c:v>213.6</c:v>
                      </c:pt>
                      <c:pt idx="1160">
                        <c:v>213.79999999999998</c:v>
                      </c:pt>
                      <c:pt idx="1161">
                        <c:v>214</c:v>
                      </c:pt>
                      <c:pt idx="1162">
                        <c:v>214.2</c:v>
                      </c:pt>
                      <c:pt idx="1163">
                        <c:v>214.39999999999998</c:v>
                      </c:pt>
                      <c:pt idx="1164">
                        <c:v>214.6</c:v>
                      </c:pt>
                      <c:pt idx="1165">
                        <c:v>214.79999999999998</c:v>
                      </c:pt>
                      <c:pt idx="1166">
                        <c:v>215</c:v>
                      </c:pt>
                      <c:pt idx="1167">
                        <c:v>215.2</c:v>
                      </c:pt>
                      <c:pt idx="1168">
                        <c:v>215.4</c:v>
                      </c:pt>
                      <c:pt idx="1169">
                        <c:v>215.6</c:v>
                      </c:pt>
                      <c:pt idx="1170">
                        <c:v>215.79999999999998</c:v>
                      </c:pt>
                      <c:pt idx="1171">
                        <c:v>216</c:v>
                      </c:pt>
                      <c:pt idx="1172">
                        <c:v>216.2</c:v>
                      </c:pt>
                      <c:pt idx="1173">
                        <c:v>216.4</c:v>
                      </c:pt>
                      <c:pt idx="1174">
                        <c:v>216.59999999999997</c:v>
                      </c:pt>
                      <c:pt idx="1175">
                        <c:v>216.79999999999998</c:v>
                      </c:pt>
                      <c:pt idx="1176">
                        <c:v>217</c:v>
                      </c:pt>
                      <c:pt idx="1177">
                        <c:v>217.2</c:v>
                      </c:pt>
                      <c:pt idx="1178">
                        <c:v>217.4</c:v>
                      </c:pt>
                      <c:pt idx="1179">
                        <c:v>217.6</c:v>
                      </c:pt>
                      <c:pt idx="1180">
                        <c:v>217.79999999999998</c:v>
                      </c:pt>
                      <c:pt idx="1181">
                        <c:v>218</c:v>
                      </c:pt>
                      <c:pt idx="1182">
                        <c:v>218.2</c:v>
                      </c:pt>
                      <c:pt idx="1183">
                        <c:v>218.4</c:v>
                      </c:pt>
                      <c:pt idx="1184">
                        <c:v>218.6</c:v>
                      </c:pt>
                      <c:pt idx="1185">
                        <c:v>218.79999999999998</c:v>
                      </c:pt>
                      <c:pt idx="1186">
                        <c:v>218.99999999999997</c:v>
                      </c:pt>
                      <c:pt idx="1187">
                        <c:v>219.2</c:v>
                      </c:pt>
                      <c:pt idx="1188">
                        <c:v>219.4</c:v>
                      </c:pt>
                      <c:pt idx="1189">
                        <c:v>219.6</c:v>
                      </c:pt>
                      <c:pt idx="1190">
                        <c:v>219.8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'3'!$J$12:$J$1202</c15:sqref>
                        </c15:formulaRef>
                      </c:ext>
                    </c:extLst>
                    <c:numCache>
                      <c:formatCode>0.00</c:formatCode>
                      <c:ptCount val="1191"/>
                      <c:pt idx="0">
                        <c:v>0.39999999999999997</c:v>
                      </c:pt>
                      <c:pt idx="1">
                        <c:v>0.39999999999999997</c:v>
                      </c:pt>
                      <c:pt idx="2">
                        <c:v>0.39999999999999997</c:v>
                      </c:pt>
                      <c:pt idx="3">
                        <c:v>0.4</c:v>
                      </c:pt>
                      <c:pt idx="4">
                        <c:v>0.39999999999999997</c:v>
                      </c:pt>
                      <c:pt idx="5">
                        <c:v>0.38400000000000001</c:v>
                      </c:pt>
                      <c:pt idx="6">
                        <c:v>0.4</c:v>
                      </c:pt>
                      <c:pt idx="7">
                        <c:v>0.4</c:v>
                      </c:pt>
                      <c:pt idx="8">
                        <c:v>0.39999999999999997</c:v>
                      </c:pt>
                      <c:pt idx="9">
                        <c:v>0.4</c:v>
                      </c:pt>
                      <c:pt idx="10">
                        <c:v>0.4</c:v>
                      </c:pt>
                      <c:pt idx="11">
                        <c:v>0.41600000000000004</c:v>
                      </c:pt>
                      <c:pt idx="12">
                        <c:v>0.39999999999999997</c:v>
                      </c:pt>
                      <c:pt idx="13">
                        <c:v>0.38400000000000001</c:v>
                      </c:pt>
                      <c:pt idx="14">
                        <c:v>0.39999999999999997</c:v>
                      </c:pt>
                      <c:pt idx="15">
                        <c:v>0.39999999999999997</c:v>
                      </c:pt>
                      <c:pt idx="16">
                        <c:v>0.39999999999999997</c:v>
                      </c:pt>
                      <c:pt idx="17">
                        <c:v>0.4</c:v>
                      </c:pt>
                      <c:pt idx="18">
                        <c:v>0.4</c:v>
                      </c:pt>
                      <c:pt idx="19">
                        <c:v>0.38400000000000001</c:v>
                      </c:pt>
                      <c:pt idx="20">
                        <c:v>0.4</c:v>
                      </c:pt>
                      <c:pt idx="21">
                        <c:v>0.38400000000000001</c:v>
                      </c:pt>
                      <c:pt idx="22">
                        <c:v>0.39999999999999997</c:v>
                      </c:pt>
                      <c:pt idx="23">
                        <c:v>0.41600000000000004</c:v>
                      </c:pt>
                      <c:pt idx="24">
                        <c:v>0.4</c:v>
                      </c:pt>
                      <c:pt idx="25">
                        <c:v>0.39999999999999997</c:v>
                      </c:pt>
                      <c:pt idx="26">
                        <c:v>0.4</c:v>
                      </c:pt>
                      <c:pt idx="27">
                        <c:v>0.38400000000000001</c:v>
                      </c:pt>
                      <c:pt idx="28">
                        <c:v>0.39999999999999997</c:v>
                      </c:pt>
                      <c:pt idx="29">
                        <c:v>0.41600000000000004</c:v>
                      </c:pt>
                      <c:pt idx="30">
                        <c:v>0.4</c:v>
                      </c:pt>
                      <c:pt idx="31">
                        <c:v>0.41600000000000004</c:v>
                      </c:pt>
                      <c:pt idx="32">
                        <c:v>0.4</c:v>
                      </c:pt>
                      <c:pt idx="33">
                        <c:v>0.38400000000000001</c:v>
                      </c:pt>
                      <c:pt idx="34">
                        <c:v>0.39999999999999997</c:v>
                      </c:pt>
                      <c:pt idx="35">
                        <c:v>0.39999999999999997</c:v>
                      </c:pt>
                      <c:pt idx="36">
                        <c:v>0.39999999999999997</c:v>
                      </c:pt>
                      <c:pt idx="37">
                        <c:v>0.39999999999999997</c:v>
                      </c:pt>
                      <c:pt idx="38">
                        <c:v>0.4</c:v>
                      </c:pt>
                      <c:pt idx="39">
                        <c:v>0.4</c:v>
                      </c:pt>
                      <c:pt idx="40">
                        <c:v>0.4</c:v>
                      </c:pt>
                      <c:pt idx="41">
                        <c:v>0.4</c:v>
                      </c:pt>
                      <c:pt idx="42">
                        <c:v>0.4</c:v>
                      </c:pt>
                      <c:pt idx="43">
                        <c:v>0.39999999999999997</c:v>
                      </c:pt>
                      <c:pt idx="44">
                        <c:v>0.39999999999999997</c:v>
                      </c:pt>
                      <c:pt idx="45">
                        <c:v>0.41600000000000004</c:v>
                      </c:pt>
                      <c:pt idx="46">
                        <c:v>0.39999999999999997</c:v>
                      </c:pt>
                      <c:pt idx="47">
                        <c:v>0.39999999999999997</c:v>
                      </c:pt>
                      <c:pt idx="48">
                        <c:v>0.4</c:v>
                      </c:pt>
                      <c:pt idx="49">
                        <c:v>0.38400000000000001</c:v>
                      </c:pt>
                      <c:pt idx="50">
                        <c:v>0.39999999999999997</c:v>
                      </c:pt>
                      <c:pt idx="51">
                        <c:v>0.38400000000000001</c:v>
                      </c:pt>
                      <c:pt idx="52">
                        <c:v>0.4</c:v>
                      </c:pt>
                      <c:pt idx="53">
                        <c:v>0.41600000000000004</c:v>
                      </c:pt>
                      <c:pt idx="54">
                        <c:v>0.4</c:v>
                      </c:pt>
                      <c:pt idx="55">
                        <c:v>0.38400000000000001</c:v>
                      </c:pt>
                      <c:pt idx="56">
                        <c:v>0.4</c:v>
                      </c:pt>
                      <c:pt idx="57">
                        <c:v>0.39999999999999997</c:v>
                      </c:pt>
                      <c:pt idx="58">
                        <c:v>0.39999999999999997</c:v>
                      </c:pt>
                      <c:pt idx="59">
                        <c:v>0.39999999999999997</c:v>
                      </c:pt>
                      <c:pt idx="60">
                        <c:v>0.4</c:v>
                      </c:pt>
                      <c:pt idx="61">
                        <c:v>0.39999999999999997</c:v>
                      </c:pt>
                      <c:pt idx="62">
                        <c:v>0.4</c:v>
                      </c:pt>
                      <c:pt idx="63">
                        <c:v>0.4</c:v>
                      </c:pt>
                      <c:pt idx="64">
                        <c:v>0.4</c:v>
                      </c:pt>
                      <c:pt idx="65">
                        <c:v>0.41600000000000004</c:v>
                      </c:pt>
                      <c:pt idx="66">
                        <c:v>0.4</c:v>
                      </c:pt>
                      <c:pt idx="67">
                        <c:v>0.39999999999999997</c:v>
                      </c:pt>
                      <c:pt idx="68">
                        <c:v>0.39999999999999997</c:v>
                      </c:pt>
                      <c:pt idx="69">
                        <c:v>0.39999999999999997</c:v>
                      </c:pt>
                      <c:pt idx="70">
                        <c:v>0.39999999999999997</c:v>
                      </c:pt>
                      <c:pt idx="71">
                        <c:v>0.39999999999999997</c:v>
                      </c:pt>
                      <c:pt idx="72">
                        <c:v>0.4</c:v>
                      </c:pt>
                      <c:pt idx="73">
                        <c:v>0.4</c:v>
                      </c:pt>
                      <c:pt idx="74">
                        <c:v>0.4</c:v>
                      </c:pt>
                      <c:pt idx="75">
                        <c:v>0.4</c:v>
                      </c:pt>
                      <c:pt idx="76">
                        <c:v>0.4</c:v>
                      </c:pt>
                      <c:pt idx="77">
                        <c:v>0.41600000000000004</c:v>
                      </c:pt>
                      <c:pt idx="78">
                        <c:v>0.39999999999999997</c:v>
                      </c:pt>
                      <c:pt idx="79">
                        <c:v>0.39999999999999997</c:v>
                      </c:pt>
                      <c:pt idx="80">
                        <c:v>0.39999999999999997</c:v>
                      </c:pt>
                      <c:pt idx="81">
                        <c:v>0.39999999999999997</c:v>
                      </c:pt>
                      <c:pt idx="82">
                        <c:v>0.39999999999999997</c:v>
                      </c:pt>
                      <c:pt idx="83">
                        <c:v>0.4</c:v>
                      </c:pt>
                      <c:pt idx="84">
                        <c:v>0.4</c:v>
                      </c:pt>
                      <c:pt idx="85">
                        <c:v>0.38400000000000001</c:v>
                      </c:pt>
                      <c:pt idx="86">
                        <c:v>0.4</c:v>
                      </c:pt>
                      <c:pt idx="87">
                        <c:v>0.4</c:v>
                      </c:pt>
                      <c:pt idx="88">
                        <c:v>0.39999999999999997</c:v>
                      </c:pt>
                      <c:pt idx="89">
                        <c:v>0.39999999999999997</c:v>
                      </c:pt>
                      <c:pt idx="90">
                        <c:v>0.43200000000000005</c:v>
                      </c:pt>
                      <c:pt idx="91">
                        <c:v>0.47199999999999998</c:v>
                      </c:pt>
                      <c:pt idx="92">
                        <c:v>0.67999999999999994</c:v>
                      </c:pt>
                      <c:pt idx="93">
                        <c:v>0.88800000000000012</c:v>
                      </c:pt>
                      <c:pt idx="94">
                        <c:v>1.216</c:v>
                      </c:pt>
                      <c:pt idx="95">
                        <c:v>1.536</c:v>
                      </c:pt>
                      <c:pt idx="96">
                        <c:v>1.9119999999999997</c:v>
                      </c:pt>
                      <c:pt idx="97">
                        <c:v>2.2800000000000002</c:v>
                      </c:pt>
                      <c:pt idx="98">
                        <c:v>2.7039999999999997</c:v>
                      </c:pt>
                      <c:pt idx="99">
                        <c:v>3.12</c:v>
                      </c:pt>
                      <c:pt idx="100">
                        <c:v>3.5199999999999996</c:v>
                      </c:pt>
                      <c:pt idx="101">
                        <c:v>3.9199999999999995</c:v>
                      </c:pt>
                      <c:pt idx="102">
                        <c:v>4.1680000000000001</c:v>
                      </c:pt>
                      <c:pt idx="103">
                        <c:v>4.4159999999999995</c:v>
                      </c:pt>
                      <c:pt idx="104">
                        <c:v>4.5840000000000005</c:v>
                      </c:pt>
                      <c:pt idx="105">
                        <c:v>4.7520000000000007</c:v>
                      </c:pt>
                      <c:pt idx="106">
                        <c:v>4.8719999999999999</c:v>
                      </c:pt>
                      <c:pt idx="107">
                        <c:v>4.9919999999999991</c:v>
                      </c:pt>
                      <c:pt idx="108">
                        <c:v>5.0879999999999992</c:v>
                      </c:pt>
                      <c:pt idx="109">
                        <c:v>5.1839999999999993</c:v>
                      </c:pt>
                      <c:pt idx="110">
                        <c:v>5.2720000000000002</c:v>
                      </c:pt>
                      <c:pt idx="111">
                        <c:v>5.3519999999999994</c:v>
                      </c:pt>
                      <c:pt idx="112">
                        <c:v>5.4240000000000004</c:v>
                      </c:pt>
                      <c:pt idx="113">
                        <c:v>5.4799999999999995</c:v>
                      </c:pt>
                      <c:pt idx="114">
                        <c:v>5.5359999999999996</c:v>
                      </c:pt>
                      <c:pt idx="115">
                        <c:v>5.6</c:v>
                      </c:pt>
                      <c:pt idx="116">
                        <c:v>5.6240000000000006</c:v>
                      </c:pt>
                      <c:pt idx="117">
                        <c:v>5.6639999999999997</c:v>
                      </c:pt>
                      <c:pt idx="118">
                        <c:v>5.7040000000000006</c:v>
                      </c:pt>
                      <c:pt idx="119">
                        <c:v>5.7439999999999998</c:v>
                      </c:pt>
                      <c:pt idx="120">
                        <c:v>5.7759999999999989</c:v>
                      </c:pt>
                      <c:pt idx="121">
                        <c:v>5.8239999999999998</c:v>
                      </c:pt>
                      <c:pt idx="122">
                        <c:v>5.8320000000000007</c:v>
                      </c:pt>
                      <c:pt idx="123">
                        <c:v>5.8719999999999999</c:v>
                      </c:pt>
                      <c:pt idx="124">
                        <c:v>5.8800000000000008</c:v>
                      </c:pt>
                      <c:pt idx="125">
                        <c:v>5.8880000000000008</c:v>
                      </c:pt>
                      <c:pt idx="126">
                        <c:v>5.9279999999999999</c:v>
                      </c:pt>
                      <c:pt idx="127">
                        <c:v>5.944</c:v>
                      </c:pt>
                      <c:pt idx="128">
                        <c:v>5.9680000000000009</c:v>
                      </c:pt>
                      <c:pt idx="129">
                        <c:v>5.992</c:v>
                      </c:pt>
                      <c:pt idx="130">
                        <c:v>6</c:v>
                      </c:pt>
                      <c:pt idx="131">
                        <c:v>6.008</c:v>
                      </c:pt>
                      <c:pt idx="132">
                        <c:v>6.0319999999999991</c:v>
                      </c:pt>
                      <c:pt idx="133">
                        <c:v>6.04</c:v>
                      </c:pt>
                      <c:pt idx="134">
                        <c:v>6.0720000000000001</c:v>
                      </c:pt>
                      <c:pt idx="135">
                        <c:v>6.0879999999999992</c:v>
                      </c:pt>
                      <c:pt idx="136">
                        <c:v>6.1040000000000001</c:v>
                      </c:pt>
                      <c:pt idx="137">
                        <c:v>6.1199999999999992</c:v>
                      </c:pt>
                      <c:pt idx="138">
                        <c:v>6.1280000000000001</c:v>
                      </c:pt>
                      <c:pt idx="139">
                        <c:v>6.1440000000000001</c:v>
                      </c:pt>
                      <c:pt idx="140">
                        <c:v>6.1440000000000001</c:v>
                      </c:pt>
                      <c:pt idx="141">
                        <c:v>6.1519999999999992</c:v>
                      </c:pt>
                      <c:pt idx="142">
                        <c:v>6.1680000000000001</c:v>
                      </c:pt>
                      <c:pt idx="143">
                        <c:v>6.1760000000000002</c:v>
                      </c:pt>
                      <c:pt idx="144">
                        <c:v>6.176000000000001</c:v>
                      </c:pt>
                      <c:pt idx="145">
                        <c:v>6.1840000000000019</c:v>
                      </c:pt>
                      <c:pt idx="146">
                        <c:v>6.1840000000000011</c:v>
                      </c:pt>
                      <c:pt idx="147">
                        <c:v>6.1920000000000019</c:v>
                      </c:pt>
                      <c:pt idx="148">
                        <c:v>6.2000000000000011</c:v>
                      </c:pt>
                      <c:pt idx="149">
                        <c:v>6.1920000000000019</c:v>
                      </c:pt>
                      <c:pt idx="150">
                        <c:v>6.2160000000000002</c:v>
                      </c:pt>
                      <c:pt idx="151">
                        <c:v>6.2160000000000011</c:v>
                      </c:pt>
                      <c:pt idx="152">
                        <c:v>6.2240000000000002</c:v>
                      </c:pt>
                      <c:pt idx="153">
                        <c:v>6.2240000000000011</c:v>
                      </c:pt>
                      <c:pt idx="154">
                        <c:v>6.2320000000000002</c:v>
                      </c:pt>
                      <c:pt idx="155">
                        <c:v>6.2320000000000011</c:v>
                      </c:pt>
                      <c:pt idx="156">
                        <c:v>6.24</c:v>
                      </c:pt>
                      <c:pt idx="157">
                        <c:v>6.24</c:v>
                      </c:pt>
                      <c:pt idx="158">
                        <c:v>6.24</c:v>
                      </c:pt>
                      <c:pt idx="159">
                        <c:v>6.2560000000000002</c:v>
                      </c:pt>
                      <c:pt idx="160">
                        <c:v>6.2399999999999993</c:v>
                      </c:pt>
                      <c:pt idx="161">
                        <c:v>6.2399999999999993</c:v>
                      </c:pt>
                      <c:pt idx="162">
                        <c:v>6.24</c:v>
                      </c:pt>
                      <c:pt idx="163">
                        <c:v>6.2560000000000002</c:v>
                      </c:pt>
                      <c:pt idx="164">
                        <c:v>6.2399999999999993</c:v>
                      </c:pt>
                      <c:pt idx="165">
                        <c:v>6.2399999999999993</c:v>
                      </c:pt>
                      <c:pt idx="166">
                        <c:v>6.24</c:v>
                      </c:pt>
                      <c:pt idx="167">
                        <c:v>6.2560000000000002</c:v>
                      </c:pt>
                      <c:pt idx="168">
                        <c:v>6.2399999999999993</c:v>
                      </c:pt>
                      <c:pt idx="169">
                        <c:v>6.24</c:v>
                      </c:pt>
                      <c:pt idx="170">
                        <c:v>6.24</c:v>
                      </c:pt>
                      <c:pt idx="171">
                        <c:v>6.2480000000000011</c:v>
                      </c:pt>
                      <c:pt idx="172">
                        <c:v>6.2480000000000002</c:v>
                      </c:pt>
                      <c:pt idx="173">
                        <c:v>6.2479999999999993</c:v>
                      </c:pt>
                      <c:pt idx="174">
                        <c:v>6.2480000000000002</c:v>
                      </c:pt>
                      <c:pt idx="175">
                        <c:v>6.2640000000000011</c:v>
                      </c:pt>
                      <c:pt idx="176">
                        <c:v>6.2480000000000002</c:v>
                      </c:pt>
                      <c:pt idx="177">
                        <c:v>6.2400000000000011</c:v>
                      </c:pt>
                      <c:pt idx="178">
                        <c:v>6.2560000000000002</c:v>
                      </c:pt>
                      <c:pt idx="179">
                        <c:v>6.2479999999999993</c:v>
                      </c:pt>
                      <c:pt idx="180">
                        <c:v>6.2640000000000011</c:v>
                      </c:pt>
                      <c:pt idx="181">
                        <c:v>6.2640000000000011</c:v>
                      </c:pt>
                      <c:pt idx="182">
                        <c:v>6.2640000000000011</c:v>
                      </c:pt>
                      <c:pt idx="183">
                        <c:v>6.2560000000000011</c:v>
                      </c:pt>
                      <c:pt idx="184">
                        <c:v>6.2720000000000002</c:v>
                      </c:pt>
                      <c:pt idx="185">
                        <c:v>6.2640000000000011</c:v>
                      </c:pt>
                      <c:pt idx="186">
                        <c:v>6.28</c:v>
                      </c:pt>
                      <c:pt idx="187">
                        <c:v>6.2880000000000011</c:v>
                      </c:pt>
                      <c:pt idx="188">
                        <c:v>6.28</c:v>
                      </c:pt>
                      <c:pt idx="189">
                        <c:v>6.2800000000000011</c:v>
                      </c:pt>
                      <c:pt idx="190">
                        <c:v>6.28</c:v>
                      </c:pt>
                      <c:pt idx="191">
                        <c:v>6.2800000000000011</c:v>
                      </c:pt>
                      <c:pt idx="192">
                        <c:v>6.28</c:v>
                      </c:pt>
                      <c:pt idx="193">
                        <c:v>6.2800000000000011</c:v>
                      </c:pt>
                      <c:pt idx="194">
                        <c:v>6.2800000000000011</c:v>
                      </c:pt>
                      <c:pt idx="195">
                        <c:v>6.2800000000000011</c:v>
                      </c:pt>
                      <c:pt idx="196">
                        <c:v>6.28</c:v>
                      </c:pt>
                      <c:pt idx="197">
                        <c:v>6.2720000000000002</c:v>
                      </c:pt>
                      <c:pt idx="198">
                        <c:v>6.28</c:v>
                      </c:pt>
                      <c:pt idx="199">
                        <c:v>6.2800000000000011</c:v>
                      </c:pt>
                      <c:pt idx="200">
                        <c:v>6.28</c:v>
                      </c:pt>
                      <c:pt idx="201">
                        <c:v>6.2800000000000011</c:v>
                      </c:pt>
                      <c:pt idx="202">
                        <c:v>6.28</c:v>
                      </c:pt>
                      <c:pt idx="203">
                        <c:v>6.2800000000000011</c:v>
                      </c:pt>
                      <c:pt idx="204">
                        <c:v>6.28</c:v>
                      </c:pt>
                      <c:pt idx="205">
                        <c:v>6.2800000000000011</c:v>
                      </c:pt>
                      <c:pt idx="206">
                        <c:v>6.28</c:v>
                      </c:pt>
                      <c:pt idx="207">
                        <c:v>6.2800000000000011</c:v>
                      </c:pt>
                      <c:pt idx="208">
                        <c:v>6.28</c:v>
                      </c:pt>
                      <c:pt idx="209">
                        <c:v>6.2800000000000011</c:v>
                      </c:pt>
                      <c:pt idx="210">
                        <c:v>6.28</c:v>
                      </c:pt>
                      <c:pt idx="211">
                        <c:v>6.2800000000000011</c:v>
                      </c:pt>
                      <c:pt idx="212">
                        <c:v>6.28</c:v>
                      </c:pt>
                      <c:pt idx="213">
                        <c:v>6.2800000000000011</c:v>
                      </c:pt>
                      <c:pt idx="214">
                        <c:v>6.28</c:v>
                      </c:pt>
                      <c:pt idx="215">
                        <c:v>6.2800000000000011</c:v>
                      </c:pt>
                      <c:pt idx="216">
                        <c:v>6.28</c:v>
                      </c:pt>
                      <c:pt idx="217">
                        <c:v>6.2800000000000011</c:v>
                      </c:pt>
                      <c:pt idx="218">
                        <c:v>6.28</c:v>
                      </c:pt>
                      <c:pt idx="219">
                        <c:v>6.2800000000000011</c:v>
                      </c:pt>
                      <c:pt idx="220">
                        <c:v>6.28</c:v>
                      </c:pt>
                      <c:pt idx="221">
                        <c:v>6.2800000000000011</c:v>
                      </c:pt>
                      <c:pt idx="222">
                        <c:v>6.28</c:v>
                      </c:pt>
                      <c:pt idx="223">
                        <c:v>6.2800000000000011</c:v>
                      </c:pt>
                      <c:pt idx="224">
                        <c:v>6.28</c:v>
                      </c:pt>
                      <c:pt idx="225">
                        <c:v>6.2800000000000011</c:v>
                      </c:pt>
                      <c:pt idx="226">
                        <c:v>6.28</c:v>
                      </c:pt>
                      <c:pt idx="227">
                        <c:v>6.2800000000000011</c:v>
                      </c:pt>
                      <c:pt idx="228">
                        <c:v>6.28</c:v>
                      </c:pt>
                      <c:pt idx="229">
                        <c:v>6.2800000000000011</c:v>
                      </c:pt>
                      <c:pt idx="230">
                        <c:v>6.28</c:v>
                      </c:pt>
                      <c:pt idx="231">
                        <c:v>6.2800000000000011</c:v>
                      </c:pt>
                      <c:pt idx="232">
                        <c:v>6.28</c:v>
                      </c:pt>
                      <c:pt idx="233">
                        <c:v>6.2800000000000011</c:v>
                      </c:pt>
                      <c:pt idx="234">
                        <c:v>6.28</c:v>
                      </c:pt>
                      <c:pt idx="235">
                        <c:v>6.2800000000000011</c:v>
                      </c:pt>
                      <c:pt idx="236">
                        <c:v>6.28</c:v>
                      </c:pt>
                      <c:pt idx="237">
                        <c:v>6.2800000000000011</c:v>
                      </c:pt>
                      <c:pt idx="238">
                        <c:v>6.28</c:v>
                      </c:pt>
                      <c:pt idx="239">
                        <c:v>6.2800000000000011</c:v>
                      </c:pt>
                      <c:pt idx="240">
                        <c:v>6.28</c:v>
                      </c:pt>
                      <c:pt idx="241">
                        <c:v>6.2800000000000011</c:v>
                      </c:pt>
                      <c:pt idx="242">
                        <c:v>6.28</c:v>
                      </c:pt>
                      <c:pt idx="243">
                        <c:v>6.2800000000000011</c:v>
                      </c:pt>
                      <c:pt idx="244">
                        <c:v>6.28</c:v>
                      </c:pt>
                      <c:pt idx="245">
                        <c:v>6.2800000000000011</c:v>
                      </c:pt>
                      <c:pt idx="246">
                        <c:v>6.28</c:v>
                      </c:pt>
                      <c:pt idx="247">
                        <c:v>6.2880000000000011</c:v>
                      </c:pt>
                      <c:pt idx="248">
                        <c:v>6.28</c:v>
                      </c:pt>
                      <c:pt idx="249">
                        <c:v>6.2800000000000011</c:v>
                      </c:pt>
                      <c:pt idx="250">
                        <c:v>6.28</c:v>
                      </c:pt>
                      <c:pt idx="251">
                        <c:v>6.2880000000000011</c:v>
                      </c:pt>
                      <c:pt idx="252">
                        <c:v>6.28</c:v>
                      </c:pt>
                      <c:pt idx="253">
                        <c:v>6.2800000000000011</c:v>
                      </c:pt>
                      <c:pt idx="254">
                        <c:v>6.2800000000000011</c:v>
                      </c:pt>
                      <c:pt idx="255">
                        <c:v>6.2800000000000011</c:v>
                      </c:pt>
                      <c:pt idx="256">
                        <c:v>6.28</c:v>
                      </c:pt>
                      <c:pt idx="257">
                        <c:v>6.28</c:v>
                      </c:pt>
                      <c:pt idx="258">
                        <c:v>6.2800000000000011</c:v>
                      </c:pt>
                      <c:pt idx="259">
                        <c:v>6.2800000000000011</c:v>
                      </c:pt>
                      <c:pt idx="260">
                        <c:v>6.28</c:v>
                      </c:pt>
                      <c:pt idx="261">
                        <c:v>6.2720000000000002</c:v>
                      </c:pt>
                      <c:pt idx="262">
                        <c:v>6.28</c:v>
                      </c:pt>
                      <c:pt idx="263">
                        <c:v>6.2800000000000011</c:v>
                      </c:pt>
                      <c:pt idx="264">
                        <c:v>6.2800000000000011</c:v>
                      </c:pt>
                      <c:pt idx="265">
                        <c:v>6.2800000000000011</c:v>
                      </c:pt>
                      <c:pt idx="266">
                        <c:v>6.28</c:v>
                      </c:pt>
                      <c:pt idx="267">
                        <c:v>6.2720000000000002</c:v>
                      </c:pt>
                      <c:pt idx="268">
                        <c:v>6.28</c:v>
                      </c:pt>
                      <c:pt idx="269">
                        <c:v>6.2800000000000011</c:v>
                      </c:pt>
                      <c:pt idx="270">
                        <c:v>6.28</c:v>
                      </c:pt>
                      <c:pt idx="271">
                        <c:v>6.2800000000000011</c:v>
                      </c:pt>
                      <c:pt idx="272">
                        <c:v>6.28</c:v>
                      </c:pt>
                      <c:pt idx="273">
                        <c:v>6.2800000000000011</c:v>
                      </c:pt>
                      <c:pt idx="274">
                        <c:v>6.28</c:v>
                      </c:pt>
                      <c:pt idx="275">
                        <c:v>6.2800000000000011</c:v>
                      </c:pt>
                      <c:pt idx="276">
                        <c:v>6.28</c:v>
                      </c:pt>
                      <c:pt idx="277">
                        <c:v>6.2800000000000011</c:v>
                      </c:pt>
                      <c:pt idx="278">
                        <c:v>6.28</c:v>
                      </c:pt>
                      <c:pt idx="279">
                        <c:v>6.2800000000000011</c:v>
                      </c:pt>
                      <c:pt idx="280">
                        <c:v>6.28</c:v>
                      </c:pt>
                      <c:pt idx="281">
                        <c:v>6.2800000000000011</c:v>
                      </c:pt>
                      <c:pt idx="282">
                        <c:v>6.28</c:v>
                      </c:pt>
                      <c:pt idx="283">
                        <c:v>6.2800000000000011</c:v>
                      </c:pt>
                      <c:pt idx="284">
                        <c:v>6.28</c:v>
                      </c:pt>
                      <c:pt idx="285">
                        <c:v>6.2800000000000011</c:v>
                      </c:pt>
                      <c:pt idx="286">
                        <c:v>6.28</c:v>
                      </c:pt>
                      <c:pt idx="287">
                        <c:v>6.2800000000000011</c:v>
                      </c:pt>
                      <c:pt idx="288">
                        <c:v>6.28</c:v>
                      </c:pt>
                      <c:pt idx="289">
                        <c:v>6.2800000000000011</c:v>
                      </c:pt>
                      <c:pt idx="290">
                        <c:v>6.28</c:v>
                      </c:pt>
                      <c:pt idx="291">
                        <c:v>6.2880000000000011</c:v>
                      </c:pt>
                      <c:pt idx="292">
                        <c:v>6.28</c:v>
                      </c:pt>
                      <c:pt idx="293">
                        <c:v>6.2800000000000011</c:v>
                      </c:pt>
                      <c:pt idx="294">
                        <c:v>6.28</c:v>
                      </c:pt>
                      <c:pt idx="295">
                        <c:v>6.2800000000000011</c:v>
                      </c:pt>
                      <c:pt idx="296">
                        <c:v>6.28</c:v>
                      </c:pt>
                      <c:pt idx="297">
                        <c:v>6.2800000000000011</c:v>
                      </c:pt>
                      <c:pt idx="298">
                        <c:v>6.2880000000000011</c:v>
                      </c:pt>
                      <c:pt idx="299">
                        <c:v>6.2880000000000011</c:v>
                      </c:pt>
                      <c:pt idx="300">
                        <c:v>6.2880000000000003</c:v>
                      </c:pt>
                      <c:pt idx="301">
                        <c:v>6.28</c:v>
                      </c:pt>
                      <c:pt idx="302">
                        <c:v>6.2880000000000003</c:v>
                      </c:pt>
                      <c:pt idx="303">
                        <c:v>6.2880000000000011</c:v>
                      </c:pt>
                      <c:pt idx="304">
                        <c:v>6.2880000000000011</c:v>
                      </c:pt>
                      <c:pt idx="305">
                        <c:v>6.2880000000000011</c:v>
                      </c:pt>
                      <c:pt idx="306">
                        <c:v>6.2880000000000011</c:v>
                      </c:pt>
                      <c:pt idx="307">
                        <c:v>6.2880000000000011</c:v>
                      </c:pt>
                      <c:pt idx="308">
                        <c:v>6.2880000000000003</c:v>
                      </c:pt>
                      <c:pt idx="309">
                        <c:v>6.2880000000000011</c:v>
                      </c:pt>
                      <c:pt idx="310">
                        <c:v>6.2880000000000003</c:v>
                      </c:pt>
                      <c:pt idx="311">
                        <c:v>6.2880000000000011</c:v>
                      </c:pt>
                      <c:pt idx="312">
                        <c:v>6.2880000000000003</c:v>
                      </c:pt>
                      <c:pt idx="313">
                        <c:v>6.2880000000000011</c:v>
                      </c:pt>
                      <c:pt idx="314">
                        <c:v>6.2880000000000011</c:v>
                      </c:pt>
                      <c:pt idx="315">
                        <c:v>6.2880000000000011</c:v>
                      </c:pt>
                      <c:pt idx="316">
                        <c:v>6.2880000000000011</c:v>
                      </c:pt>
                      <c:pt idx="317">
                        <c:v>6.2880000000000011</c:v>
                      </c:pt>
                      <c:pt idx="318">
                        <c:v>6.28</c:v>
                      </c:pt>
                      <c:pt idx="319">
                        <c:v>6.2880000000000011</c:v>
                      </c:pt>
                      <c:pt idx="320">
                        <c:v>6.28</c:v>
                      </c:pt>
                      <c:pt idx="321">
                        <c:v>6.2800000000000011</c:v>
                      </c:pt>
                      <c:pt idx="322">
                        <c:v>6.28</c:v>
                      </c:pt>
                      <c:pt idx="323">
                        <c:v>6.2800000000000011</c:v>
                      </c:pt>
                      <c:pt idx="324">
                        <c:v>6.28</c:v>
                      </c:pt>
                      <c:pt idx="325">
                        <c:v>6.2880000000000011</c:v>
                      </c:pt>
                      <c:pt idx="326">
                        <c:v>6.2800000000000011</c:v>
                      </c:pt>
                      <c:pt idx="327">
                        <c:v>6.2800000000000011</c:v>
                      </c:pt>
                      <c:pt idx="328">
                        <c:v>6.28</c:v>
                      </c:pt>
                      <c:pt idx="329">
                        <c:v>6.2720000000000002</c:v>
                      </c:pt>
                      <c:pt idx="330">
                        <c:v>6.28</c:v>
                      </c:pt>
                      <c:pt idx="331">
                        <c:v>6.2800000000000011</c:v>
                      </c:pt>
                      <c:pt idx="332">
                        <c:v>6.2800000000000011</c:v>
                      </c:pt>
                      <c:pt idx="333">
                        <c:v>6.2800000000000011</c:v>
                      </c:pt>
                      <c:pt idx="334">
                        <c:v>6.28</c:v>
                      </c:pt>
                      <c:pt idx="335">
                        <c:v>6.28</c:v>
                      </c:pt>
                      <c:pt idx="336">
                        <c:v>6.28</c:v>
                      </c:pt>
                      <c:pt idx="337">
                        <c:v>6.2800000000000011</c:v>
                      </c:pt>
                      <c:pt idx="338">
                        <c:v>6.28</c:v>
                      </c:pt>
                      <c:pt idx="339">
                        <c:v>6.2800000000000011</c:v>
                      </c:pt>
                      <c:pt idx="340">
                        <c:v>6.2880000000000003</c:v>
                      </c:pt>
                      <c:pt idx="341">
                        <c:v>6.2880000000000011</c:v>
                      </c:pt>
                      <c:pt idx="342">
                        <c:v>6.2880000000000011</c:v>
                      </c:pt>
                      <c:pt idx="343">
                        <c:v>6.2880000000000011</c:v>
                      </c:pt>
                      <c:pt idx="344">
                        <c:v>6.2960000000000003</c:v>
                      </c:pt>
                      <c:pt idx="345">
                        <c:v>6.2880000000000003</c:v>
                      </c:pt>
                      <c:pt idx="346">
                        <c:v>6.2960000000000012</c:v>
                      </c:pt>
                      <c:pt idx="347">
                        <c:v>6.2960000000000012</c:v>
                      </c:pt>
                      <c:pt idx="348">
                        <c:v>6.2960000000000012</c:v>
                      </c:pt>
                      <c:pt idx="349">
                        <c:v>6.2960000000000012</c:v>
                      </c:pt>
                      <c:pt idx="350">
                        <c:v>6.2880000000000011</c:v>
                      </c:pt>
                      <c:pt idx="351">
                        <c:v>6.2960000000000012</c:v>
                      </c:pt>
                      <c:pt idx="352">
                        <c:v>6.2880000000000011</c:v>
                      </c:pt>
                      <c:pt idx="353">
                        <c:v>6.2960000000000012</c:v>
                      </c:pt>
                      <c:pt idx="354">
                        <c:v>6.28</c:v>
                      </c:pt>
                      <c:pt idx="355">
                        <c:v>6.2800000000000011</c:v>
                      </c:pt>
                      <c:pt idx="356">
                        <c:v>6.2880000000000003</c:v>
                      </c:pt>
                      <c:pt idx="357">
                        <c:v>6.2880000000000011</c:v>
                      </c:pt>
                      <c:pt idx="358">
                        <c:v>6.2880000000000011</c:v>
                      </c:pt>
                      <c:pt idx="359">
                        <c:v>6.2880000000000011</c:v>
                      </c:pt>
                      <c:pt idx="360">
                        <c:v>6.2880000000000011</c:v>
                      </c:pt>
                      <c:pt idx="361">
                        <c:v>6.28</c:v>
                      </c:pt>
                      <c:pt idx="362">
                        <c:v>6.2880000000000011</c:v>
                      </c:pt>
                      <c:pt idx="363">
                        <c:v>6.2800000000000011</c:v>
                      </c:pt>
                      <c:pt idx="364">
                        <c:v>6.2880000000000011</c:v>
                      </c:pt>
                      <c:pt idx="365">
                        <c:v>6.2960000000000012</c:v>
                      </c:pt>
                      <c:pt idx="366">
                        <c:v>6.28</c:v>
                      </c:pt>
                      <c:pt idx="367">
                        <c:v>6.2800000000000011</c:v>
                      </c:pt>
                      <c:pt idx="368">
                        <c:v>6.28</c:v>
                      </c:pt>
                      <c:pt idx="369">
                        <c:v>6.2800000000000011</c:v>
                      </c:pt>
                      <c:pt idx="370">
                        <c:v>6.28</c:v>
                      </c:pt>
                      <c:pt idx="371">
                        <c:v>6.2800000000000011</c:v>
                      </c:pt>
                      <c:pt idx="372">
                        <c:v>6.2800000000000011</c:v>
                      </c:pt>
                      <c:pt idx="373">
                        <c:v>6.2800000000000011</c:v>
                      </c:pt>
                      <c:pt idx="374">
                        <c:v>6.2880000000000003</c:v>
                      </c:pt>
                      <c:pt idx="375">
                        <c:v>6.28</c:v>
                      </c:pt>
                      <c:pt idx="376">
                        <c:v>6.2960000000000003</c:v>
                      </c:pt>
                      <c:pt idx="377">
                        <c:v>6.2960000000000012</c:v>
                      </c:pt>
                      <c:pt idx="378">
                        <c:v>6.3040000000000003</c:v>
                      </c:pt>
                      <c:pt idx="379">
                        <c:v>6.3040000000000003</c:v>
                      </c:pt>
                      <c:pt idx="380">
                        <c:v>6.3040000000000003</c:v>
                      </c:pt>
                      <c:pt idx="381">
                        <c:v>6.3040000000000003</c:v>
                      </c:pt>
                      <c:pt idx="382">
                        <c:v>6.3040000000000003</c:v>
                      </c:pt>
                      <c:pt idx="383">
                        <c:v>6.3040000000000003</c:v>
                      </c:pt>
                      <c:pt idx="384">
                        <c:v>6.2960000000000012</c:v>
                      </c:pt>
                      <c:pt idx="385">
                        <c:v>6.2960000000000012</c:v>
                      </c:pt>
                      <c:pt idx="386">
                        <c:v>6.2880000000000011</c:v>
                      </c:pt>
                      <c:pt idx="387">
                        <c:v>6.2880000000000011</c:v>
                      </c:pt>
                      <c:pt idx="388">
                        <c:v>6.28</c:v>
                      </c:pt>
                      <c:pt idx="389">
                        <c:v>6.2800000000000011</c:v>
                      </c:pt>
                      <c:pt idx="390">
                        <c:v>6.2880000000000003</c:v>
                      </c:pt>
                      <c:pt idx="391">
                        <c:v>6.2880000000000011</c:v>
                      </c:pt>
                      <c:pt idx="392">
                        <c:v>6.2880000000000003</c:v>
                      </c:pt>
                      <c:pt idx="393">
                        <c:v>6.2960000000000012</c:v>
                      </c:pt>
                      <c:pt idx="394">
                        <c:v>6.2880000000000003</c:v>
                      </c:pt>
                      <c:pt idx="395">
                        <c:v>6.2880000000000011</c:v>
                      </c:pt>
                      <c:pt idx="396">
                        <c:v>6.2960000000000012</c:v>
                      </c:pt>
                      <c:pt idx="397">
                        <c:v>6.2960000000000012</c:v>
                      </c:pt>
                      <c:pt idx="398">
                        <c:v>6.3040000000000003</c:v>
                      </c:pt>
                      <c:pt idx="399">
                        <c:v>6.3040000000000003</c:v>
                      </c:pt>
                      <c:pt idx="400">
                        <c:v>6.3040000000000003</c:v>
                      </c:pt>
                      <c:pt idx="401">
                        <c:v>6.3040000000000003</c:v>
                      </c:pt>
                      <c:pt idx="402">
                        <c:v>6.3120000000000003</c:v>
                      </c:pt>
                      <c:pt idx="403">
                        <c:v>6.3040000000000003</c:v>
                      </c:pt>
                      <c:pt idx="404">
                        <c:v>6.32</c:v>
                      </c:pt>
                      <c:pt idx="405">
                        <c:v>6.32</c:v>
                      </c:pt>
                      <c:pt idx="406">
                        <c:v>6.32</c:v>
                      </c:pt>
                      <c:pt idx="407">
                        <c:v>6.32</c:v>
                      </c:pt>
                      <c:pt idx="408">
                        <c:v>6.32</c:v>
                      </c:pt>
                      <c:pt idx="409">
                        <c:v>6.32</c:v>
                      </c:pt>
                      <c:pt idx="410">
                        <c:v>6.32</c:v>
                      </c:pt>
                      <c:pt idx="411">
                        <c:v>6.32</c:v>
                      </c:pt>
                      <c:pt idx="412">
                        <c:v>6.32</c:v>
                      </c:pt>
                      <c:pt idx="413">
                        <c:v>6.32</c:v>
                      </c:pt>
                      <c:pt idx="414">
                        <c:v>6.32</c:v>
                      </c:pt>
                      <c:pt idx="415">
                        <c:v>6.32</c:v>
                      </c:pt>
                      <c:pt idx="416">
                        <c:v>6.32</c:v>
                      </c:pt>
                      <c:pt idx="417">
                        <c:v>6.32</c:v>
                      </c:pt>
                      <c:pt idx="418">
                        <c:v>6.32</c:v>
                      </c:pt>
                      <c:pt idx="419">
                        <c:v>6.32</c:v>
                      </c:pt>
                      <c:pt idx="420">
                        <c:v>6.32</c:v>
                      </c:pt>
                      <c:pt idx="421">
                        <c:v>6.32</c:v>
                      </c:pt>
                      <c:pt idx="422">
                        <c:v>6.32</c:v>
                      </c:pt>
                      <c:pt idx="423">
                        <c:v>6.32</c:v>
                      </c:pt>
                      <c:pt idx="424">
                        <c:v>6.32</c:v>
                      </c:pt>
                      <c:pt idx="425">
                        <c:v>6.32</c:v>
                      </c:pt>
                      <c:pt idx="426">
                        <c:v>6.32</c:v>
                      </c:pt>
                      <c:pt idx="427">
                        <c:v>6.32</c:v>
                      </c:pt>
                      <c:pt idx="428">
                        <c:v>6.32</c:v>
                      </c:pt>
                      <c:pt idx="429">
                        <c:v>6.32</c:v>
                      </c:pt>
                      <c:pt idx="430">
                        <c:v>6.32</c:v>
                      </c:pt>
                      <c:pt idx="431">
                        <c:v>6.32</c:v>
                      </c:pt>
                      <c:pt idx="432">
                        <c:v>6.32</c:v>
                      </c:pt>
                      <c:pt idx="433">
                        <c:v>6.32</c:v>
                      </c:pt>
                      <c:pt idx="434">
                        <c:v>6.32</c:v>
                      </c:pt>
                      <c:pt idx="435">
                        <c:v>6.32</c:v>
                      </c:pt>
                      <c:pt idx="436">
                        <c:v>6.32</c:v>
                      </c:pt>
                      <c:pt idx="437">
                        <c:v>6.32</c:v>
                      </c:pt>
                      <c:pt idx="438">
                        <c:v>6.32</c:v>
                      </c:pt>
                      <c:pt idx="439">
                        <c:v>6.32</c:v>
                      </c:pt>
                      <c:pt idx="440">
                        <c:v>6.32</c:v>
                      </c:pt>
                      <c:pt idx="441">
                        <c:v>6.32</c:v>
                      </c:pt>
                      <c:pt idx="442">
                        <c:v>6.32</c:v>
                      </c:pt>
                      <c:pt idx="443">
                        <c:v>6.32</c:v>
                      </c:pt>
                      <c:pt idx="444">
                        <c:v>6.32</c:v>
                      </c:pt>
                      <c:pt idx="445">
                        <c:v>6.32</c:v>
                      </c:pt>
                      <c:pt idx="446">
                        <c:v>6.32</c:v>
                      </c:pt>
                      <c:pt idx="447">
                        <c:v>6.32</c:v>
                      </c:pt>
                      <c:pt idx="448">
                        <c:v>6.32</c:v>
                      </c:pt>
                      <c:pt idx="449">
                        <c:v>6.32</c:v>
                      </c:pt>
                      <c:pt idx="450">
                        <c:v>6.32</c:v>
                      </c:pt>
                      <c:pt idx="451">
                        <c:v>6.32</c:v>
                      </c:pt>
                      <c:pt idx="452">
                        <c:v>6.32</c:v>
                      </c:pt>
                      <c:pt idx="453">
                        <c:v>6.32</c:v>
                      </c:pt>
                      <c:pt idx="454">
                        <c:v>6.32</c:v>
                      </c:pt>
                      <c:pt idx="455">
                        <c:v>6.32</c:v>
                      </c:pt>
                      <c:pt idx="456">
                        <c:v>6.32</c:v>
                      </c:pt>
                      <c:pt idx="457">
                        <c:v>6.32</c:v>
                      </c:pt>
                      <c:pt idx="458">
                        <c:v>6.32</c:v>
                      </c:pt>
                      <c:pt idx="459">
                        <c:v>6.3360000000000003</c:v>
                      </c:pt>
                      <c:pt idx="460">
                        <c:v>6.32</c:v>
                      </c:pt>
                      <c:pt idx="461">
                        <c:v>6.32</c:v>
                      </c:pt>
                      <c:pt idx="462">
                        <c:v>6.32</c:v>
                      </c:pt>
                      <c:pt idx="463">
                        <c:v>6.32</c:v>
                      </c:pt>
                      <c:pt idx="464">
                        <c:v>6.32</c:v>
                      </c:pt>
                      <c:pt idx="465">
                        <c:v>6.32</c:v>
                      </c:pt>
                      <c:pt idx="466">
                        <c:v>6.32</c:v>
                      </c:pt>
                      <c:pt idx="467">
                        <c:v>6.32</c:v>
                      </c:pt>
                      <c:pt idx="468">
                        <c:v>6.32</c:v>
                      </c:pt>
                      <c:pt idx="469">
                        <c:v>6.3040000000000003</c:v>
                      </c:pt>
                      <c:pt idx="470">
                        <c:v>6.32</c:v>
                      </c:pt>
                      <c:pt idx="471">
                        <c:v>6.32</c:v>
                      </c:pt>
                      <c:pt idx="472">
                        <c:v>6.32</c:v>
                      </c:pt>
                      <c:pt idx="473">
                        <c:v>6.32</c:v>
                      </c:pt>
                      <c:pt idx="474">
                        <c:v>6.32</c:v>
                      </c:pt>
                      <c:pt idx="475">
                        <c:v>6.32</c:v>
                      </c:pt>
                      <c:pt idx="476">
                        <c:v>6.32</c:v>
                      </c:pt>
                      <c:pt idx="477">
                        <c:v>6.32</c:v>
                      </c:pt>
                      <c:pt idx="478">
                        <c:v>6.32</c:v>
                      </c:pt>
                      <c:pt idx="479">
                        <c:v>6.32</c:v>
                      </c:pt>
                      <c:pt idx="480">
                        <c:v>6.32</c:v>
                      </c:pt>
                      <c:pt idx="481">
                        <c:v>6.32</c:v>
                      </c:pt>
                      <c:pt idx="482">
                        <c:v>6.32</c:v>
                      </c:pt>
                      <c:pt idx="483">
                        <c:v>6.32</c:v>
                      </c:pt>
                      <c:pt idx="484">
                        <c:v>6.32</c:v>
                      </c:pt>
                      <c:pt idx="485">
                        <c:v>6.32</c:v>
                      </c:pt>
                      <c:pt idx="486">
                        <c:v>6.32</c:v>
                      </c:pt>
                      <c:pt idx="487">
                        <c:v>6.32</c:v>
                      </c:pt>
                      <c:pt idx="488">
                        <c:v>6.32</c:v>
                      </c:pt>
                      <c:pt idx="489">
                        <c:v>6.32</c:v>
                      </c:pt>
                      <c:pt idx="490">
                        <c:v>6.32</c:v>
                      </c:pt>
                      <c:pt idx="491">
                        <c:v>6.32</c:v>
                      </c:pt>
                      <c:pt idx="492">
                        <c:v>6.32</c:v>
                      </c:pt>
                      <c:pt idx="493">
                        <c:v>6.32</c:v>
                      </c:pt>
                      <c:pt idx="494">
                        <c:v>6.32</c:v>
                      </c:pt>
                      <c:pt idx="495">
                        <c:v>6.32</c:v>
                      </c:pt>
                      <c:pt idx="496">
                        <c:v>6.32</c:v>
                      </c:pt>
                      <c:pt idx="497">
                        <c:v>6.32</c:v>
                      </c:pt>
                      <c:pt idx="498">
                        <c:v>6.32</c:v>
                      </c:pt>
                      <c:pt idx="499">
                        <c:v>6.32</c:v>
                      </c:pt>
                      <c:pt idx="500">
                        <c:v>6.32</c:v>
                      </c:pt>
                      <c:pt idx="501">
                        <c:v>6.32</c:v>
                      </c:pt>
                      <c:pt idx="502">
                        <c:v>6.32</c:v>
                      </c:pt>
                      <c:pt idx="503">
                        <c:v>6.32</c:v>
                      </c:pt>
                      <c:pt idx="504">
                        <c:v>6.32</c:v>
                      </c:pt>
                      <c:pt idx="505">
                        <c:v>6.32</c:v>
                      </c:pt>
                      <c:pt idx="506">
                        <c:v>6.32</c:v>
                      </c:pt>
                      <c:pt idx="507">
                        <c:v>6.32</c:v>
                      </c:pt>
                      <c:pt idx="508">
                        <c:v>6.32</c:v>
                      </c:pt>
                      <c:pt idx="509">
                        <c:v>6.32</c:v>
                      </c:pt>
                      <c:pt idx="510">
                        <c:v>6.32</c:v>
                      </c:pt>
                      <c:pt idx="511">
                        <c:v>6.32</c:v>
                      </c:pt>
                      <c:pt idx="512">
                        <c:v>6.32</c:v>
                      </c:pt>
                      <c:pt idx="513">
                        <c:v>6.32</c:v>
                      </c:pt>
                      <c:pt idx="514">
                        <c:v>6.32</c:v>
                      </c:pt>
                      <c:pt idx="515">
                        <c:v>6.32</c:v>
                      </c:pt>
                      <c:pt idx="516">
                        <c:v>6.32</c:v>
                      </c:pt>
                      <c:pt idx="517">
                        <c:v>6.32</c:v>
                      </c:pt>
                      <c:pt idx="518">
                        <c:v>6.32</c:v>
                      </c:pt>
                      <c:pt idx="519">
                        <c:v>6.32</c:v>
                      </c:pt>
                      <c:pt idx="520">
                        <c:v>6.32</c:v>
                      </c:pt>
                      <c:pt idx="521">
                        <c:v>6.32</c:v>
                      </c:pt>
                      <c:pt idx="522">
                        <c:v>6.32</c:v>
                      </c:pt>
                      <c:pt idx="523">
                        <c:v>6.32</c:v>
                      </c:pt>
                      <c:pt idx="524">
                        <c:v>6.32</c:v>
                      </c:pt>
                      <c:pt idx="525">
                        <c:v>6.32</c:v>
                      </c:pt>
                      <c:pt idx="526">
                        <c:v>6.32</c:v>
                      </c:pt>
                      <c:pt idx="527">
                        <c:v>6.32</c:v>
                      </c:pt>
                      <c:pt idx="528">
                        <c:v>6.32</c:v>
                      </c:pt>
                      <c:pt idx="529">
                        <c:v>6.32</c:v>
                      </c:pt>
                      <c:pt idx="530">
                        <c:v>6.32</c:v>
                      </c:pt>
                      <c:pt idx="531">
                        <c:v>6.32</c:v>
                      </c:pt>
                      <c:pt idx="532">
                        <c:v>6.32</c:v>
                      </c:pt>
                      <c:pt idx="533">
                        <c:v>6.32</c:v>
                      </c:pt>
                      <c:pt idx="534">
                        <c:v>6.32</c:v>
                      </c:pt>
                      <c:pt idx="535">
                        <c:v>6.32</c:v>
                      </c:pt>
                      <c:pt idx="536">
                        <c:v>6.32</c:v>
                      </c:pt>
                      <c:pt idx="537">
                        <c:v>6.32</c:v>
                      </c:pt>
                      <c:pt idx="538">
                        <c:v>6.32</c:v>
                      </c:pt>
                      <c:pt idx="539">
                        <c:v>6.32</c:v>
                      </c:pt>
                      <c:pt idx="540">
                        <c:v>6.32</c:v>
                      </c:pt>
                      <c:pt idx="541">
                        <c:v>6.32</c:v>
                      </c:pt>
                      <c:pt idx="542">
                        <c:v>6.32</c:v>
                      </c:pt>
                      <c:pt idx="543">
                        <c:v>6.3360000000000003</c:v>
                      </c:pt>
                      <c:pt idx="544">
                        <c:v>6.32</c:v>
                      </c:pt>
                      <c:pt idx="545">
                        <c:v>6.32</c:v>
                      </c:pt>
                      <c:pt idx="546">
                        <c:v>6.32</c:v>
                      </c:pt>
                      <c:pt idx="547">
                        <c:v>6.32</c:v>
                      </c:pt>
                      <c:pt idx="548">
                        <c:v>6.32</c:v>
                      </c:pt>
                      <c:pt idx="549">
                        <c:v>6.32</c:v>
                      </c:pt>
                      <c:pt idx="550">
                        <c:v>6.32</c:v>
                      </c:pt>
                      <c:pt idx="551">
                        <c:v>6.32</c:v>
                      </c:pt>
                      <c:pt idx="552">
                        <c:v>6.32</c:v>
                      </c:pt>
                      <c:pt idx="553">
                        <c:v>6.3040000000000003</c:v>
                      </c:pt>
                      <c:pt idx="554">
                        <c:v>6.32</c:v>
                      </c:pt>
                      <c:pt idx="555">
                        <c:v>6.32</c:v>
                      </c:pt>
                      <c:pt idx="556">
                        <c:v>6.32</c:v>
                      </c:pt>
                      <c:pt idx="557">
                        <c:v>6.32</c:v>
                      </c:pt>
                      <c:pt idx="558">
                        <c:v>6.32</c:v>
                      </c:pt>
                      <c:pt idx="559">
                        <c:v>6.3360000000000003</c:v>
                      </c:pt>
                      <c:pt idx="560">
                        <c:v>6.32</c:v>
                      </c:pt>
                      <c:pt idx="561">
                        <c:v>6.3360000000000003</c:v>
                      </c:pt>
                      <c:pt idx="562">
                        <c:v>6.32</c:v>
                      </c:pt>
                      <c:pt idx="563">
                        <c:v>6.32</c:v>
                      </c:pt>
                      <c:pt idx="564">
                        <c:v>6.32</c:v>
                      </c:pt>
                      <c:pt idx="565">
                        <c:v>6.32</c:v>
                      </c:pt>
                      <c:pt idx="566">
                        <c:v>6.32</c:v>
                      </c:pt>
                      <c:pt idx="567">
                        <c:v>6.32</c:v>
                      </c:pt>
                      <c:pt idx="568">
                        <c:v>6.32</c:v>
                      </c:pt>
                      <c:pt idx="569">
                        <c:v>6.3040000000000003</c:v>
                      </c:pt>
                      <c:pt idx="570">
                        <c:v>6.32</c:v>
                      </c:pt>
                      <c:pt idx="571">
                        <c:v>6.3040000000000003</c:v>
                      </c:pt>
                      <c:pt idx="572">
                        <c:v>6.32</c:v>
                      </c:pt>
                      <c:pt idx="573">
                        <c:v>6.3360000000000003</c:v>
                      </c:pt>
                      <c:pt idx="574">
                        <c:v>6.32</c:v>
                      </c:pt>
                      <c:pt idx="575">
                        <c:v>6.3360000000000003</c:v>
                      </c:pt>
                      <c:pt idx="576">
                        <c:v>6.32</c:v>
                      </c:pt>
                      <c:pt idx="577">
                        <c:v>6.32</c:v>
                      </c:pt>
                      <c:pt idx="578">
                        <c:v>6.32</c:v>
                      </c:pt>
                      <c:pt idx="579">
                        <c:v>6.32</c:v>
                      </c:pt>
                      <c:pt idx="580">
                        <c:v>6.32</c:v>
                      </c:pt>
                      <c:pt idx="581">
                        <c:v>6.3360000000000003</c:v>
                      </c:pt>
                      <c:pt idx="582">
                        <c:v>6.32</c:v>
                      </c:pt>
                      <c:pt idx="583">
                        <c:v>6.32</c:v>
                      </c:pt>
                      <c:pt idx="584">
                        <c:v>6.32</c:v>
                      </c:pt>
                      <c:pt idx="585">
                        <c:v>6.3040000000000003</c:v>
                      </c:pt>
                      <c:pt idx="586">
                        <c:v>6.32</c:v>
                      </c:pt>
                      <c:pt idx="587">
                        <c:v>6.32</c:v>
                      </c:pt>
                      <c:pt idx="588">
                        <c:v>6.32</c:v>
                      </c:pt>
                      <c:pt idx="589">
                        <c:v>6.3360000000000003</c:v>
                      </c:pt>
                      <c:pt idx="590">
                        <c:v>6.32</c:v>
                      </c:pt>
                      <c:pt idx="591">
                        <c:v>6.32</c:v>
                      </c:pt>
                      <c:pt idx="592">
                        <c:v>6.32</c:v>
                      </c:pt>
                      <c:pt idx="593">
                        <c:v>6.32</c:v>
                      </c:pt>
                      <c:pt idx="594">
                        <c:v>6.32</c:v>
                      </c:pt>
                      <c:pt idx="595">
                        <c:v>6.3360000000000003</c:v>
                      </c:pt>
                      <c:pt idx="596">
                        <c:v>6.32</c:v>
                      </c:pt>
                      <c:pt idx="597">
                        <c:v>6.3360000000000003</c:v>
                      </c:pt>
                      <c:pt idx="598">
                        <c:v>6.32</c:v>
                      </c:pt>
                      <c:pt idx="599">
                        <c:v>6.3040000000000003</c:v>
                      </c:pt>
                      <c:pt idx="600">
                        <c:v>6.32</c:v>
                      </c:pt>
                      <c:pt idx="601">
                        <c:v>6.32</c:v>
                      </c:pt>
                      <c:pt idx="602">
                        <c:v>6.32</c:v>
                      </c:pt>
                      <c:pt idx="603">
                        <c:v>6.32</c:v>
                      </c:pt>
                      <c:pt idx="604">
                        <c:v>6.32</c:v>
                      </c:pt>
                      <c:pt idx="605">
                        <c:v>6.3040000000000003</c:v>
                      </c:pt>
                      <c:pt idx="606">
                        <c:v>6.32</c:v>
                      </c:pt>
                      <c:pt idx="607">
                        <c:v>6.32</c:v>
                      </c:pt>
                      <c:pt idx="608">
                        <c:v>6.32</c:v>
                      </c:pt>
                      <c:pt idx="609">
                        <c:v>6.32</c:v>
                      </c:pt>
                      <c:pt idx="610">
                        <c:v>6.32</c:v>
                      </c:pt>
                      <c:pt idx="611">
                        <c:v>6.32</c:v>
                      </c:pt>
                      <c:pt idx="612">
                        <c:v>6.32</c:v>
                      </c:pt>
                      <c:pt idx="613">
                        <c:v>6.32</c:v>
                      </c:pt>
                      <c:pt idx="614">
                        <c:v>6.32</c:v>
                      </c:pt>
                      <c:pt idx="615">
                        <c:v>6.3360000000000003</c:v>
                      </c:pt>
                      <c:pt idx="616">
                        <c:v>6.32</c:v>
                      </c:pt>
                      <c:pt idx="617">
                        <c:v>6.3120000000000003</c:v>
                      </c:pt>
                      <c:pt idx="618">
                        <c:v>6.3280000000000003</c:v>
                      </c:pt>
                      <c:pt idx="619">
                        <c:v>6.3360000000000003</c:v>
                      </c:pt>
                      <c:pt idx="620">
                        <c:v>6.3360000000000003</c:v>
                      </c:pt>
                      <c:pt idx="621">
                        <c:v>6.3280000000000003</c:v>
                      </c:pt>
                      <c:pt idx="622">
                        <c:v>6.3439999999999994</c:v>
                      </c:pt>
                      <c:pt idx="623">
                        <c:v>6.3360000000000003</c:v>
                      </c:pt>
                      <c:pt idx="624">
                        <c:v>6.3519999999999994</c:v>
                      </c:pt>
                      <c:pt idx="625">
                        <c:v>6.3519999999999994</c:v>
                      </c:pt>
                      <c:pt idx="626">
                        <c:v>6.3599999999999994</c:v>
                      </c:pt>
                      <c:pt idx="627">
                        <c:v>6.3680000000000003</c:v>
                      </c:pt>
                      <c:pt idx="628">
                        <c:v>6.3519999999999994</c:v>
                      </c:pt>
                      <c:pt idx="629">
                        <c:v>6.36</c:v>
                      </c:pt>
                      <c:pt idx="630">
                        <c:v>6.3519999999999994</c:v>
                      </c:pt>
                      <c:pt idx="631">
                        <c:v>6.36</c:v>
                      </c:pt>
                      <c:pt idx="632">
                        <c:v>6.3520000000000003</c:v>
                      </c:pt>
                      <c:pt idx="633">
                        <c:v>6.3520000000000003</c:v>
                      </c:pt>
                      <c:pt idx="634">
                        <c:v>6.3519999999999994</c:v>
                      </c:pt>
                      <c:pt idx="635">
                        <c:v>6.3439999999999994</c:v>
                      </c:pt>
                      <c:pt idx="636">
                        <c:v>6.3519999999999994</c:v>
                      </c:pt>
                      <c:pt idx="637">
                        <c:v>6.3519999999999994</c:v>
                      </c:pt>
                      <c:pt idx="638">
                        <c:v>6.36</c:v>
                      </c:pt>
                      <c:pt idx="639">
                        <c:v>6.3519999999999994</c:v>
                      </c:pt>
                      <c:pt idx="640">
                        <c:v>6.3599999999999994</c:v>
                      </c:pt>
                      <c:pt idx="641">
                        <c:v>6.3519999999999994</c:v>
                      </c:pt>
                      <c:pt idx="642">
                        <c:v>6.3599999999999994</c:v>
                      </c:pt>
                      <c:pt idx="643">
                        <c:v>6.3680000000000003</c:v>
                      </c:pt>
                      <c:pt idx="644">
                        <c:v>6.36</c:v>
                      </c:pt>
                      <c:pt idx="645">
                        <c:v>6.3680000000000003</c:v>
                      </c:pt>
                      <c:pt idx="646">
                        <c:v>6.3599999999999994</c:v>
                      </c:pt>
                      <c:pt idx="647">
                        <c:v>6.3519999999999994</c:v>
                      </c:pt>
                      <c:pt idx="648">
                        <c:v>6.3599999999999994</c:v>
                      </c:pt>
                      <c:pt idx="649">
                        <c:v>6.3680000000000003</c:v>
                      </c:pt>
                      <c:pt idx="650">
                        <c:v>6.36</c:v>
                      </c:pt>
                      <c:pt idx="651">
                        <c:v>6.3680000000000003</c:v>
                      </c:pt>
                      <c:pt idx="652">
                        <c:v>6.36</c:v>
                      </c:pt>
                      <c:pt idx="653">
                        <c:v>6.3599999999999994</c:v>
                      </c:pt>
                      <c:pt idx="654">
                        <c:v>6.3599999999999994</c:v>
                      </c:pt>
                      <c:pt idx="655">
                        <c:v>6.3519999999999994</c:v>
                      </c:pt>
                      <c:pt idx="656">
                        <c:v>6.36</c:v>
                      </c:pt>
                      <c:pt idx="657">
                        <c:v>6.3680000000000003</c:v>
                      </c:pt>
                      <c:pt idx="658">
                        <c:v>6.36</c:v>
                      </c:pt>
                      <c:pt idx="659">
                        <c:v>6.3519999999999994</c:v>
                      </c:pt>
                      <c:pt idx="660">
                        <c:v>6.36</c:v>
                      </c:pt>
                      <c:pt idx="661">
                        <c:v>6.3599999999999994</c:v>
                      </c:pt>
                      <c:pt idx="662">
                        <c:v>6.3599999999999994</c:v>
                      </c:pt>
                      <c:pt idx="663">
                        <c:v>6.3599999999999994</c:v>
                      </c:pt>
                      <c:pt idx="664">
                        <c:v>6.36</c:v>
                      </c:pt>
                      <c:pt idx="665">
                        <c:v>6.36</c:v>
                      </c:pt>
                      <c:pt idx="666">
                        <c:v>6.3679999999999994</c:v>
                      </c:pt>
                      <c:pt idx="667">
                        <c:v>6.36</c:v>
                      </c:pt>
                      <c:pt idx="668">
                        <c:v>6.3760000000000003</c:v>
                      </c:pt>
                      <c:pt idx="669">
                        <c:v>6.3759999999999994</c:v>
                      </c:pt>
                      <c:pt idx="670">
                        <c:v>6.3840000000000003</c:v>
                      </c:pt>
                      <c:pt idx="671">
                        <c:v>6.3920000000000003</c:v>
                      </c:pt>
                      <c:pt idx="672">
                        <c:v>6.3920000000000012</c:v>
                      </c:pt>
                      <c:pt idx="673">
                        <c:v>6.4</c:v>
                      </c:pt>
                      <c:pt idx="674">
                        <c:v>6.4</c:v>
                      </c:pt>
                      <c:pt idx="675">
                        <c:v>6.4159999999999995</c:v>
                      </c:pt>
                      <c:pt idx="676">
                        <c:v>6.3999999999999995</c:v>
                      </c:pt>
                      <c:pt idx="677">
                        <c:v>6.4079999999999995</c:v>
                      </c:pt>
                      <c:pt idx="678">
                        <c:v>6.4079999999999995</c:v>
                      </c:pt>
                      <c:pt idx="679">
                        <c:v>6.4160000000000013</c:v>
                      </c:pt>
                      <c:pt idx="680">
                        <c:v>6.4159999999999995</c:v>
                      </c:pt>
                      <c:pt idx="681">
                        <c:v>6.4159999999999995</c:v>
                      </c:pt>
                      <c:pt idx="682">
                        <c:v>6.4240000000000013</c:v>
                      </c:pt>
                      <c:pt idx="683">
                        <c:v>6.4159999999999995</c:v>
                      </c:pt>
                      <c:pt idx="684">
                        <c:v>6.44</c:v>
                      </c:pt>
                      <c:pt idx="685">
                        <c:v>6.4480000000000004</c:v>
                      </c:pt>
                      <c:pt idx="686">
                        <c:v>6.4560000000000004</c:v>
                      </c:pt>
                      <c:pt idx="687">
                        <c:v>6.4640000000000004</c:v>
                      </c:pt>
                      <c:pt idx="688">
                        <c:v>6.4799999999999995</c:v>
                      </c:pt>
                      <c:pt idx="689">
                        <c:v>6.4960000000000004</c:v>
                      </c:pt>
                      <c:pt idx="690">
                        <c:v>6.5200000000000005</c:v>
                      </c:pt>
                      <c:pt idx="691">
                        <c:v>6.5359999999999996</c:v>
                      </c:pt>
                      <c:pt idx="692">
                        <c:v>6.5840000000000005</c:v>
                      </c:pt>
                      <c:pt idx="693">
                        <c:v>6.6240000000000006</c:v>
                      </c:pt>
                      <c:pt idx="694">
                        <c:v>6.6959999999999997</c:v>
                      </c:pt>
                      <c:pt idx="695">
                        <c:v>6.76</c:v>
                      </c:pt>
                      <c:pt idx="696">
                        <c:v>7.81</c:v>
                      </c:pt>
                      <c:pt idx="697">
                        <c:v>8.7020000000000017</c:v>
                      </c:pt>
                      <c:pt idx="698">
                        <c:v>8.7739999999999991</c:v>
                      </c:pt>
                      <c:pt idx="699">
                        <c:v>8.886000000000001</c:v>
                      </c:pt>
                      <c:pt idx="700">
                        <c:v>8.9340000000000011</c:v>
                      </c:pt>
                      <c:pt idx="701">
                        <c:v>8.99</c:v>
                      </c:pt>
                      <c:pt idx="702">
                        <c:v>9.0460000000000012</c:v>
                      </c:pt>
                      <c:pt idx="703">
                        <c:v>9.1020000000000003</c:v>
                      </c:pt>
                      <c:pt idx="704">
                        <c:v>9.0860000000000003</c:v>
                      </c:pt>
                      <c:pt idx="705">
                        <c:v>9.0940000000000012</c:v>
                      </c:pt>
                      <c:pt idx="706">
                        <c:v>8.1479999999999997</c:v>
                      </c:pt>
                      <c:pt idx="707">
                        <c:v>7.3360000000000003</c:v>
                      </c:pt>
                      <c:pt idx="708">
                        <c:v>7.3680000000000003</c:v>
                      </c:pt>
                      <c:pt idx="709">
                        <c:v>7.3280000000000003</c:v>
                      </c:pt>
                      <c:pt idx="710">
                        <c:v>7.3599999999999994</c:v>
                      </c:pt>
                      <c:pt idx="711">
                        <c:v>7.4</c:v>
                      </c:pt>
                      <c:pt idx="712">
                        <c:v>7.3840000000000003</c:v>
                      </c:pt>
                      <c:pt idx="713">
                        <c:v>7.3759999999999994</c:v>
                      </c:pt>
                      <c:pt idx="714">
                        <c:v>7.4079999999999995</c:v>
                      </c:pt>
                      <c:pt idx="715">
                        <c:v>7.44</c:v>
                      </c:pt>
                      <c:pt idx="716">
                        <c:v>7.4159999999999995</c:v>
                      </c:pt>
                      <c:pt idx="717">
                        <c:v>7.4239999999999995</c:v>
                      </c:pt>
                      <c:pt idx="718">
                        <c:v>7.3600000000000012</c:v>
                      </c:pt>
                      <c:pt idx="719">
                        <c:v>7.3520000000000012</c:v>
                      </c:pt>
                      <c:pt idx="720">
                        <c:v>7.2959999999999994</c:v>
                      </c:pt>
                      <c:pt idx="721">
                        <c:v>7.24</c:v>
                      </c:pt>
                      <c:pt idx="722">
                        <c:v>7.2</c:v>
                      </c:pt>
                      <c:pt idx="723">
                        <c:v>7.1599999999999993</c:v>
                      </c:pt>
                      <c:pt idx="724">
                        <c:v>7.2080000000000002</c:v>
                      </c:pt>
                      <c:pt idx="725">
                        <c:v>7.168000000000001</c:v>
                      </c:pt>
                      <c:pt idx="726">
                        <c:v>7.1440000000000001</c:v>
                      </c:pt>
                      <c:pt idx="727">
                        <c:v>7.12</c:v>
                      </c:pt>
                      <c:pt idx="728">
                        <c:v>7.080000000000001</c:v>
                      </c:pt>
                      <c:pt idx="729">
                        <c:v>7.0400000000000009</c:v>
                      </c:pt>
                      <c:pt idx="730">
                        <c:v>7.1440000000000001</c:v>
                      </c:pt>
                      <c:pt idx="731">
                        <c:v>7.1599999999999993</c:v>
                      </c:pt>
                      <c:pt idx="732">
                        <c:v>7.1599999999999993</c:v>
                      </c:pt>
                      <c:pt idx="733">
                        <c:v>7.1920000000000002</c:v>
                      </c:pt>
                      <c:pt idx="734">
                        <c:v>7.0959999999999992</c:v>
                      </c:pt>
                      <c:pt idx="735">
                        <c:v>7.096000000000001</c:v>
                      </c:pt>
                      <c:pt idx="736">
                        <c:v>7.0879999999999992</c:v>
                      </c:pt>
                      <c:pt idx="737">
                        <c:v>7.104000000000001</c:v>
                      </c:pt>
                      <c:pt idx="738">
                        <c:v>7.1120000000000001</c:v>
                      </c:pt>
                      <c:pt idx="739">
                        <c:v>7.136000000000001</c:v>
                      </c:pt>
                      <c:pt idx="740">
                        <c:v>7.072000000000001</c:v>
                      </c:pt>
                      <c:pt idx="741">
                        <c:v>7.0479999999999992</c:v>
                      </c:pt>
                      <c:pt idx="742">
                        <c:v>7.1039999999999992</c:v>
                      </c:pt>
                      <c:pt idx="743">
                        <c:v>7.1039999999999992</c:v>
                      </c:pt>
                      <c:pt idx="744">
                        <c:v>7.1039999999999992</c:v>
                      </c:pt>
                      <c:pt idx="745">
                        <c:v>7.08</c:v>
                      </c:pt>
                      <c:pt idx="746">
                        <c:v>7.1280000000000001</c:v>
                      </c:pt>
                      <c:pt idx="747">
                        <c:v>7.088000000000001</c:v>
                      </c:pt>
                      <c:pt idx="748">
                        <c:v>7.1360000000000001</c:v>
                      </c:pt>
                      <c:pt idx="749">
                        <c:v>7.152000000000001</c:v>
                      </c:pt>
                      <c:pt idx="750">
                        <c:v>7.096000000000001</c:v>
                      </c:pt>
                      <c:pt idx="751">
                        <c:v>7.088000000000001</c:v>
                      </c:pt>
                      <c:pt idx="752">
                        <c:v>7.080000000000001</c:v>
                      </c:pt>
                      <c:pt idx="753">
                        <c:v>7.104000000000001</c:v>
                      </c:pt>
                      <c:pt idx="754">
                        <c:v>7.0959999999999992</c:v>
                      </c:pt>
                      <c:pt idx="755">
                        <c:v>7.1280000000000001</c:v>
                      </c:pt>
                      <c:pt idx="756">
                        <c:v>7.08</c:v>
                      </c:pt>
                      <c:pt idx="757">
                        <c:v>7.08</c:v>
                      </c:pt>
                      <c:pt idx="758">
                        <c:v>7.088000000000001</c:v>
                      </c:pt>
                      <c:pt idx="759">
                        <c:v>7.0640000000000001</c:v>
                      </c:pt>
                      <c:pt idx="760">
                        <c:v>7.1280000000000001</c:v>
                      </c:pt>
                      <c:pt idx="761">
                        <c:v>7.1840000000000002</c:v>
                      </c:pt>
                      <c:pt idx="762">
                        <c:v>7.1440000000000001</c:v>
                      </c:pt>
                      <c:pt idx="763">
                        <c:v>7.1360000000000001</c:v>
                      </c:pt>
                      <c:pt idx="764">
                        <c:v>7.1440000000000001</c:v>
                      </c:pt>
                      <c:pt idx="765">
                        <c:v>7.1360000000000001</c:v>
                      </c:pt>
                      <c:pt idx="766">
                        <c:v>7.1440000000000001</c:v>
                      </c:pt>
                      <c:pt idx="767">
                        <c:v>7.1519999999999992</c:v>
                      </c:pt>
                      <c:pt idx="768">
                        <c:v>7.152000000000001</c:v>
                      </c:pt>
                      <c:pt idx="769">
                        <c:v>7.160000000000001</c:v>
                      </c:pt>
                      <c:pt idx="770">
                        <c:v>7.1120000000000001</c:v>
                      </c:pt>
                      <c:pt idx="771">
                        <c:v>7.0640000000000001</c:v>
                      </c:pt>
                      <c:pt idx="772">
                        <c:v>7.08</c:v>
                      </c:pt>
                      <c:pt idx="773">
                        <c:v>7.0399999999999991</c:v>
                      </c:pt>
                      <c:pt idx="774">
                        <c:v>7.056</c:v>
                      </c:pt>
                      <c:pt idx="775">
                        <c:v>7.0319999999999991</c:v>
                      </c:pt>
                      <c:pt idx="776">
                        <c:v>7.048</c:v>
                      </c:pt>
                      <c:pt idx="777">
                        <c:v>7.056</c:v>
                      </c:pt>
                      <c:pt idx="778">
                        <c:v>7.0239999999999991</c:v>
                      </c:pt>
                      <c:pt idx="779">
                        <c:v>7.016</c:v>
                      </c:pt>
                      <c:pt idx="780">
                        <c:v>7.0319999999999991</c:v>
                      </c:pt>
                      <c:pt idx="781">
                        <c:v>7.048</c:v>
                      </c:pt>
                      <c:pt idx="782">
                        <c:v>7.0319999999999991</c:v>
                      </c:pt>
                      <c:pt idx="783">
                        <c:v>7.0319999999999991</c:v>
                      </c:pt>
                      <c:pt idx="784">
                        <c:v>7.0319999999999991</c:v>
                      </c:pt>
                      <c:pt idx="785">
                        <c:v>7.0640000000000001</c:v>
                      </c:pt>
                      <c:pt idx="786">
                        <c:v>7.0400000000000009</c:v>
                      </c:pt>
                      <c:pt idx="787">
                        <c:v>7.0319999999999991</c:v>
                      </c:pt>
                      <c:pt idx="788">
                        <c:v>7.048</c:v>
                      </c:pt>
                      <c:pt idx="789">
                        <c:v>7.048</c:v>
                      </c:pt>
                      <c:pt idx="790">
                        <c:v>7.048</c:v>
                      </c:pt>
                      <c:pt idx="791">
                        <c:v>7.0319999999999991</c:v>
                      </c:pt>
                      <c:pt idx="792">
                        <c:v>7.0879999999999992</c:v>
                      </c:pt>
                      <c:pt idx="793">
                        <c:v>7.1280000000000001</c:v>
                      </c:pt>
                      <c:pt idx="794">
                        <c:v>7.1039999999999992</c:v>
                      </c:pt>
                      <c:pt idx="795">
                        <c:v>7.08</c:v>
                      </c:pt>
                      <c:pt idx="796">
                        <c:v>7.0879999999999992</c:v>
                      </c:pt>
                      <c:pt idx="797">
                        <c:v>7.0879999999999992</c:v>
                      </c:pt>
                      <c:pt idx="798">
                        <c:v>7.1120000000000001</c:v>
                      </c:pt>
                      <c:pt idx="799">
                        <c:v>7.144000000000001</c:v>
                      </c:pt>
                      <c:pt idx="800">
                        <c:v>7.1199999999999992</c:v>
                      </c:pt>
                      <c:pt idx="801">
                        <c:v>7.1119999999999992</c:v>
                      </c:pt>
                      <c:pt idx="802">
                        <c:v>7.1120000000000001</c:v>
                      </c:pt>
                      <c:pt idx="803">
                        <c:v>7.096000000000001</c:v>
                      </c:pt>
                      <c:pt idx="804">
                        <c:v>7.096000000000001</c:v>
                      </c:pt>
                      <c:pt idx="805">
                        <c:v>7.1120000000000001</c:v>
                      </c:pt>
                      <c:pt idx="806">
                        <c:v>7.1039999999999992</c:v>
                      </c:pt>
                      <c:pt idx="807">
                        <c:v>7.136000000000001</c:v>
                      </c:pt>
                      <c:pt idx="808">
                        <c:v>7.0959999999999992</c:v>
                      </c:pt>
                      <c:pt idx="809">
                        <c:v>7.096000000000001</c:v>
                      </c:pt>
                      <c:pt idx="810">
                        <c:v>7.1039999999999992</c:v>
                      </c:pt>
                      <c:pt idx="811">
                        <c:v>7.1119999999999992</c:v>
                      </c:pt>
                      <c:pt idx="812">
                        <c:v>7.0879999999999992</c:v>
                      </c:pt>
                      <c:pt idx="813">
                        <c:v>7.104000000000001</c:v>
                      </c:pt>
                      <c:pt idx="814">
                        <c:v>7.1120000000000001</c:v>
                      </c:pt>
                      <c:pt idx="815">
                        <c:v>7.104000000000001</c:v>
                      </c:pt>
                      <c:pt idx="816">
                        <c:v>7.1119999999999992</c:v>
                      </c:pt>
                      <c:pt idx="817">
                        <c:v>7.0879999999999992</c:v>
                      </c:pt>
                      <c:pt idx="818">
                        <c:v>7.08</c:v>
                      </c:pt>
                      <c:pt idx="819">
                        <c:v>7.0640000000000001</c:v>
                      </c:pt>
                      <c:pt idx="820">
                        <c:v>7.056</c:v>
                      </c:pt>
                      <c:pt idx="821">
                        <c:v>7.056</c:v>
                      </c:pt>
                      <c:pt idx="822">
                        <c:v>7.048</c:v>
                      </c:pt>
                      <c:pt idx="823">
                        <c:v>7.160000000000001</c:v>
                      </c:pt>
                      <c:pt idx="824">
                        <c:v>7.1440000000000001</c:v>
                      </c:pt>
                      <c:pt idx="825">
                        <c:v>7.144000000000001</c:v>
                      </c:pt>
                      <c:pt idx="826">
                        <c:v>7.1440000000000001</c:v>
                      </c:pt>
                      <c:pt idx="827">
                        <c:v>7.1679999999999993</c:v>
                      </c:pt>
                      <c:pt idx="828">
                        <c:v>7.1759999999999993</c:v>
                      </c:pt>
                      <c:pt idx="829">
                        <c:v>7.2239999999999993</c:v>
                      </c:pt>
                      <c:pt idx="830">
                        <c:v>7.2319999999999993</c:v>
                      </c:pt>
                      <c:pt idx="831">
                        <c:v>7.2319999999999993</c:v>
                      </c:pt>
                      <c:pt idx="832">
                        <c:v>7.2320000000000011</c:v>
                      </c:pt>
                      <c:pt idx="833">
                        <c:v>7.0720000000000001</c:v>
                      </c:pt>
                      <c:pt idx="834">
                        <c:v>7.1120000000000001</c:v>
                      </c:pt>
                      <c:pt idx="835">
                        <c:v>7.104000000000001</c:v>
                      </c:pt>
                      <c:pt idx="836">
                        <c:v>7.152000000000001</c:v>
                      </c:pt>
                      <c:pt idx="837">
                        <c:v>7.12</c:v>
                      </c:pt>
                      <c:pt idx="838">
                        <c:v>7.1440000000000001</c:v>
                      </c:pt>
                      <c:pt idx="839">
                        <c:v>7.104000000000001</c:v>
                      </c:pt>
                      <c:pt idx="840">
                        <c:v>7.0959999999999992</c:v>
                      </c:pt>
                      <c:pt idx="841">
                        <c:v>7.12</c:v>
                      </c:pt>
                      <c:pt idx="842">
                        <c:v>7.088000000000001</c:v>
                      </c:pt>
                      <c:pt idx="843">
                        <c:v>7.096000000000001</c:v>
                      </c:pt>
                      <c:pt idx="844">
                        <c:v>7.104000000000001</c:v>
                      </c:pt>
                      <c:pt idx="845">
                        <c:v>7.1440000000000001</c:v>
                      </c:pt>
                      <c:pt idx="846">
                        <c:v>7.0879999999999992</c:v>
                      </c:pt>
                      <c:pt idx="847">
                        <c:v>7.0879999999999992</c:v>
                      </c:pt>
                      <c:pt idx="848">
                        <c:v>7.0959999999999992</c:v>
                      </c:pt>
                      <c:pt idx="849">
                        <c:v>7.0720000000000001</c:v>
                      </c:pt>
                      <c:pt idx="850">
                        <c:v>7.096000000000001</c:v>
                      </c:pt>
                      <c:pt idx="851">
                        <c:v>7.096000000000001</c:v>
                      </c:pt>
                      <c:pt idx="852">
                        <c:v>7.1039999999999992</c:v>
                      </c:pt>
                      <c:pt idx="853">
                        <c:v>7.1039999999999992</c:v>
                      </c:pt>
                      <c:pt idx="854">
                        <c:v>7.096000000000001</c:v>
                      </c:pt>
                      <c:pt idx="855">
                        <c:v>7.048</c:v>
                      </c:pt>
                      <c:pt idx="856">
                        <c:v>7.080000000000001</c:v>
                      </c:pt>
                      <c:pt idx="857">
                        <c:v>7.08</c:v>
                      </c:pt>
                      <c:pt idx="858">
                        <c:v>7.0640000000000018</c:v>
                      </c:pt>
                      <c:pt idx="859">
                        <c:v>7.0640000000000001</c:v>
                      </c:pt>
                      <c:pt idx="860">
                        <c:v>7.0640000000000001</c:v>
                      </c:pt>
                      <c:pt idx="861">
                        <c:v>7.0399999999999991</c:v>
                      </c:pt>
                      <c:pt idx="862">
                        <c:v>7.056</c:v>
                      </c:pt>
                      <c:pt idx="863">
                        <c:v>7.0559999999999992</c:v>
                      </c:pt>
                      <c:pt idx="864">
                        <c:v>7.08</c:v>
                      </c:pt>
                      <c:pt idx="865">
                        <c:v>7.1039999999999992</c:v>
                      </c:pt>
                      <c:pt idx="866">
                        <c:v>7.08</c:v>
                      </c:pt>
                      <c:pt idx="867">
                        <c:v>7.08</c:v>
                      </c:pt>
                      <c:pt idx="868">
                        <c:v>7.0959999999999992</c:v>
                      </c:pt>
                      <c:pt idx="869">
                        <c:v>7.0959999999999992</c:v>
                      </c:pt>
                      <c:pt idx="870">
                        <c:v>7.104000000000001</c:v>
                      </c:pt>
                      <c:pt idx="871">
                        <c:v>7.1039999999999992</c:v>
                      </c:pt>
                      <c:pt idx="872">
                        <c:v>7.104000000000001</c:v>
                      </c:pt>
                      <c:pt idx="873">
                        <c:v>7.104000000000001</c:v>
                      </c:pt>
                      <c:pt idx="874">
                        <c:v>7.08</c:v>
                      </c:pt>
                      <c:pt idx="875">
                        <c:v>7.056</c:v>
                      </c:pt>
                      <c:pt idx="876">
                        <c:v>7.08</c:v>
                      </c:pt>
                      <c:pt idx="877">
                        <c:v>7.080000000000001</c:v>
                      </c:pt>
                      <c:pt idx="878">
                        <c:v>7.072000000000001</c:v>
                      </c:pt>
                      <c:pt idx="879">
                        <c:v>7.072000000000001</c:v>
                      </c:pt>
                      <c:pt idx="880">
                        <c:v>7.0720000000000001</c:v>
                      </c:pt>
                      <c:pt idx="881">
                        <c:v>7.072000000000001</c:v>
                      </c:pt>
                      <c:pt idx="882">
                        <c:v>7.080000000000001</c:v>
                      </c:pt>
                      <c:pt idx="883">
                        <c:v>7.080000000000001</c:v>
                      </c:pt>
                      <c:pt idx="884">
                        <c:v>7.088000000000001</c:v>
                      </c:pt>
                      <c:pt idx="885">
                        <c:v>7.1120000000000001</c:v>
                      </c:pt>
                      <c:pt idx="886">
                        <c:v>7.088000000000001</c:v>
                      </c:pt>
                      <c:pt idx="887">
                        <c:v>7.1120000000000001</c:v>
                      </c:pt>
                      <c:pt idx="888">
                        <c:v>7.088000000000001</c:v>
                      </c:pt>
                      <c:pt idx="889">
                        <c:v>7.104000000000001</c:v>
                      </c:pt>
                      <c:pt idx="890">
                        <c:v>7.08</c:v>
                      </c:pt>
                      <c:pt idx="891">
                        <c:v>7.104000000000001</c:v>
                      </c:pt>
                      <c:pt idx="892">
                        <c:v>7.08</c:v>
                      </c:pt>
                      <c:pt idx="893">
                        <c:v>7.104000000000001</c:v>
                      </c:pt>
                      <c:pt idx="894">
                        <c:v>7.0720000000000001</c:v>
                      </c:pt>
                      <c:pt idx="895">
                        <c:v>7.0640000000000018</c:v>
                      </c:pt>
                      <c:pt idx="896">
                        <c:v>7.072000000000001</c:v>
                      </c:pt>
                      <c:pt idx="897">
                        <c:v>7.0720000000000001</c:v>
                      </c:pt>
                      <c:pt idx="898">
                        <c:v>7.0720000000000001</c:v>
                      </c:pt>
                      <c:pt idx="899">
                        <c:v>7.056</c:v>
                      </c:pt>
                      <c:pt idx="900">
                        <c:v>7.0879999999999992</c:v>
                      </c:pt>
                      <c:pt idx="901">
                        <c:v>7.0640000000000001</c:v>
                      </c:pt>
                      <c:pt idx="902">
                        <c:v>7.088000000000001</c:v>
                      </c:pt>
                      <c:pt idx="903">
                        <c:v>7.072000000000001</c:v>
                      </c:pt>
                      <c:pt idx="904">
                        <c:v>7.12</c:v>
                      </c:pt>
                      <c:pt idx="905">
                        <c:v>7.1679999999999993</c:v>
                      </c:pt>
                      <c:pt idx="906">
                        <c:v>7.168000000000001</c:v>
                      </c:pt>
                      <c:pt idx="907">
                        <c:v>7.1920000000000002</c:v>
                      </c:pt>
                      <c:pt idx="908">
                        <c:v>7.1919999999999984</c:v>
                      </c:pt>
                      <c:pt idx="909">
                        <c:v>7.1919999999999984</c:v>
                      </c:pt>
                      <c:pt idx="910">
                        <c:v>7.1840000000000002</c:v>
                      </c:pt>
                      <c:pt idx="911">
                        <c:v>7.2080000000000002</c:v>
                      </c:pt>
                      <c:pt idx="912">
                        <c:v>7.1839999999999993</c:v>
                      </c:pt>
                      <c:pt idx="913">
                        <c:v>7.2</c:v>
                      </c:pt>
                      <c:pt idx="914">
                        <c:v>7.1519999999999992</c:v>
                      </c:pt>
                      <c:pt idx="915">
                        <c:v>7.096000000000001</c:v>
                      </c:pt>
                      <c:pt idx="916">
                        <c:v>7.1120000000000001</c:v>
                      </c:pt>
                      <c:pt idx="917">
                        <c:v>7.072000000000001</c:v>
                      </c:pt>
                      <c:pt idx="918">
                        <c:v>7.096000000000001</c:v>
                      </c:pt>
                      <c:pt idx="919">
                        <c:v>7.12</c:v>
                      </c:pt>
                      <c:pt idx="920">
                        <c:v>7.0959999999999992</c:v>
                      </c:pt>
                      <c:pt idx="921">
                        <c:v>7.0720000000000001</c:v>
                      </c:pt>
                      <c:pt idx="922">
                        <c:v>7.096000000000001</c:v>
                      </c:pt>
                      <c:pt idx="923">
                        <c:v>7.096000000000001</c:v>
                      </c:pt>
                      <c:pt idx="924">
                        <c:v>7.0959999999999992</c:v>
                      </c:pt>
                      <c:pt idx="925">
                        <c:v>7.104000000000001</c:v>
                      </c:pt>
                      <c:pt idx="926">
                        <c:v>7.088000000000001</c:v>
                      </c:pt>
                      <c:pt idx="927">
                        <c:v>7.088000000000001</c:v>
                      </c:pt>
                      <c:pt idx="928">
                        <c:v>7.0879999999999992</c:v>
                      </c:pt>
                      <c:pt idx="929">
                        <c:v>7.0640000000000001</c:v>
                      </c:pt>
                      <c:pt idx="930">
                        <c:v>7.0879999999999992</c:v>
                      </c:pt>
                      <c:pt idx="931">
                        <c:v>7.088000000000001</c:v>
                      </c:pt>
                      <c:pt idx="932">
                        <c:v>7.088000000000001</c:v>
                      </c:pt>
                      <c:pt idx="933">
                        <c:v>7.088000000000001</c:v>
                      </c:pt>
                      <c:pt idx="934">
                        <c:v>7.088000000000001</c:v>
                      </c:pt>
                      <c:pt idx="935">
                        <c:v>7.080000000000001</c:v>
                      </c:pt>
                      <c:pt idx="936">
                        <c:v>7.096000000000001</c:v>
                      </c:pt>
                      <c:pt idx="937">
                        <c:v>7.1120000000000001</c:v>
                      </c:pt>
                      <c:pt idx="938">
                        <c:v>7.088000000000001</c:v>
                      </c:pt>
                      <c:pt idx="939">
                        <c:v>7.1120000000000001</c:v>
                      </c:pt>
                      <c:pt idx="940">
                        <c:v>7.088000000000001</c:v>
                      </c:pt>
                      <c:pt idx="941">
                        <c:v>7.1120000000000001</c:v>
                      </c:pt>
                      <c:pt idx="942">
                        <c:v>7.088000000000001</c:v>
                      </c:pt>
                      <c:pt idx="943">
                        <c:v>7.072000000000001</c:v>
                      </c:pt>
                      <c:pt idx="944">
                        <c:v>7.096000000000001</c:v>
                      </c:pt>
                      <c:pt idx="945">
                        <c:v>7.1120000000000001</c:v>
                      </c:pt>
                      <c:pt idx="946">
                        <c:v>7.096000000000001</c:v>
                      </c:pt>
                      <c:pt idx="947">
                        <c:v>7.0720000000000001</c:v>
                      </c:pt>
                      <c:pt idx="948">
                        <c:v>7.096000000000001</c:v>
                      </c:pt>
                      <c:pt idx="949">
                        <c:v>7.096000000000001</c:v>
                      </c:pt>
                      <c:pt idx="950">
                        <c:v>7.0959999999999992</c:v>
                      </c:pt>
                      <c:pt idx="951">
                        <c:v>7.0720000000000001</c:v>
                      </c:pt>
                      <c:pt idx="952">
                        <c:v>7.096000000000001</c:v>
                      </c:pt>
                      <c:pt idx="953">
                        <c:v>7.104000000000001</c:v>
                      </c:pt>
                      <c:pt idx="954">
                        <c:v>7.08</c:v>
                      </c:pt>
                      <c:pt idx="955">
                        <c:v>7.08</c:v>
                      </c:pt>
                      <c:pt idx="956">
                        <c:v>7.0720000000000001</c:v>
                      </c:pt>
                      <c:pt idx="957">
                        <c:v>7.080000000000001</c:v>
                      </c:pt>
                      <c:pt idx="958">
                        <c:v>7.08</c:v>
                      </c:pt>
                      <c:pt idx="959">
                        <c:v>7.080000000000001</c:v>
                      </c:pt>
                      <c:pt idx="960">
                        <c:v>7.080000000000001</c:v>
                      </c:pt>
                      <c:pt idx="961">
                        <c:v>7.104000000000001</c:v>
                      </c:pt>
                      <c:pt idx="962">
                        <c:v>7.080000000000001</c:v>
                      </c:pt>
                      <c:pt idx="963">
                        <c:v>7.088000000000001</c:v>
                      </c:pt>
                      <c:pt idx="964">
                        <c:v>7.088000000000001</c:v>
                      </c:pt>
                      <c:pt idx="965">
                        <c:v>7.072000000000001</c:v>
                      </c:pt>
                      <c:pt idx="966">
                        <c:v>7.096000000000001</c:v>
                      </c:pt>
                      <c:pt idx="967">
                        <c:v>7.096000000000001</c:v>
                      </c:pt>
                      <c:pt idx="968">
                        <c:v>7.096000000000001</c:v>
                      </c:pt>
                      <c:pt idx="969">
                        <c:v>7.096000000000001</c:v>
                      </c:pt>
                      <c:pt idx="970">
                        <c:v>7.0959999999999992</c:v>
                      </c:pt>
                      <c:pt idx="971">
                        <c:v>7.0720000000000001</c:v>
                      </c:pt>
                      <c:pt idx="972">
                        <c:v>7.096000000000001</c:v>
                      </c:pt>
                      <c:pt idx="973">
                        <c:v>7.0720000000000001</c:v>
                      </c:pt>
                      <c:pt idx="974">
                        <c:v>7.096000000000001</c:v>
                      </c:pt>
                      <c:pt idx="975">
                        <c:v>7.1120000000000001</c:v>
                      </c:pt>
                      <c:pt idx="976">
                        <c:v>7.088000000000001</c:v>
                      </c:pt>
                      <c:pt idx="977">
                        <c:v>7.104000000000001</c:v>
                      </c:pt>
                      <c:pt idx="978">
                        <c:v>7.088000000000001</c:v>
                      </c:pt>
                      <c:pt idx="979">
                        <c:v>7.072000000000001</c:v>
                      </c:pt>
                      <c:pt idx="980">
                        <c:v>7.096000000000001</c:v>
                      </c:pt>
                      <c:pt idx="981">
                        <c:v>7.12</c:v>
                      </c:pt>
                      <c:pt idx="982">
                        <c:v>7.0959999999999992</c:v>
                      </c:pt>
                      <c:pt idx="983">
                        <c:v>7.12</c:v>
                      </c:pt>
                      <c:pt idx="984">
                        <c:v>7.0959999999999992</c:v>
                      </c:pt>
                      <c:pt idx="985">
                        <c:v>7.096000000000001</c:v>
                      </c:pt>
                      <c:pt idx="986">
                        <c:v>7.0959999999999992</c:v>
                      </c:pt>
                      <c:pt idx="987">
                        <c:v>7.096000000000001</c:v>
                      </c:pt>
                      <c:pt idx="988">
                        <c:v>7.088000000000001</c:v>
                      </c:pt>
                      <c:pt idx="989">
                        <c:v>7.08</c:v>
                      </c:pt>
                      <c:pt idx="990">
                        <c:v>7.080000000000001</c:v>
                      </c:pt>
                      <c:pt idx="991">
                        <c:v>7.080000000000001</c:v>
                      </c:pt>
                      <c:pt idx="992">
                        <c:v>7.080000000000001</c:v>
                      </c:pt>
                      <c:pt idx="993">
                        <c:v>7.080000000000001</c:v>
                      </c:pt>
                      <c:pt idx="994">
                        <c:v>7.080000000000001</c:v>
                      </c:pt>
                      <c:pt idx="995">
                        <c:v>7.056</c:v>
                      </c:pt>
                      <c:pt idx="996">
                        <c:v>7.080000000000001</c:v>
                      </c:pt>
                      <c:pt idx="997">
                        <c:v>7.056</c:v>
                      </c:pt>
                      <c:pt idx="998">
                        <c:v>7.080000000000001</c:v>
                      </c:pt>
                      <c:pt idx="999">
                        <c:v>7.104000000000001</c:v>
                      </c:pt>
                      <c:pt idx="1000">
                        <c:v>7.080000000000001</c:v>
                      </c:pt>
                      <c:pt idx="1001">
                        <c:v>7.080000000000001</c:v>
                      </c:pt>
                      <c:pt idx="1002">
                        <c:v>7.080000000000001</c:v>
                      </c:pt>
                      <c:pt idx="1003">
                        <c:v>7.056</c:v>
                      </c:pt>
                      <c:pt idx="1004">
                        <c:v>7.080000000000001</c:v>
                      </c:pt>
                      <c:pt idx="1005">
                        <c:v>7.096000000000001</c:v>
                      </c:pt>
                      <c:pt idx="1006">
                        <c:v>7.0720000000000001</c:v>
                      </c:pt>
                      <c:pt idx="1007">
                        <c:v>7.0959999999999992</c:v>
                      </c:pt>
                      <c:pt idx="1008">
                        <c:v>7.0720000000000001</c:v>
                      </c:pt>
                      <c:pt idx="1009">
                        <c:v>7.056</c:v>
                      </c:pt>
                      <c:pt idx="1010">
                        <c:v>7.08</c:v>
                      </c:pt>
                      <c:pt idx="1011">
                        <c:v>7.080000000000001</c:v>
                      </c:pt>
                      <c:pt idx="1012">
                        <c:v>7.080000000000001</c:v>
                      </c:pt>
                      <c:pt idx="1013">
                        <c:v>7.104000000000001</c:v>
                      </c:pt>
                      <c:pt idx="1014">
                        <c:v>7.080000000000001</c:v>
                      </c:pt>
                      <c:pt idx="1015">
                        <c:v>7.0640000000000001</c:v>
                      </c:pt>
                      <c:pt idx="1016">
                        <c:v>7.088000000000001</c:v>
                      </c:pt>
                      <c:pt idx="1017">
                        <c:v>7.088000000000001</c:v>
                      </c:pt>
                      <c:pt idx="1018">
                        <c:v>7.088000000000001</c:v>
                      </c:pt>
                      <c:pt idx="1019">
                        <c:v>7.104000000000001</c:v>
                      </c:pt>
                      <c:pt idx="1020">
                        <c:v>7.088000000000001</c:v>
                      </c:pt>
                      <c:pt idx="1021">
                        <c:v>7.088000000000001</c:v>
                      </c:pt>
                      <c:pt idx="1022">
                        <c:v>7.096000000000001</c:v>
                      </c:pt>
                      <c:pt idx="1023">
                        <c:v>7.0720000000000001</c:v>
                      </c:pt>
                      <c:pt idx="1024">
                        <c:v>7.096000000000001</c:v>
                      </c:pt>
                      <c:pt idx="1025">
                        <c:v>7.0959999999999992</c:v>
                      </c:pt>
                      <c:pt idx="1026">
                        <c:v>7.096000000000001</c:v>
                      </c:pt>
                      <c:pt idx="1027">
                        <c:v>7.096000000000001</c:v>
                      </c:pt>
                      <c:pt idx="1028">
                        <c:v>7.0959999999999992</c:v>
                      </c:pt>
                      <c:pt idx="1029">
                        <c:v>7.096000000000001</c:v>
                      </c:pt>
                      <c:pt idx="1030">
                        <c:v>7.088000000000001</c:v>
                      </c:pt>
                      <c:pt idx="1031">
                        <c:v>7.088000000000001</c:v>
                      </c:pt>
                      <c:pt idx="1032">
                        <c:v>7.080000000000001</c:v>
                      </c:pt>
                      <c:pt idx="1033">
                        <c:v>7.104000000000001</c:v>
                      </c:pt>
                      <c:pt idx="1034">
                        <c:v>7.080000000000001</c:v>
                      </c:pt>
                      <c:pt idx="1035">
                        <c:v>7.08</c:v>
                      </c:pt>
                      <c:pt idx="1036">
                        <c:v>7.080000000000001</c:v>
                      </c:pt>
                      <c:pt idx="1037">
                        <c:v>7.080000000000001</c:v>
                      </c:pt>
                      <c:pt idx="1038">
                        <c:v>7.080000000000001</c:v>
                      </c:pt>
                      <c:pt idx="1039">
                        <c:v>7.080000000000001</c:v>
                      </c:pt>
                      <c:pt idx="1040">
                        <c:v>7.080000000000001</c:v>
                      </c:pt>
                      <c:pt idx="1041">
                        <c:v>7.080000000000001</c:v>
                      </c:pt>
                      <c:pt idx="1042">
                        <c:v>7.080000000000001</c:v>
                      </c:pt>
                      <c:pt idx="1043">
                        <c:v>7.080000000000001</c:v>
                      </c:pt>
                      <c:pt idx="1044">
                        <c:v>7.080000000000001</c:v>
                      </c:pt>
                      <c:pt idx="1045">
                        <c:v>7.104000000000001</c:v>
                      </c:pt>
                      <c:pt idx="1046">
                        <c:v>7.080000000000001</c:v>
                      </c:pt>
                      <c:pt idx="1047">
                        <c:v>7.080000000000001</c:v>
                      </c:pt>
                      <c:pt idx="1048">
                        <c:v>7.080000000000001</c:v>
                      </c:pt>
                      <c:pt idx="1049">
                        <c:v>7.080000000000001</c:v>
                      </c:pt>
                      <c:pt idx="1050">
                        <c:v>7.080000000000001</c:v>
                      </c:pt>
                      <c:pt idx="1051">
                        <c:v>7.080000000000001</c:v>
                      </c:pt>
                      <c:pt idx="1052">
                        <c:v>7.080000000000001</c:v>
                      </c:pt>
                      <c:pt idx="1053">
                        <c:v>7.080000000000001</c:v>
                      </c:pt>
                      <c:pt idx="1054">
                        <c:v>7.080000000000001</c:v>
                      </c:pt>
                      <c:pt idx="1055">
                        <c:v>7.056</c:v>
                      </c:pt>
                      <c:pt idx="1056">
                        <c:v>7.080000000000001</c:v>
                      </c:pt>
                      <c:pt idx="1057">
                        <c:v>7.056</c:v>
                      </c:pt>
                      <c:pt idx="1058">
                        <c:v>7.080000000000001</c:v>
                      </c:pt>
                      <c:pt idx="1059">
                        <c:v>7.080000000000001</c:v>
                      </c:pt>
                      <c:pt idx="1060">
                        <c:v>7.080000000000001</c:v>
                      </c:pt>
                      <c:pt idx="1061">
                        <c:v>7.056</c:v>
                      </c:pt>
                      <c:pt idx="1062">
                        <c:v>7.080000000000001</c:v>
                      </c:pt>
                      <c:pt idx="1063">
                        <c:v>7.0640000000000018</c:v>
                      </c:pt>
                      <c:pt idx="1064">
                        <c:v>7.088000000000001</c:v>
                      </c:pt>
                      <c:pt idx="1065">
                        <c:v>7.0879999999999992</c:v>
                      </c:pt>
                      <c:pt idx="1066">
                        <c:v>7.088000000000001</c:v>
                      </c:pt>
                      <c:pt idx="1067">
                        <c:v>7.088000000000001</c:v>
                      </c:pt>
                      <c:pt idx="1068">
                        <c:v>7.088000000000001</c:v>
                      </c:pt>
                      <c:pt idx="1069">
                        <c:v>7.088000000000001</c:v>
                      </c:pt>
                      <c:pt idx="1070">
                        <c:v>7.088000000000001</c:v>
                      </c:pt>
                      <c:pt idx="1071">
                        <c:v>7.1120000000000001</c:v>
                      </c:pt>
                      <c:pt idx="1072">
                        <c:v>7.088000000000001</c:v>
                      </c:pt>
                      <c:pt idx="1073">
                        <c:v>7.104000000000001</c:v>
                      </c:pt>
                      <c:pt idx="1074">
                        <c:v>7.080000000000001</c:v>
                      </c:pt>
                      <c:pt idx="1075">
                        <c:v>7.104000000000001</c:v>
                      </c:pt>
                      <c:pt idx="1076">
                        <c:v>7.080000000000001</c:v>
                      </c:pt>
                      <c:pt idx="1077">
                        <c:v>7.08</c:v>
                      </c:pt>
                      <c:pt idx="1078">
                        <c:v>7.080000000000001</c:v>
                      </c:pt>
                      <c:pt idx="1079">
                        <c:v>7.056</c:v>
                      </c:pt>
                      <c:pt idx="1080">
                        <c:v>7.080000000000001</c:v>
                      </c:pt>
                      <c:pt idx="1081">
                        <c:v>7.080000000000001</c:v>
                      </c:pt>
                      <c:pt idx="1082">
                        <c:v>7.080000000000001</c:v>
                      </c:pt>
                      <c:pt idx="1083">
                        <c:v>7.080000000000001</c:v>
                      </c:pt>
                      <c:pt idx="1084">
                        <c:v>7.080000000000001</c:v>
                      </c:pt>
                      <c:pt idx="1085">
                        <c:v>7.080000000000001</c:v>
                      </c:pt>
                      <c:pt idx="1086">
                        <c:v>7.080000000000001</c:v>
                      </c:pt>
                      <c:pt idx="1087">
                        <c:v>7.08</c:v>
                      </c:pt>
                      <c:pt idx="1088">
                        <c:v>7.080000000000001</c:v>
                      </c:pt>
                      <c:pt idx="1089">
                        <c:v>7.104000000000001</c:v>
                      </c:pt>
                      <c:pt idx="1090">
                        <c:v>7.080000000000001</c:v>
                      </c:pt>
                      <c:pt idx="1091">
                        <c:v>7.080000000000001</c:v>
                      </c:pt>
                      <c:pt idx="1092">
                        <c:v>7.080000000000001</c:v>
                      </c:pt>
                      <c:pt idx="1093">
                        <c:v>7.0640000000000018</c:v>
                      </c:pt>
                      <c:pt idx="1094">
                        <c:v>7.088000000000001</c:v>
                      </c:pt>
                      <c:pt idx="1095">
                        <c:v>7.088000000000001</c:v>
                      </c:pt>
                      <c:pt idx="1096">
                        <c:v>7.088000000000001</c:v>
                      </c:pt>
                      <c:pt idx="1097">
                        <c:v>7.0879999999999992</c:v>
                      </c:pt>
                      <c:pt idx="1098">
                        <c:v>7.088000000000001</c:v>
                      </c:pt>
                      <c:pt idx="1099">
                        <c:v>7.088000000000001</c:v>
                      </c:pt>
                      <c:pt idx="1100">
                        <c:v>7.088000000000001</c:v>
                      </c:pt>
                      <c:pt idx="1101">
                        <c:v>7.088000000000001</c:v>
                      </c:pt>
                      <c:pt idx="1102">
                        <c:v>7.088000000000001</c:v>
                      </c:pt>
                      <c:pt idx="1103">
                        <c:v>7.088000000000001</c:v>
                      </c:pt>
                      <c:pt idx="1104">
                        <c:v>7.088000000000001</c:v>
                      </c:pt>
                      <c:pt idx="1105">
                        <c:v>7.088000000000001</c:v>
                      </c:pt>
                      <c:pt idx="1106">
                        <c:v>7.088000000000001</c:v>
                      </c:pt>
                      <c:pt idx="1107">
                        <c:v>7.0879999999999992</c:v>
                      </c:pt>
                      <c:pt idx="1108">
                        <c:v>7.088000000000001</c:v>
                      </c:pt>
                      <c:pt idx="1109">
                        <c:v>7.0640000000000001</c:v>
                      </c:pt>
                      <c:pt idx="1110">
                        <c:v>7.088000000000001</c:v>
                      </c:pt>
                      <c:pt idx="1111">
                        <c:v>7.072000000000001</c:v>
                      </c:pt>
                      <c:pt idx="1112">
                        <c:v>7.096000000000001</c:v>
                      </c:pt>
                      <c:pt idx="1113">
                        <c:v>7.088000000000001</c:v>
                      </c:pt>
                      <c:pt idx="1114">
                        <c:v>7.088000000000001</c:v>
                      </c:pt>
                      <c:pt idx="1115">
                        <c:v>7.072000000000001</c:v>
                      </c:pt>
                      <c:pt idx="1116">
                        <c:v>7.096000000000001</c:v>
                      </c:pt>
                      <c:pt idx="1117">
                        <c:v>7.0959999999999992</c:v>
                      </c:pt>
                      <c:pt idx="1118">
                        <c:v>7.096000000000001</c:v>
                      </c:pt>
                      <c:pt idx="1119">
                        <c:v>7.0959999999999992</c:v>
                      </c:pt>
                      <c:pt idx="1120">
                        <c:v>7.096000000000001</c:v>
                      </c:pt>
                      <c:pt idx="1121">
                        <c:v>7.1120000000000001</c:v>
                      </c:pt>
                      <c:pt idx="1122">
                        <c:v>7.088000000000001</c:v>
                      </c:pt>
                      <c:pt idx="1123">
                        <c:v>7.1120000000000001</c:v>
                      </c:pt>
                      <c:pt idx="1124">
                        <c:v>7.088000000000001</c:v>
                      </c:pt>
                      <c:pt idx="1125">
                        <c:v>7.104000000000001</c:v>
                      </c:pt>
                      <c:pt idx="1126">
                        <c:v>7.080000000000001</c:v>
                      </c:pt>
                      <c:pt idx="1127">
                        <c:v>7.088000000000001</c:v>
                      </c:pt>
                      <c:pt idx="1128">
                        <c:v>7.088000000000001</c:v>
                      </c:pt>
                      <c:pt idx="1129">
                        <c:v>7.0879999999999992</c:v>
                      </c:pt>
                      <c:pt idx="1130">
                        <c:v>7.088000000000001</c:v>
                      </c:pt>
                      <c:pt idx="1131">
                        <c:v>7.0640000000000001</c:v>
                      </c:pt>
                      <c:pt idx="1132">
                        <c:v>7.088000000000001</c:v>
                      </c:pt>
                      <c:pt idx="1133">
                        <c:v>7.088000000000001</c:v>
                      </c:pt>
                      <c:pt idx="1134">
                        <c:v>7.088000000000001</c:v>
                      </c:pt>
                      <c:pt idx="1135">
                        <c:v>7.088000000000001</c:v>
                      </c:pt>
                      <c:pt idx="1136">
                        <c:v>7.088000000000001</c:v>
                      </c:pt>
                      <c:pt idx="1137">
                        <c:v>7.104000000000001</c:v>
                      </c:pt>
                      <c:pt idx="1138">
                        <c:v>7.080000000000001</c:v>
                      </c:pt>
                      <c:pt idx="1139">
                        <c:v>7.08</c:v>
                      </c:pt>
                      <c:pt idx="1140">
                        <c:v>7.080000000000001</c:v>
                      </c:pt>
                      <c:pt idx="1141">
                        <c:v>7.08</c:v>
                      </c:pt>
                      <c:pt idx="1142">
                        <c:v>7.080000000000001</c:v>
                      </c:pt>
                      <c:pt idx="1143">
                        <c:v>7.080000000000001</c:v>
                      </c:pt>
                      <c:pt idx="1144">
                        <c:v>7.080000000000001</c:v>
                      </c:pt>
                      <c:pt idx="1145">
                        <c:v>7.0640000000000018</c:v>
                      </c:pt>
                      <c:pt idx="1146">
                        <c:v>7.088000000000001</c:v>
                      </c:pt>
                      <c:pt idx="1147">
                        <c:v>7.088000000000001</c:v>
                      </c:pt>
                      <c:pt idx="1148">
                        <c:v>7.088000000000001</c:v>
                      </c:pt>
                      <c:pt idx="1149">
                        <c:v>7.0879999999999992</c:v>
                      </c:pt>
                      <c:pt idx="1150">
                        <c:v>7.088000000000001</c:v>
                      </c:pt>
                      <c:pt idx="1151">
                        <c:v>7.1120000000000001</c:v>
                      </c:pt>
                      <c:pt idx="1152">
                        <c:v>7.088000000000001</c:v>
                      </c:pt>
                      <c:pt idx="1153">
                        <c:v>7.072000000000001</c:v>
                      </c:pt>
                      <c:pt idx="1154">
                        <c:v>7.096000000000001</c:v>
                      </c:pt>
                      <c:pt idx="1155">
                        <c:v>7.088000000000001</c:v>
                      </c:pt>
                      <c:pt idx="1156">
                        <c:v>7.088000000000001</c:v>
                      </c:pt>
                      <c:pt idx="1157">
                        <c:v>7.088000000000001</c:v>
                      </c:pt>
                      <c:pt idx="1158">
                        <c:v>7.088000000000001</c:v>
                      </c:pt>
                      <c:pt idx="1159">
                        <c:v>7.088000000000001</c:v>
                      </c:pt>
                      <c:pt idx="1160">
                        <c:v>7.088000000000001</c:v>
                      </c:pt>
                      <c:pt idx="1161">
                        <c:v>7.088000000000001</c:v>
                      </c:pt>
                      <c:pt idx="1162">
                        <c:v>7.088000000000001</c:v>
                      </c:pt>
                      <c:pt idx="1163">
                        <c:v>7.08</c:v>
                      </c:pt>
                      <c:pt idx="1164">
                        <c:v>7.080000000000001</c:v>
                      </c:pt>
                      <c:pt idx="1165">
                        <c:v>7.088000000000001</c:v>
                      </c:pt>
                      <c:pt idx="1166">
                        <c:v>7.088000000000001</c:v>
                      </c:pt>
                      <c:pt idx="1167">
                        <c:v>7.088000000000001</c:v>
                      </c:pt>
                      <c:pt idx="1168">
                        <c:v>7.088000000000001</c:v>
                      </c:pt>
                      <c:pt idx="1169">
                        <c:v>7.088000000000001</c:v>
                      </c:pt>
                      <c:pt idx="1170">
                        <c:v>7.088000000000001</c:v>
                      </c:pt>
                      <c:pt idx="1171">
                        <c:v>7.088000000000001</c:v>
                      </c:pt>
                      <c:pt idx="1172">
                        <c:v>7.088000000000001</c:v>
                      </c:pt>
                      <c:pt idx="1173">
                        <c:v>7.1120000000000001</c:v>
                      </c:pt>
                      <c:pt idx="1174">
                        <c:v>7.088000000000001</c:v>
                      </c:pt>
                      <c:pt idx="1175">
                        <c:v>7.104000000000001</c:v>
                      </c:pt>
                      <c:pt idx="1176">
                        <c:v>7.080000000000001</c:v>
                      </c:pt>
                      <c:pt idx="1177">
                        <c:v>7.056</c:v>
                      </c:pt>
                      <c:pt idx="1178">
                        <c:v>7.080000000000001</c:v>
                      </c:pt>
                      <c:pt idx="1179">
                        <c:v>7.104000000000001</c:v>
                      </c:pt>
                      <c:pt idx="1180">
                        <c:v>7.080000000000001</c:v>
                      </c:pt>
                      <c:pt idx="1181">
                        <c:v>7.056</c:v>
                      </c:pt>
                      <c:pt idx="1182">
                        <c:v>7.080000000000001</c:v>
                      </c:pt>
                      <c:pt idx="1183">
                        <c:v>7.056</c:v>
                      </c:pt>
                      <c:pt idx="1184">
                        <c:v>7.080000000000001</c:v>
                      </c:pt>
                      <c:pt idx="1185">
                        <c:v>7.056</c:v>
                      </c:pt>
                      <c:pt idx="1186">
                        <c:v>7.080000000000001</c:v>
                      </c:pt>
                      <c:pt idx="1187">
                        <c:v>7.088000000000001</c:v>
                      </c:pt>
                      <c:pt idx="1188">
                        <c:v>7.088000000000001</c:v>
                      </c:pt>
                      <c:pt idx="1189">
                        <c:v>7.088000000000001</c:v>
                      </c:pt>
                      <c:pt idx="1190">
                        <c:v>7.088000000000001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456-4548-84D3-D3EB6A95D1E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R_ematch</c:v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'3'!$H$110:$H$713</c15:sqref>
                        </c15:formulaRef>
                      </c:ext>
                    </c:extLst>
                    <c:numCache>
                      <c:formatCode>0.00</c:formatCode>
                      <c:ptCount val="604"/>
                      <c:pt idx="0">
                        <c:v>1.3999999999999968</c:v>
                      </c:pt>
                      <c:pt idx="1">
                        <c:v>1.5999999999999983</c:v>
                      </c:pt>
                      <c:pt idx="2">
                        <c:v>1.7999999999999963</c:v>
                      </c:pt>
                      <c:pt idx="3">
                        <c:v>1.9999999999999978</c:v>
                      </c:pt>
                      <c:pt idx="4">
                        <c:v>2.1999999999999957</c:v>
                      </c:pt>
                      <c:pt idx="5">
                        <c:v>2.3999999999999972</c:v>
                      </c:pt>
                      <c:pt idx="6">
                        <c:v>2.5999999999999988</c:v>
                      </c:pt>
                      <c:pt idx="7">
                        <c:v>2.7999999999999967</c:v>
                      </c:pt>
                      <c:pt idx="8">
                        <c:v>2.9999999999999982</c:v>
                      </c:pt>
                      <c:pt idx="9">
                        <c:v>3.1999999999999966</c:v>
                      </c:pt>
                      <c:pt idx="10">
                        <c:v>3.3999999999999981</c:v>
                      </c:pt>
                      <c:pt idx="11">
                        <c:v>3.5999999999999961</c:v>
                      </c:pt>
                      <c:pt idx="12">
                        <c:v>3.7999999999999976</c:v>
                      </c:pt>
                      <c:pt idx="13">
                        <c:v>3.9999999999999991</c:v>
                      </c:pt>
                      <c:pt idx="14">
                        <c:v>4.1999999999999966</c:v>
                      </c:pt>
                      <c:pt idx="15">
                        <c:v>4.3999999999999986</c:v>
                      </c:pt>
                      <c:pt idx="16">
                        <c:v>4.599999999999997</c:v>
                      </c:pt>
                      <c:pt idx="17">
                        <c:v>4.799999999999998</c:v>
                      </c:pt>
                      <c:pt idx="18">
                        <c:v>4.9999999999999964</c:v>
                      </c:pt>
                      <c:pt idx="19">
                        <c:v>5.1999999999999975</c:v>
                      </c:pt>
                      <c:pt idx="20">
                        <c:v>5.3999999999999959</c:v>
                      </c:pt>
                      <c:pt idx="21">
                        <c:v>5.599999999999997</c:v>
                      </c:pt>
                      <c:pt idx="22">
                        <c:v>5.7999999999999989</c:v>
                      </c:pt>
                      <c:pt idx="23">
                        <c:v>5.9999999999999964</c:v>
                      </c:pt>
                      <c:pt idx="24">
                        <c:v>6.1999999999999984</c:v>
                      </c:pt>
                      <c:pt idx="25">
                        <c:v>6.3999999999999959</c:v>
                      </c:pt>
                      <c:pt idx="26">
                        <c:v>6.5999999999999979</c:v>
                      </c:pt>
                      <c:pt idx="27">
                        <c:v>6.7999999999999963</c:v>
                      </c:pt>
                      <c:pt idx="28">
                        <c:v>6.9999999999999973</c:v>
                      </c:pt>
                      <c:pt idx="29">
                        <c:v>7.1999999999999957</c:v>
                      </c:pt>
                      <c:pt idx="30">
                        <c:v>7.3999999999999968</c:v>
                      </c:pt>
                      <c:pt idx="31">
                        <c:v>7.5999999999999988</c:v>
                      </c:pt>
                      <c:pt idx="32">
                        <c:v>7.7999999999999963</c:v>
                      </c:pt>
                      <c:pt idx="33">
                        <c:v>7.9999999999999982</c:v>
                      </c:pt>
                      <c:pt idx="34">
                        <c:v>8.1999999999999957</c:v>
                      </c:pt>
                      <c:pt idx="35">
                        <c:v>8.3999999999999968</c:v>
                      </c:pt>
                      <c:pt idx="36">
                        <c:v>8.5999999999999961</c:v>
                      </c:pt>
                      <c:pt idx="37">
                        <c:v>8.7999999999999972</c:v>
                      </c:pt>
                      <c:pt idx="38">
                        <c:v>8.9999999999999982</c:v>
                      </c:pt>
                      <c:pt idx="39">
                        <c:v>9.1999999999999957</c:v>
                      </c:pt>
                      <c:pt idx="40">
                        <c:v>9.3999999999999986</c:v>
                      </c:pt>
                      <c:pt idx="41">
                        <c:v>9.5999999999999961</c:v>
                      </c:pt>
                      <c:pt idx="42">
                        <c:v>9.7999999999999972</c:v>
                      </c:pt>
                      <c:pt idx="43">
                        <c:v>9.9999999999999964</c:v>
                      </c:pt>
                      <c:pt idx="44">
                        <c:v>10.199999999999998</c:v>
                      </c:pt>
                      <c:pt idx="45">
                        <c:v>10.399999999999999</c:v>
                      </c:pt>
                      <c:pt idx="46">
                        <c:v>10.599999999999996</c:v>
                      </c:pt>
                      <c:pt idx="47">
                        <c:v>10.799999999999995</c:v>
                      </c:pt>
                      <c:pt idx="48">
                        <c:v>11</c:v>
                      </c:pt>
                      <c:pt idx="49">
                        <c:v>11.199999999999998</c:v>
                      </c:pt>
                      <c:pt idx="50">
                        <c:v>11.399999999999995</c:v>
                      </c:pt>
                      <c:pt idx="51">
                        <c:v>11.599999999999994</c:v>
                      </c:pt>
                      <c:pt idx="52">
                        <c:v>11.799999999999999</c:v>
                      </c:pt>
                      <c:pt idx="53">
                        <c:v>11.999999999999996</c:v>
                      </c:pt>
                      <c:pt idx="54">
                        <c:v>12.199999999999996</c:v>
                      </c:pt>
                      <c:pt idx="55">
                        <c:v>12.4</c:v>
                      </c:pt>
                      <c:pt idx="56">
                        <c:v>12.599999999999998</c:v>
                      </c:pt>
                      <c:pt idx="57">
                        <c:v>12.799999999999995</c:v>
                      </c:pt>
                      <c:pt idx="58">
                        <c:v>12.999999999999995</c:v>
                      </c:pt>
                      <c:pt idx="59">
                        <c:v>13.2</c:v>
                      </c:pt>
                      <c:pt idx="60">
                        <c:v>13.399999999999997</c:v>
                      </c:pt>
                      <c:pt idx="61">
                        <c:v>13.599999999999994</c:v>
                      </c:pt>
                      <c:pt idx="62">
                        <c:v>13.8</c:v>
                      </c:pt>
                      <c:pt idx="63">
                        <c:v>13.999999999999998</c:v>
                      </c:pt>
                      <c:pt idx="64">
                        <c:v>14.199999999999996</c:v>
                      </c:pt>
                      <c:pt idx="65">
                        <c:v>14.399999999999995</c:v>
                      </c:pt>
                      <c:pt idx="66">
                        <c:v>14.6</c:v>
                      </c:pt>
                      <c:pt idx="67">
                        <c:v>14.799999999999997</c:v>
                      </c:pt>
                      <c:pt idx="68">
                        <c:v>14.999999999999995</c:v>
                      </c:pt>
                      <c:pt idx="69">
                        <c:v>15.2</c:v>
                      </c:pt>
                      <c:pt idx="70">
                        <c:v>15.399999999999999</c:v>
                      </c:pt>
                      <c:pt idx="71">
                        <c:v>15.599999999999996</c:v>
                      </c:pt>
                      <c:pt idx="72">
                        <c:v>15.799999999999994</c:v>
                      </c:pt>
                      <c:pt idx="73">
                        <c:v>16</c:v>
                      </c:pt>
                      <c:pt idx="74">
                        <c:v>16.199999999999996</c:v>
                      </c:pt>
                      <c:pt idx="75">
                        <c:v>16.399999999999995</c:v>
                      </c:pt>
                      <c:pt idx="76">
                        <c:v>16.599999999999994</c:v>
                      </c:pt>
                      <c:pt idx="77">
                        <c:v>16.799999999999997</c:v>
                      </c:pt>
                      <c:pt idx="78">
                        <c:v>16.999999999999996</c:v>
                      </c:pt>
                      <c:pt idx="79">
                        <c:v>17.199999999999996</c:v>
                      </c:pt>
                      <c:pt idx="80">
                        <c:v>17.399999999999999</c:v>
                      </c:pt>
                      <c:pt idx="81">
                        <c:v>17.599999999999998</c:v>
                      </c:pt>
                      <c:pt idx="82">
                        <c:v>17.799999999999997</c:v>
                      </c:pt>
                      <c:pt idx="83">
                        <c:v>17.999999999999993</c:v>
                      </c:pt>
                      <c:pt idx="84">
                        <c:v>18.2</c:v>
                      </c:pt>
                      <c:pt idx="85">
                        <c:v>18.399999999999995</c:v>
                      </c:pt>
                      <c:pt idx="86">
                        <c:v>18.599999999999994</c:v>
                      </c:pt>
                      <c:pt idx="87">
                        <c:v>18.8</c:v>
                      </c:pt>
                      <c:pt idx="88">
                        <c:v>18.999999999999996</c:v>
                      </c:pt>
                      <c:pt idx="89">
                        <c:v>19.199999999999996</c:v>
                      </c:pt>
                      <c:pt idx="90">
                        <c:v>19.399999999999995</c:v>
                      </c:pt>
                      <c:pt idx="91">
                        <c:v>19.599999999999998</c:v>
                      </c:pt>
                      <c:pt idx="92">
                        <c:v>19.799999999999997</c:v>
                      </c:pt>
                      <c:pt idx="93">
                        <c:v>19.999999999999996</c:v>
                      </c:pt>
                      <c:pt idx="94">
                        <c:v>20.2</c:v>
                      </c:pt>
                      <c:pt idx="95">
                        <c:v>20.399999999999999</c:v>
                      </c:pt>
                      <c:pt idx="96">
                        <c:v>20.599999999999994</c:v>
                      </c:pt>
                      <c:pt idx="97">
                        <c:v>20.799999999999994</c:v>
                      </c:pt>
                      <c:pt idx="98">
                        <c:v>21</c:v>
                      </c:pt>
                      <c:pt idx="99">
                        <c:v>21.199999999999996</c:v>
                      </c:pt>
                      <c:pt idx="100">
                        <c:v>21.399999999999995</c:v>
                      </c:pt>
                      <c:pt idx="101">
                        <c:v>21.599999999999994</c:v>
                      </c:pt>
                      <c:pt idx="102">
                        <c:v>21.799999999999997</c:v>
                      </c:pt>
                      <c:pt idx="103">
                        <c:v>21.999999999999996</c:v>
                      </c:pt>
                      <c:pt idx="104">
                        <c:v>22.199999999999996</c:v>
                      </c:pt>
                      <c:pt idx="105">
                        <c:v>22.4</c:v>
                      </c:pt>
                      <c:pt idx="106">
                        <c:v>22.599999999999998</c:v>
                      </c:pt>
                      <c:pt idx="107">
                        <c:v>22.799999999999994</c:v>
                      </c:pt>
                      <c:pt idx="108">
                        <c:v>22.999999999999993</c:v>
                      </c:pt>
                      <c:pt idx="109">
                        <c:v>23.2</c:v>
                      </c:pt>
                      <c:pt idx="110">
                        <c:v>23.399999999999995</c:v>
                      </c:pt>
                      <c:pt idx="111">
                        <c:v>23.599999999999994</c:v>
                      </c:pt>
                      <c:pt idx="112">
                        <c:v>23.8</c:v>
                      </c:pt>
                      <c:pt idx="113">
                        <c:v>23.999999999999996</c:v>
                      </c:pt>
                      <c:pt idx="114">
                        <c:v>24.199999999999996</c:v>
                      </c:pt>
                      <c:pt idx="115">
                        <c:v>24.399999999999995</c:v>
                      </c:pt>
                      <c:pt idx="116">
                        <c:v>24.599999999999998</c:v>
                      </c:pt>
                      <c:pt idx="117">
                        <c:v>24.799999999999997</c:v>
                      </c:pt>
                      <c:pt idx="118">
                        <c:v>24.999999999999993</c:v>
                      </c:pt>
                      <c:pt idx="119">
                        <c:v>25.2</c:v>
                      </c:pt>
                      <c:pt idx="120">
                        <c:v>25.4</c:v>
                      </c:pt>
                      <c:pt idx="121">
                        <c:v>25.599999999999994</c:v>
                      </c:pt>
                      <c:pt idx="122">
                        <c:v>25.799999999999994</c:v>
                      </c:pt>
                      <c:pt idx="123">
                        <c:v>26</c:v>
                      </c:pt>
                      <c:pt idx="124">
                        <c:v>26.199999999999996</c:v>
                      </c:pt>
                      <c:pt idx="125">
                        <c:v>26.399999999999995</c:v>
                      </c:pt>
                      <c:pt idx="126">
                        <c:v>26.599999999999998</c:v>
                      </c:pt>
                      <c:pt idx="127">
                        <c:v>26.799999999999997</c:v>
                      </c:pt>
                      <c:pt idx="128">
                        <c:v>26.999999999999996</c:v>
                      </c:pt>
                      <c:pt idx="129">
                        <c:v>27.199999999999992</c:v>
                      </c:pt>
                      <c:pt idx="130">
                        <c:v>27.4</c:v>
                      </c:pt>
                      <c:pt idx="131">
                        <c:v>27.599999999999998</c:v>
                      </c:pt>
                      <c:pt idx="132">
                        <c:v>27.799999999999994</c:v>
                      </c:pt>
                      <c:pt idx="133">
                        <c:v>28</c:v>
                      </c:pt>
                      <c:pt idx="134">
                        <c:v>28.2</c:v>
                      </c:pt>
                      <c:pt idx="135">
                        <c:v>28.399999999999995</c:v>
                      </c:pt>
                      <c:pt idx="136">
                        <c:v>28.599999999999994</c:v>
                      </c:pt>
                      <c:pt idx="137">
                        <c:v>28.799999999999997</c:v>
                      </c:pt>
                      <c:pt idx="138">
                        <c:v>28.999999999999996</c:v>
                      </c:pt>
                      <c:pt idx="139">
                        <c:v>29.199999999999996</c:v>
                      </c:pt>
                      <c:pt idx="140">
                        <c:v>29.399999999999991</c:v>
                      </c:pt>
                      <c:pt idx="141">
                        <c:v>29.599999999999998</c:v>
                      </c:pt>
                      <c:pt idx="142">
                        <c:v>29.799999999999997</c:v>
                      </c:pt>
                      <c:pt idx="143">
                        <c:v>29.999999999999993</c:v>
                      </c:pt>
                      <c:pt idx="144">
                        <c:v>30.2</c:v>
                      </c:pt>
                      <c:pt idx="145">
                        <c:v>30.4</c:v>
                      </c:pt>
                      <c:pt idx="146">
                        <c:v>30.599999999999998</c:v>
                      </c:pt>
                      <c:pt idx="147">
                        <c:v>30.79999999999999</c:v>
                      </c:pt>
                      <c:pt idx="148">
                        <c:v>30.999999999999993</c:v>
                      </c:pt>
                      <c:pt idx="149">
                        <c:v>31.2</c:v>
                      </c:pt>
                      <c:pt idx="150">
                        <c:v>31.399999999999991</c:v>
                      </c:pt>
                      <c:pt idx="151">
                        <c:v>31.599999999999994</c:v>
                      </c:pt>
                      <c:pt idx="152">
                        <c:v>31.8</c:v>
                      </c:pt>
                      <c:pt idx="153">
                        <c:v>31.999999999999993</c:v>
                      </c:pt>
                      <c:pt idx="154">
                        <c:v>32.199999999999996</c:v>
                      </c:pt>
                      <c:pt idx="155">
                        <c:v>32.4</c:v>
                      </c:pt>
                      <c:pt idx="156">
                        <c:v>32.599999999999994</c:v>
                      </c:pt>
                      <c:pt idx="157">
                        <c:v>32.799999999999997</c:v>
                      </c:pt>
                      <c:pt idx="158">
                        <c:v>33</c:v>
                      </c:pt>
                      <c:pt idx="159">
                        <c:v>33.199999999999996</c:v>
                      </c:pt>
                      <c:pt idx="160">
                        <c:v>33.4</c:v>
                      </c:pt>
                      <c:pt idx="161">
                        <c:v>33.599999999999987</c:v>
                      </c:pt>
                      <c:pt idx="162">
                        <c:v>33.799999999999997</c:v>
                      </c:pt>
                      <c:pt idx="163">
                        <c:v>34</c:v>
                      </c:pt>
                      <c:pt idx="164">
                        <c:v>34.199999999999989</c:v>
                      </c:pt>
                      <c:pt idx="165">
                        <c:v>34.4</c:v>
                      </c:pt>
                      <c:pt idx="166">
                        <c:v>34.6</c:v>
                      </c:pt>
                      <c:pt idx="167">
                        <c:v>34.79999999999999</c:v>
                      </c:pt>
                      <c:pt idx="168">
                        <c:v>35</c:v>
                      </c:pt>
                      <c:pt idx="169">
                        <c:v>35.200000000000003</c:v>
                      </c:pt>
                      <c:pt idx="170">
                        <c:v>35.399999999999991</c:v>
                      </c:pt>
                      <c:pt idx="171">
                        <c:v>35.6</c:v>
                      </c:pt>
                      <c:pt idx="172">
                        <c:v>35.79999999999999</c:v>
                      </c:pt>
                      <c:pt idx="173">
                        <c:v>35.999999999999993</c:v>
                      </c:pt>
                      <c:pt idx="174">
                        <c:v>36.199999999999996</c:v>
                      </c:pt>
                      <c:pt idx="175">
                        <c:v>36.399999999999991</c:v>
                      </c:pt>
                      <c:pt idx="176">
                        <c:v>36.599999999999994</c:v>
                      </c:pt>
                      <c:pt idx="177">
                        <c:v>36.799999999999997</c:v>
                      </c:pt>
                      <c:pt idx="178">
                        <c:v>36.999999999999993</c:v>
                      </c:pt>
                      <c:pt idx="179">
                        <c:v>37.199999999999996</c:v>
                      </c:pt>
                      <c:pt idx="180">
                        <c:v>37.4</c:v>
                      </c:pt>
                      <c:pt idx="181">
                        <c:v>37.599999999999994</c:v>
                      </c:pt>
                      <c:pt idx="182">
                        <c:v>37.799999999999997</c:v>
                      </c:pt>
                      <c:pt idx="183">
                        <c:v>38</c:v>
                      </c:pt>
                      <c:pt idx="184">
                        <c:v>38.199999999999996</c:v>
                      </c:pt>
                      <c:pt idx="185">
                        <c:v>38.4</c:v>
                      </c:pt>
                      <c:pt idx="186">
                        <c:v>38.599999999999987</c:v>
                      </c:pt>
                      <c:pt idx="187">
                        <c:v>38.799999999999997</c:v>
                      </c:pt>
                      <c:pt idx="188">
                        <c:v>39</c:v>
                      </c:pt>
                      <c:pt idx="189">
                        <c:v>39.199999999999989</c:v>
                      </c:pt>
                      <c:pt idx="190">
                        <c:v>39.4</c:v>
                      </c:pt>
                      <c:pt idx="191">
                        <c:v>39.6</c:v>
                      </c:pt>
                      <c:pt idx="192">
                        <c:v>39.79999999999999</c:v>
                      </c:pt>
                      <c:pt idx="193">
                        <c:v>40</c:v>
                      </c:pt>
                      <c:pt idx="194">
                        <c:v>40.200000000000003</c:v>
                      </c:pt>
                      <c:pt idx="195">
                        <c:v>40.399999999999991</c:v>
                      </c:pt>
                      <c:pt idx="196">
                        <c:v>40.599999999999994</c:v>
                      </c:pt>
                      <c:pt idx="197">
                        <c:v>40.800000000000004</c:v>
                      </c:pt>
                      <c:pt idx="198">
                        <c:v>40.999999999999993</c:v>
                      </c:pt>
                      <c:pt idx="199">
                        <c:v>41.199999999999996</c:v>
                      </c:pt>
                      <c:pt idx="200">
                        <c:v>41.400000000000006</c:v>
                      </c:pt>
                      <c:pt idx="201">
                        <c:v>41.599999999999994</c:v>
                      </c:pt>
                      <c:pt idx="202">
                        <c:v>41.8</c:v>
                      </c:pt>
                      <c:pt idx="203">
                        <c:v>42.000000000000007</c:v>
                      </c:pt>
                      <c:pt idx="204">
                        <c:v>42.199999999999996</c:v>
                      </c:pt>
                      <c:pt idx="205">
                        <c:v>42.4</c:v>
                      </c:pt>
                      <c:pt idx="206">
                        <c:v>42.600000000000009</c:v>
                      </c:pt>
                      <c:pt idx="207">
                        <c:v>42.8</c:v>
                      </c:pt>
                      <c:pt idx="208">
                        <c:v>43</c:v>
                      </c:pt>
                      <c:pt idx="209">
                        <c:v>43.199999999999996</c:v>
                      </c:pt>
                      <c:pt idx="210">
                        <c:v>43.4</c:v>
                      </c:pt>
                      <c:pt idx="211">
                        <c:v>43.6</c:v>
                      </c:pt>
                      <c:pt idx="212">
                        <c:v>43.8</c:v>
                      </c:pt>
                      <c:pt idx="213">
                        <c:v>44</c:v>
                      </c:pt>
                      <c:pt idx="214">
                        <c:v>44.2</c:v>
                      </c:pt>
                      <c:pt idx="215">
                        <c:v>44.399999999999991</c:v>
                      </c:pt>
                      <c:pt idx="216">
                        <c:v>44.6</c:v>
                      </c:pt>
                      <c:pt idx="217">
                        <c:v>44.800000000000004</c:v>
                      </c:pt>
                      <c:pt idx="218">
                        <c:v>44.999999999999993</c:v>
                      </c:pt>
                      <c:pt idx="219">
                        <c:v>45.2</c:v>
                      </c:pt>
                      <c:pt idx="220">
                        <c:v>45.399999999999991</c:v>
                      </c:pt>
                      <c:pt idx="221">
                        <c:v>45.599999999999994</c:v>
                      </c:pt>
                      <c:pt idx="222">
                        <c:v>45.800000000000004</c:v>
                      </c:pt>
                      <c:pt idx="223">
                        <c:v>45.999999999999993</c:v>
                      </c:pt>
                      <c:pt idx="224">
                        <c:v>46.199999999999996</c:v>
                      </c:pt>
                      <c:pt idx="225">
                        <c:v>46.400000000000006</c:v>
                      </c:pt>
                      <c:pt idx="226">
                        <c:v>46.599999999999994</c:v>
                      </c:pt>
                      <c:pt idx="227">
                        <c:v>46.8</c:v>
                      </c:pt>
                      <c:pt idx="228">
                        <c:v>47.000000000000007</c:v>
                      </c:pt>
                      <c:pt idx="229">
                        <c:v>47.199999999999996</c:v>
                      </c:pt>
                      <c:pt idx="230">
                        <c:v>47.4</c:v>
                      </c:pt>
                      <c:pt idx="231">
                        <c:v>47.600000000000009</c:v>
                      </c:pt>
                      <c:pt idx="232">
                        <c:v>47.8</c:v>
                      </c:pt>
                      <c:pt idx="233">
                        <c:v>48</c:v>
                      </c:pt>
                      <c:pt idx="234">
                        <c:v>48.199999999999996</c:v>
                      </c:pt>
                      <c:pt idx="235">
                        <c:v>48.4</c:v>
                      </c:pt>
                      <c:pt idx="236">
                        <c:v>48.6</c:v>
                      </c:pt>
                      <c:pt idx="237">
                        <c:v>48.79999999999999</c:v>
                      </c:pt>
                      <c:pt idx="238">
                        <c:v>49</c:v>
                      </c:pt>
                      <c:pt idx="239">
                        <c:v>49.2</c:v>
                      </c:pt>
                      <c:pt idx="240">
                        <c:v>49.399999999999991</c:v>
                      </c:pt>
                      <c:pt idx="241">
                        <c:v>49.6</c:v>
                      </c:pt>
                      <c:pt idx="242">
                        <c:v>49.800000000000004</c:v>
                      </c:pt>
                      <c:pt idx="243">
                        <c:v>49.999999999999993</c:v>
                      </c:pt>
                      <c:pt idx="244">
                        <c:v>50.2</c:v>
                      </c:pt>
                      <c:pt idx="245">
                        <c:v>50.400000000000006</c:v>
                      </c:pt>
                      <c:pt idx="246">
                        <c:v>50.599999999999994</c:v>
                      </c:pt>
                      <c:pt idx="247">
                        <c:v>50.800000000000004</c:v>
                      </c:pt>
                      <c:pt idx="248">
                        <c:v>50.999999999999993</c:v>
                      </c:pt>
                      <c:pt idx="249">
                        <c:v>51.199999999999996</c:v>
                      </c:pt>
                      <c:pt idx="250">
                        <c:v>51.400000000000006</c:v>
                      </c:pt>
                      <c:pt idx="251">
                        <c:v>51.599999999999994</c:v>
                      </c:pt>
                      <c:pt idx="252">
                        <c:v>51.8</c:v>
                      </c:pt>
                      <c:pt idx="253">
                        <c:v>52.000000000000007</c:v>
                      </c:pt>
                      <c:pt idx="254">
                        <c:v>52.199999999999996</c:v>
                      </c:pt>
                      <c:pt idx="255">
                        <c:v>52.4</c:v>
                      </c:pt>
                      <c:pt idx="256">
                        <c:v>52.6</c:v>
                      </c:pt>
                      <c:pt idx="257">
                        <c:v>52.8</c:v>
                      </c:pt>
                      <c:pt idx="258">
                        <c:v>53</c:v>
                      </c:pt>
                      <c:pt idx="259">
                        <c:v>53.199999999999989</c:v>
                      </c:pt>
                      <c:pt idx="260">
                        <c:v>53.4</c:v>
                      </c:pt>
                      <c:pt idx="261">
                        <c:v>53.6</c:v>
                      </c:pt>
                      <c:pt idx="262">
                        <c:v>53.79999999999999</c:v>
                      </c:pt>
                      <c:pt idx="263">
                        <c:v>54</c:v>
                      </c:pt>
                      <c:pt idx="264">
                        <c:v>54.2</c:v>
                      </c:pt>
                      <c:pt idx="265">
                        <c:v>54.399999999999991</c:v>
                      </c:pt>
                      <c:pt idx="266">
                        <c:v>54.6</c:v>
                      </c:pt>
                      <c:pt idx="267">
                        <c:v>54.800000000000004</c:v>
                      </c:pt>
                      <c:pt idx="268">
                        <c:v>54.999999999999993</c:v>
                      </c:pt>
                      <c:pt idx="269">
                        <c:v>55.2</c:v>
                      </c:pt>
                      <c:pt idx="270">
                        <c:v>55.400000000000006</c:v>
                      </c:pt>
                      <c:pt idx="271">
                        <c:v>55.599999999999994</c:v>
                      </c:pt>
                      <c:pt idx="272">
                        <c:v>55.800000000000004</c:v>
                      </c:pt>
                      <c:pt idx="273">
                        <c:v>55.999999999999993</c:v>
                      </c:pt>
                      <c:pt idx="274">
                        <c:v>56.199999999999996</c:v>
                      </c:pt>
                      <c:pt idx="275">
                        <c:v>56.4</c:v>
                      </c:pt>
                      <c:pt idx="276">
                        <c:v>56.599999999999994</c:v>
                      </c:pt>
                      <c:pt idx="277">
                        <c:v>56.8</c:v>
                      </c:pt>
                      <c:pt idx="278">
                        <c:v>57</c:v>
                      </c:pt>
                      <c:pt idx="279">
                        <c:v>57.199999999999996</c:v>
                      </c:pt>
                      <c:pt idx="280">
                        <c:v>57.4</c:v>
                      </c:pt>
                      <c:pt idx="281">
                        <c:v>57.6</c:v>
                      </c:pt>
                      <c:pt idx="282">
                        <c:v>57.8</c:v>
                      </c:pt>
                      <c:pt idx="283">
                        <c:v>58</c:v>
                      </c:pt>
                      <c:pt idx="284">
                        <c:v>58.199999999999989</c:v>
                      </c:pt>
                      <c:pt idx="285">
                        <c:v>58.4</c:v>
                      </c:pt>
                      <c:pt idx="286">
                        <c:v>58.6</c:v>
                      </c:pt>
                      <c:pt idx="287">
                        <c:v>58.79999999999999</c:v>
                      </c:pt>
                      <c:pt idx="288">
                        <c:v>59</c:v>
                      </c:pt>
                      <c:pt idx="289">
                        <c:v>59.2</c:v>
                      </c:pt>
                      <c:pt idx="290">
                        <c:v>59.399999999999991</c:v>
                      </c:pt>
                      <c:pt idx="291">
                        <c:v>59.6</c:v>
                      </c:pt>
                      <c:pt idx="292">
                        <c:v>59.800000000000004</c:v>
                      </c:pt>
                      <c:pt idx="293">
                        <c:v>59.999999999999993</c:v>
                      </c:pt>
                      <c:pt idx="294">
                        <c:v>60.2</c:v>
                      </c:pt>
                      <c:pt idx="295">
                        <c:v>60.400000000000006</c:v>
                      </c:pt>
                      <c:pt idx="296">
                        <c:v>60.599999999999994</c:v>
                      </c:pt>
                      <c:pt idx="297">
                        <c:v>60.8</c:v>
                      </c:pt>
                      <c:pt idx="298">
                        <c:v>60.999999999999993</c:v>
                      </c:pt>
                      <c:pt idx="299">
                        <c:v>61.199999999999996</c:v>
                      </c:pt>
                      <c:pt idx="300">
                        <c:v>61.4</c:v>
                      </c:pt>
                      <c:pt idx="301">
                        <c:v>61.599999999999994</c:v>
                      </c:pt>
                      <c:pt idx="302">
                        <c:v>61.8</c:v>
                      </c:pt>
                      <c:pt idx="303">
                        <c:v>62</c:v>
                      </c:pt>
                      <c:pt idx="304">
                        <c:v>62.199999999999996</c:v>
                      </c:pt>
                      <c:pt idx="305">
                        <c:v>62.4</c:v>
                      </c:pt>
                      <c:pt idx="306">
                        <c:v>62.6</c:v>
                      </c:pt>
                      <c:pt idx="307">
                        <c:v>62.8</c:v>
                      </c:pt>
                      <c:pt idx="308">
                        <c:v>63</c:v>
                      </c:pt>
                      <c:pt idx="309">
                        <c:v>63.199999999999989</c:v>
                      </c:pt>
                      <c:pt idx="310">
                        <c:v>63.4</c:v>
                      </c:pt>
                      <c:pt idx="311">
                        <c:v>63.6</c:v>
                      </c:pt>
                      <c:pt idx="312">
                        <c:v>63.79999999999999</c:v>
                      </c:pt>
                      <c:pt idx="313">
                        <c:v>64</c:v>
                      </c:pt>
                      <c:pt idx="314">
                        <c:v>64.2</c:v>
                      </c:pt>
                      <c:pt idx="315">
                        <c:v>64.399999999999991</c:v>
                      </c:pt>
                      <c:pt idx="316">
                        <c:v>64.599999999999994</c:v>
                      </c:pt>
                      <c:pt idx="317">
                        <c:v>64.8</c:v>
                      </c:pt>
                      <c:pt idx="318">
                        <c:v>65</c:v>
                      </c:pt>
                      <c:pt idx="319">
                        <c:v>65.2</c:v>
                      </c:pt>
                      <c:pt idx="320">
                        <c:v>65.400000000000006</c:v>
                      </c:pt>
                      <c:pt idx="321">
                        <c:v>65.599999999999994</c:v>
                      </c:pt>
                      <c:pt idx="322">
                        <c:v>65.8</c:v>
                      </c:pt>
                      <c:pt idx="323">
                        <c:v>65.999999999999986</c:v>
                      </c:pt>
                      <c:pt idx="324">
                        <c:v>66.2</c:v>
                      </c:pt>
                      <c:pt idx="325">
                        <c:v>66.400000000000006</c:v>
                      </c:pt>
                      <c:pt idx="326">
                        <c:v>66.599999999999994</c:v>
                      </c:pt>
                      <c:pt idx="327">
                        <c:v>66.8</c:v>
                      </c:pt>
                      <c:pt idx="328">
                        <c:v>67</c:v>
                      </c:pt>
                      <c:pt idx="329">
                        <c:v>67.199999999999989</c:v>
                      </c:pt>
                      <c:pt idx="330">
                        <c:v>67.399999999999991</c:v>
                      </c:pt>
                      <c:pt idx="331">
                        <c:v>67.600000000000009</c:v>
                      </c:pt>
                      <c:pt idx="332">
                        <c:v>67.8</c:v>
                      </c:pt>
                      <c:pt idx="333">
                        <c:v>68</c:v>
                      </c:pt>
                      <c:pt idx="334">
                        <c:v>68.2</c:v>
                      </c:pt>
                      <c:pt idx="335">
                        <c:v>68.399999999999991</c:v>
                      </c:pt>
                      <c:pt idx="336">
                        <c:v>68.599999999999994</c:v>
                      </c:pt>
                      <c:pt idx="337">
                        <c:v>68.8</c:v>
                      </c:pt>
                      <c:pt idx="338">
                        <c:v>69</c:v>
                      </c:pt>
                      <c:pt idx="339">
                        <c:v>69.2</c:v>
                      </c:pt>
                      <c:pt idx="340">
                        <c:v>69.399999999999991</c:v>
                      </c:pt>
                      <c:pt idx="341">
                        <c:v>69.599999999999994</c:v>
                      </c:pt>
                      <c:pt idx="342">
                        <c:v>69.8</c:v>
                      </c:pt>
                      <c:pt idx="343">
                        <c:v>70</c:v>
                      </c:pt>
                      <c:pt idx="344">
                        <c:v>70.2</c:v>
                      </c:pt>
                      <c:pt idx="345">
                        <c:v>70.400000000000006</c:v>
                      </c:pt>
                      <c:pt idx="346">
                        <c:v>70.599999999999994</c:v>
                      </c:pt>
                      <c:pt idx="347">
                        <c:v>70.8</c:v>
                      </c:pt>
                      <c:pt idx="348">
                        <c:v>70.999999999999986</c:v>
                      </c:pt>
                      <c:pt idx="349">
                        <c:v>71.2</c:v>
                      </c:pt>
                      <c:pt idx="350">
                        <c:v>71.400000000000006</c:v>
                      </c:pt>
                      <c:pt idx="351">
                        <c:v>71.599999999999994</c:v>
                      </c:pt>
                      <c:pt idx="352">
                        <c:v>71.8</c:v>
                      </c:pt>
                      <c:pt idx="353">
                        <c:v>72</c:v>
                      </c:pt>
                      <c:pt idx="354">
                        <c:v>72.199999999999989</c:v>
                      </c:pt>
                      <c:pt idx="355">
                        <c:v>72.399999999999991</c:v>
                      </c:pt>
                      <c:pt idx="356">
                        <c:v>72.600000000000009</c:v>
                      </c:pt>
                      <c:pt idx="357">
                        <c:v>72.8</c:v>
                      </c:pt>
                      <c:pt idx="358">
                        <c:v>73</c:v>
                      </c:pt>
                      <c:pt idx="359">
                        <c:v>73.2</c:v>
                      </c:pt>
                      <c:pt idx="360">
                        <c:v>73.399999999999991</c:v>
                      </c:pt>
                      <c:pt idx="361">
                        <c:v>73.599999999999994</c:v>
                      </c:pt>
                      <c:pt idx="362">
                        <c:v>73.8</c:v>
                      </c:pt>
                      <c:pt idx="363">
                        <c:v>74</c:v>
                      </c:pt>
                      <c:pt idx="364">
                        <c:v>74.2</c:v>
                      </c:pt>
                      <c:pt idx="365">
                        <c:v>74.399999999999991</c:v>
                      </c:pt>
                      <c:pt idx="366">
                        <c:v>74.599999999999994</c:v>
                      </c:pt>
                      <c:pt idx="367">
                        <c:v>74.8</c:v>
                      </c:pt>
                      <c:pt idx="368">
                        <c:v>75</c:v>
                      </c:pt>
                      <c:pt idx="369">
                        <c:v>75.2</c:v>
                      </c:pt>
                      <c:pt idx="370">
                        <c:v>75.400000000000006</c:v>
                      </c:pt>
                      <c:pt idx="371">
                        <c:v>75.599999999999994</c:v>
                      </c:pt>
                      <c:pt idx="372">
                        <c:v>75.8</c:v>
                      </c:pt>
                      <c:pt idx="373">
                        <c:v>76</c:v>
                      </c:pt>
                      <c:pt idx="374">
                        <c:v>76.199999999999989</c:v>
                      </c:pt>
                      <c:pt idx="375">
                        <c:v>76.400000000000006</c:v>
                      </c:pt>
                      <c:pt idx="376">
                        <c:v>76.599999999999994</c:v>
                      </c:pt>
                      <c:pt idx="377">
                        <c:v>76.8</c:v>
                      </c:pt>
                      <c:pt idx="378">
                        <c:v>77</c:v>
                      </c:pt>
                      <c:pt idx="379">
                        <c:v>77.199999999999989</c:v>
                      </c:pt>
                      <c:pt idx="380">
                        <c:v>77.399999999999991</c:v>
                      </c:pt>
                      <c:pt idx="381">
                        <c:v>77.600000000000009</c:v>
                      </c:pt>
                      <c:pt idx="382">
                        <c:v>77.8</c:v>
                      </c:pt>
                      <c:pt idx="383">
                        <c:v>78</c:v>
                      </c:pt>
                      <c:pt idx="384">
                        <c:v>78.2</c:v>
                      </c:pt>
                      <c:pt idx="385">
                        <c:v>78.399999999999991</c:v>
                      </c:pt>
                      <c:pt idx="386">
                        <c:v>78.599999999999994</c:v>
                      </c:pt>
                      <c:pt idx="387">
                        <c:v>78.8</c:v>
                      </c:pt>
                      <c:pt idx="388">
                        <c:v>79</c:v>
                      </c:pt>
                      <c:pt idx="389">
                        <c:v>79.2</c:v>
                      </c:pt>
                      <c:pt idx="390">
                        <c:v>79.399999999999991</c:v>
                      </c:pt>
                      <c:pt idx="391">
                        <c:v>79.599999999999994</c:v>
                      </c:pt>
                      <c:pt idx="392">
                        <c:v>79.8</c:v>
                      </c:pt>
                      <c:pt idx="393">
                        <c:v>80</c:v>
                      </c:pt>
                      <c:pt idx="394">
                        <c:v>80.2</c:v>
                      </c:pt>
                      <c:pt idx="395">
                        <c:v>80.400000000000006</c:v>
                      </c:pt>
                      <c:pt idx="396">
                        <c:v>80.599999999999994</c:v>
                      </c:pt>
                      <c:pt idx="397">
                        <c:v>80.8</c:v>
                      </c:pt>
                      <c:pt idx="398">
                        <c:v>81</c:v>
                      </c:pt>
                      <c:pt idx="399">
                        <c:v>81.199999999999989</c:v>
                      </c:pt>
                      <c:pt idx="400">
                        <c:v>81.400000000000006</c:v>
                      </c:pt>
                      <c:pt idx="401">
                        <c:v>81.599999999999994</c:v>
                      </c:pt>
                      <c:pt idx="402">
                        <c:v>81.8</c:v>
                      </c:pt>
                      <c:pt idx="403">
                        <c:v>82</c:v>
                      </c:pt>
                      <c:pt idx="404">
                        <c:v>82.199999999999989</c:v>
                      </c:pt>
                      <c:pt idx="405">
                        <c:v>82.399999999999991</c:v>
                      </c:pt>
                      <c:pt idx="406">
                        <c:v>82.600000000000009</c:v>
                      </c:pt>
                      <c:pt idx="407">
                        <c:v>82.8</c:v>
                      </c:pt>
                      <c:pt idx="408">
                        <c:v>83</c:v>
                      </c:pt>
                      <c:pt idx="409">
                        <c:v>83.2</c:v>
                      </c:pt>
                      <c:pt idx="410">
                        <c:v>83.399999999999991</c:v>
                      </c:pt>
                      <c:pt idx="411">
                        <c:v>83.6</c:v>
                      </c:pt>
                      <c:pt idx="412">
                        <c:v>83.8</c:v>
                      </c:pt>
                      <c:pt idx="413">
                        <c:v>84</c:v>
                      </c:pt>
                      <c:pt idx="414">
                        <c:v>84.2</c:v>
                      </c:pt>
                      <c:pt idx="415">
                        <c:v>84.399999999999991</c:v>
                      </c:pt>
                      <c:pt idx="416">
                        <c:v>84.6</c:v>
                      </c:pt>
                      <c:pt idx="417">
                        <c:v>84.8</c:v>
                      </c:pt>
                      <c:pt idx="418">
                        <c:v>84.999999999999986</c:v>
                      </c:pt>
                      <c:pt idx="419">
                        <c:v>85.2</c:v>
                      </c:pt>
                      <c:pt idx="420">
                        <c:v>85.4</c:v>
                      </c:pt>
                      <c:pt idx="421">
                        <c:v>85.6</c:v>
                      </c:pt>
                      <c:pt idx="422">
                        <c:v>85.8</c:v>
                      </c:pt>
                      <c:pt idx="423">
                        <c:v>86</c:v>
                      </c:pt>
                      <c:pt idx="424">
                        <c:v>86.199999999999989</c:v>
                      </c:pt>
                      <c:pt idx="425">
                        <c:v>86.4</c:v>
                      </c:pt>
                      <c:pt idx="426">
                        <c:v>86.6</c:v>
                      </c:pt>
                      <c:pt idx="427">
                        <c:v>86.8</c:v>
                      </c:pt>
                      <c:pt idx="428">
                        <c:v>87</c:v>
                      </c:pt>
                      <c:pt idx="429">
                        <c:v>87.199999999999989</c:v>
                      </c:pt>
                      <c:pt idx="430">
                        <c:v>87.399999999999991</c:v>
                      </c:pt>
                      <c:pt idx="431">
                        <c:v>87.600000000000009</c:v>
                      </c:pt>
                      <c:pt idx="432">
                        <c:v>87.8</c:v>
                      </c:pt>
                      <c:pt idx="433">
                        <c:v>88</c:v>
                      </c:pt>
                      <c:pt idx="434">
                        <c:v>88.2</c:v>
                      </c:pt>
                      <c:pt idx="435">
                        <c:v>88.399999999999991</c:v>
                      </c:pt>
                      <c:pt idx="436">
                        <c:v>88.6</c:v>
                      </c:pt>
                      <c:pt idx="437">
                        <c:v>88.799999999999983</c:v>
                      </c:pt>
                      <c:pt idx="438">
                        <c:v>89</c:v>
                      </c:pt>
                      <c:pt idx="439">
                        <c:v>89.2</c:v>
                      </c:pt>
                      <c:pt idx="440">
                        <c:v>89.399999999999991</c:v>
                      </c:pt>
                      <c:pt idx="441">
                        <c:v>89.6</c:v>
                      </c:pt>
                      <c:pt idx="442">
                        <c:v>89.8</c:v>
                      </c:pt>
                      <c:pt idx="443">
                        <c:v>89.999999999999986</c:v>
                      </c:pt>
                      <c:pt idx="444">
                        <c:v>90.2</c:v>
                      </c:pt>
                      <c:pt idx="445">
                        <c:v>90.4</c:v>
                      </c:pt>
                      <c:pt idx="446">
                        <c:v>90.6</c:v>
                      </c:pt>
                      <c:pt idx="447">
                        <c:v>90.8</c:v>
                      </c:pt>
                      <c:pt idx="448">
                        <c:v>91</c:v>
                      </c:pt>
                      <c:pt idx="449">
                        <c:v>91.199999999999989</c:v>
                      </c:pt>
                      <c:pt idx="450">
                        <c:v>91.4</c:v>
                      </c:pt>
                      <c:pt idx="451">
                        <c:v>91.6</c:v>
                      </c:pt>
                      <c:pt idx="452">
                        <c:v>91.8</c:v>
                      </c:pt>
                      <c:pt idx="453">
                        <c:v>92</c:v>
                      </c:pt>
                      <c:pt idx="454">
                        <c:v>92.199999999999989</c:v>
                      </c:pt>
                      <c:pt idx="455">
                        <c:v>92.399999999999991</c:v>
                      </c:pt>
                      <c:pt idx="456">
                        <c:v>92.6</c:v>
                      </c:pt>
                      <c:pt idx="457">
                        <c:v>92.8</c:v>
                      </c:pt>
                      <c:pt idx="458">
                        <c:v>93</c:v>
                      </c:pt>
                      <c:pt idx="459">
                        <c:v>93.2</c:v>
                      </c:pt>
                      <c:pt idx="460">
                        <c:v>93.399999999999991</c:v>
                      </c:pt>
                      <c:pt idx="461">
                        <c:v>93.6</c:v>
                      </c:pt>
                      <c:pt idx="462">
                        <c:v>93.8</c:v>
                      </c:pt>
                      <c:pt idx="463">
                        <c:v>94</c:v>
                      </c:pt>
                      <c:pt idx="464">
                        <c:v>94.2</c:v>
                      </c:pt>
                      <c:pt idx="465">
                        <c:v>94.399999999999991</c:v>
                      </c:pt>
                      <c:pt idx="466">
                        <c:v>94.6</c:v>
                      </c:pt>
                      <c:pt idx="467">
                        <c:v>94.8</c:v>
                      </c:pt>
                      <c:pt idx="468">
                        <c:v>94.999999999999986</c:v>
                      </c:pt>
                      <c:pt idx="469">
                        <c:v>95.2</c:v>
                      </c:pt>
                      <c:pt idx="470">
                        <c:v>95.4</c:v>
                      </c:pt>
                      <c:pt idx="471">
                        <c:v>95.6</c:v>
                      </c:pt>
                      <c:pt idx="472">
                        <c:v>95.8</c:v>
                      </c:pt>
                      <c:pt idx="473">
                        <c:v>96</c:v>
                      </c:pt>
                      <c:pt idx="474">
                        <c:v>96.199999999999989</c:v>
                      </c:pt>
                      <c:pt idx="475">
                        <c:v>96.4</c:v>
                      </c:pt>
                      <c:pt idx="476">
                        <c:v>96.6</c:v>
                      </c:pt>
                      <c:pt idx="477">
                        <c:v>96.8</c:v>
                      </c:pt>
                      <c:pt idx="478">
                        <c:v>97</c:v>
                      </c:pt>
                      <c:pt idx="479">
                        <c:v>97.199999999999989</c:v>
                      </c:pt>
                      <c:pt idx="480">
                        <c:v>97.399999999999991</c:v>
                      </c:pt>
                      <c:pt idx="481">
                        <c:v>97.6</c:v>
                      </c:pt>
                      <c:pt idx="482">
                        <c:v>97.8</c:v>
                      </c:pt>
                      <c:pt idx="483">
                        <c:v>98</c:v>
                      </c:pt>
                      <c:pt idx="484">
                        <c:v>98.2</c:v>
                      </c:pt>
                      <c:pt idx="485">
                        <c:v>98.399999999999991</c:v>
                      </c:pt>
                      <c:pt idx="486">
                        <c:v>98.6</c:v>
                      </c:pt>
                      <c:pt idx="487">
                        <c:v>98.8</c:v>
                      </c:pt>
                      <c:pt idx="488">
                        <c:v>99</c:v>
                      </c:pt>
                      <c:pt idx="489">
                        <c:v>99.2</c:v>
                      </c:pt>
                      <c:pt idx="490">
                        <c:v>99.399999999999991</c:v>
                      </c:pt>
                      <c:pt idx="491">
                        <c:v>99.6</c:v>
                      </c:pt>
                      <c:pt idx="492">
                        <c:v>99.8</c:v>
                      </c:pt>
                      <c:pt idx="493">
                        <c:v>99.999999999999986</c:v>
                      </c:pt>
                      <c:pt idx="494">
                        <c:v>100.2</c:v>
                      </c:pt>
                      <c:pt idx="495">
                        <c:v>100.4</c:v>
                      </c:pt>
                      <c:pt idx="496">
                        <c:v>100.6</c:v>
                      </c:pt>
                      <c:pt idx="497">
                        <c:v>100.8</c:v>
                      </c:pt>
                      <c:pt idx="498">
                        <c:v>101</c:v>
                      </c:pt>
                      <c:pt idx="499">
                        <c:v>101.19999999999999</c:v>
                      </c:pt>
                      <c:pt idx="500">
                        <c:v>101.39999999999999</c:v>
                      </c:pt>
                      <c:pt idx="501">
                        <c:v>101.60000000000001</c:v>
                      </c:pt>
                      <c:pt idx="502">
                        <c:v>101.8</c:v>
                      </c:pt>
                      <c:pt idx="503">
                        <c:v>102</c:v>
                      </c:pt>
                      <c:pt idx="504">
                        <c:v>102.19999999999999</c:v>
                      </c:pt>
                      <c:pt idx="505">
                        <c:v>102.39999999999999</c:v>
                      </c:pt>
                      <c:pt idx="506">
                        <c:v>102.6</c:v>
                      </c:pt>
                      <c:pt idx="507">
                        <c:v>102.80000000000001</c:v>
                      </c:pt>
                      <c:pt idx="508">
                        <c:v>102.99999999999999</c:v>
                      </c:pt>
                      <c:pt idx="509">
                        <c:v>103.19999999999999</c:v>
                      </c:pt>
                      <c:pt idx="510">
                        <c:v>103.39999999999999</c:v>
                      </c:pt>
                      <c:pt idx="511">
                        <c:v>103.6</c:v>
                      </c:pt>
                      <c:pt idx="512">
                        <c:v>103.8</c:v>
                      </c:pt>
                      <c:pt idx="513">
                        <c:v>104.00000000000001</c:v>
                      </c:pt>
                      <c:pt idx="514">
                        <c:v>104.19999999999999</c:v>
                      </c:pt>
                      <c:pt idx="515">
                        <c:v>104.39999999999999</c:v>
                      </c:pt>
                      <c:pt idx="516">
                        <c:v>104.6</c:v>
                      </c:pt>
                      <c:pt idx="517">
                        <c:v>104.8</c:v>
                      </c:pt>
                      <c:pt idx="518">
                        <c:v>105</c:v>
                      </c:pt>
                      <c:pt idx="519">
                        <c:v>105.2</c:v>
                      </c:pt>
                      <c:pt idx="520">
                        <c:v>105.39999999999999</c:v>
                      </c:pt>
                      <c:pt idx="521">
                        <c:v>105.6</c:v>
                      </c:pt>
                      <c:pt idx="522">
                        <c:v>105.8</c:v>
                      </c:pt>
                      <c:pt idx="523">
                        <c:v>106</c:v>
                      </c:pt>
                      <c:pt idx="524">
                        <c:v>106.2</c:v>
                      </c:pt>
                      <c:pt idx="525">
                        <c:v>106.39999999999998</c:v>
                      </c:pt>
                      <c:pt idx="526">
                        <c:v>106.6</c:v>
                      </c:pt>
                      <c:pt idx="527">
                        <c:v>106.8</c:v>
                      </c:pt>
                      <c:pt idx="528">
                        <c:v>107</c:v>
                      </c:pt>
                      <c:pt idx="529">
                        <c:v>107.2</c:v>
                      </c:pt>
                      <c:pt idx="530">
                        <c:v>107.4</c:v>
                      </c:pt>
                      <c:pt idx="531">
                        <c:v>107.59999999999998</c:v>
                      </c:pt>
                      <c:pt idx="532">
                        <c:v>107.8</c:v>
                      </c:pt>
                      <c:pt idx="533">
                        <c:v>108</c:v>
                      </c:pt>
                      <c:pt idx="534">
                        <c:v>108.2</c:v>
                      </c:pt>
                      <c:pt idx="535">
                        <c:v>108.4</c:v>
                      </c:pt>
                      <c:pt idx="536">
                        <c:v>108.59999999999998</c:v>
                      </c:pt>
                      <c:pt idx="537">
                        <c:v>108.79999999999998</c:v>
                      </c:pt>
                      <c:pt idx="538">
                        <c:v>109</c:v>
                      </c:pt>
                      <c:pt idx="539">
                        <c:v>109.2</c:v>
                      </c:pt>
                      <c:pt idx="540">
                        <c:v>109.4</c:v>
                      </c:pt>
                      <c:pt idx="541">
                        <c:v>109.60000000000001</c:v>
                      </c:pt>
                      <c:pt idx="542">
                        <c:v>109.79999999999998</c:v>
                      </c:pt>
                      <c:pt idx="543">
                        <c:v>109.99999999999999</c:v>
                      </c:pt>
                      <c:pt idx="544">
                        <c:v>110.19999999999999</c:v>
                      </c:pt>
                      <c:pt idx="545">
                        <c:v>110.4</c:v>
                      </c:pt>
                      <c:pt idx="546">
                        <c:v>110.60000000000001</c:v>
                      </c:pt>
                      <c:pt idx="547">
                        <c:v>110.79999999999998</c:v>
                      </c:pt>
                      <c:pt idx="548">
                        <c:v>110.99999999999999</c:v>
                      </c:pt>
                      <c:pt idx="549">
                        <c:v>111.19999999999999</c:v>
                      </c:pt>
                      <c:pt idx="550">
                        <c:v>111.39999999999999</c:v>
                      </c:pt>
                      <c:pt idx="551">
                        <c:v>111.60000000000001</c:v>
                      </c:pt>
                      <c:pt idx="552">
                        <c:v>111.80000000000001</c:v>
                      </c:pt>
                      <c:pt idx="553">
                        <c:v>111.99999999999999</c:v>
                      </c:pt>
                      <c:pt idx="554">
                        <c:v>112.19999999999999</c:v>
                      </c:pt>
                      <c:pt idx="555">
                        <c:v>112.39999999999999</c:v>
                      </c:pt>
                      <c:pt idx="556">
                        <c:v>112.6</c:v>
                      </c:pt>
                      <c:pt idx="557">
                        <c:v>112.8</c:v>
                      </c:pt>
                      <c:pt idx="558">
                        <c:v>113.00000000000001</c:v>
                      </c:pt>
                      <c:pt idx="559">
                        <c:v>113.19999999999999</c:v>
                      </c:pt>
                      <c:pt idx="560">
                        <c:v>113.39999999999999</c:v>
                      </c:pt>
                      <c:pt idx="561">
                        <c:v>113.6</c:v>
                      </c:pt>
                      <c:pt idx="562">
                        <c:v>113.8</c:v>
                      </c:pt>
                      <c:pt idx="563">
                        <c:v>114</c:v>
                      </c:pt>
                      <c:pt idx="564">
                        <c:v>114.19999999999999</c:v>
                      </c:pt>
                      <c:pt idx="565">
                        <c:v>114.39999999999999</c:v>
                      </c:pt>
                      <c:pt idx="566">
                        <c:v>114.6</c:v>
                      </c:pt>
                      <c:pt idx="567">
                        <c:v>114.8</c:v>
                      </c:pt>
                      <c:pt idx="568">
                        <c:v>115</c:v>
                      </c:pt>
                      <c:pt idx="569">
                        <c:v>115.2</c:v>
                      </c:pt>
                      <c:pt idx="570">
                        <c:v>115.39999999999999</c:v>
                      </c:pt>
                      <c:pt idx="571">
                        <c:v>115.6</c:v>
                      </c:pt>
                      <c:pt idx="572">
                        <c:v>115.8</c:v>
                      </c:pt>
                      <c:pt idx="573">
                        <c:v>116</c:v>
                      </c:pt>
                      <c:pt idx="574">
                        <c:v>116.2</c:v>
                      </c:pt>
                      <c:pt idx="575">
                        <c:v>116.39999999999998</c:v>
                      </c:pt>
                      <c:pt idx="576">
                        <c:v>116.6</c:v>
                      </c:pt>
                      <c:pt idx="577">
                        <c:v>116.8</c:v>
                      </c:pt>
                      <c:pt idx="578">
                        <c:v>117</c:v>
                      </c:pt>
                      <c:pt idx="579">
                        <c:v>117.2</c:v>
                      </c:pt>
                      <c:pt idx="580">
                        <c:v>117.4</c:v>
                      </c:pt>
                      <c:pt idx="581">
                        <c:v>117.59999999999998</c:v>
                      </c:pt>
                      <c:pt idx="582">
                        <c:v>117.8</c:v>
                      </c:pt>
                      <c:pt idx="583">
                        <c:v>118</c:v>
                      </c:pt>
                      <c:pt idx="584">
                        <c:v>118.2</c:v>
                      </c:pt>
                      <c:pt idx="585">
                        <c:v>118.4</c:v>
                      </c:pt>
                      <c:pt idx="586">
                        <c:v>118.59999999999998</c:v>
                      </c:pt>
                      <c:pt idx="587">
                        <c:v>118.79999999999998</c:v>
                      </c:pt>
                      <c:pt idx="588">
                        <c:v>118.99999999999999</c:v>
                      </c:pt>
                      <c:pt idx="589">
                        <c:v>119.2</c:v>
                      </c:pt>
                      <c:pt idx="590">
                        <c:v>119.4</c:v>
                      </c:pt>
                      <c:pt idx="591">
                        <c:v>119.60000000000001</c:v>
                      </c:pt>
                      <c:pt idx="592">
                        <c:v>119.79999999999998</c:v>
                      </c:pt>
                      <c:pt idx="593">
                        <c:v>119.99999999999999</c:v>
                      </c:pt>
                      <c:pt idx="594">
                        <c:v>120.19999999999999</c:v>
                      </c:pt>
                      <c:pt idx="595">
                        <c:v>120.4</c:v>
                      </c:pt>
                      <c:pt idx="596">
                        <c:v>120.60000000000001</c:v>
                      </c:pt>
                      <c:pt idx="597">
                        <c:v>120.80000000000001</c:v>
                      </c:pt>
                      <c:pt idx="598">
                        <c:v>120.99999999999999</c:v>
                      </c:pt>
                      <c:pt idx="599">
                        <c:v>121.19999999999999</c:v>
                      </c:pt>
                      <c:pt idx="600">
                        <c:v>121.39999999999999</c:v>
                      </c:pt>
                      <c:pt idx="601">
                        <c:v>121.6</c:v>
                      </c:pt>
                      <c:pt idx="602">
                        <c:v>121.80000000000001</c:v>
                      </c:pt>
                      <c:pt idx="603">
                        <c:v>121.99999999999999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'3'!$M$110:$M$713</c15:sqref>
                        </c15:formulaRef>
                      </c:ext>
                    </c:extLst>
                    <c:numCache>
                      <c:formatCode>General</c:formatCode>
                      <c:ptCount val="604"/>
                      <c:pt idx="0">
                        <c:v>1.4083333333333319</c:v>
                      </c:pt>
                      <c:pt idx="1">
                        <c:v>1.2999999999999989</c:v>
                      </c:pt>
                      <c:pt idx="2">
                        <c:v>1.2571428571428518</c:v>
                      </c:pt>
                      <c:pt idx="3">
                        <c:v>1.2564102564102533</c:v>
                      </c:pt>
                      <c:pt idx="4">
                        <c:v>1.2116279069767431</c:v>
                      </c:pt>
                      <c:pt idx="5">
                        <c:v>1.2266666666666686</c:v>
                      </c:pt>
                      <c:pt idx="6">
                        <c:v>1.2191489361702148</c:v>
                      </c:pt>
                      <c:pt idx="7">
                        <c:v>1.237500000000002</c:v>
                      </c:pt>
                      <c:pt idx="8">
                        <c:v>1.2179999999999989</c:v>
                      </c:pt>
                      <c:pt idx="9">
                        <c:v>1.2235294117647046</c:v>
                      </c:pt>
                      <c:pt idx="10">
                        <c:v>1.2230769230769218</c:v>
                      </c:pt>
                      <c:pt idx="11">
                        <c:v>1.2226415094339584</c:v>
                      </c:pt>
                      <c:pt idx="12">
                        <c:v>1.2203703703703694</c:v>
                      </c:pt>
                      <c:pt idx="13">
                        <c:v>1.194642857142856</c:v>
                      </c:pt>
                      <c:pt idx="14">
                        <c:v>1.2107142857142847</c:v>
                      </c:pt>
                      <c:pt idx="15">
                        <c:v>1.1610169491525413</c:v>
                      </c:pt>
                      <c:pt idx="16">
                        <c:v>1.1344262295081957</c:v>
                      </c:pt>
                      <c:pt idx="17">
                        <c:v>1.1475409836065542</c:v>
                      </c:pt>
                      <c:pt idx="18">
                        <c:v>1.0815384615384624</c:v>
                      </c:pt>
                      <c:pt idx="19">
                        <c:v>1.0567164179104467</c:v>
                      </c:pt>
                      <c:pt idx="20">
                        <c:v>1.0485294117647068</c:v>
                      </c:pt>
                      <c:pt idx="21">
                        <c:v>1.0405797101449266</c:v>
                      </c:pt>
                      <c:pt idx="22">
                        <c:v>1.0314285714285687</c:v>
                      </c:pt>
                      <c:pt idx="23">
                        <c:v>1.0399999999999974</c:v>
                      </c:pt>
                      <c:pt idx="24">
                        <c:v>1.0125000000000024</c:v>
                      </c:pt>
                      <c:pt idx="25">
                        <c:v>1.0485714285714276</c:v>
                      </c:pt>
                      <c:pt idx="26">
                        <c:v>1.0208333333333326</c:v>
                      </c:pt>
                      <c:pt idx="27">
                        <c:v>0.96842105263157963</c:v>
                      </c:pt>
                      <c:pt idx="28">
                        <c:v>1.0291666666666657</c:v>
                      </c:pt>
                      <c:pt idx="29">
                        <c:v>1.0040540540540517</c:v>
                      </c:pt>
                      <c:pt idx="30">
                        <c:v>1.0361111111111103</c:v>
                      </c:pt>
                      <c:pt idx="31">
                        <c:v>1.0402777777777767</c:v>
                      </c:pt>
                      <c:pt idx="32">
                        <c:v>1.0563380281690131</c:v>
                      </c:pt>
                      <c:pt idx="33">
                        <c:v>1.0728571428571418</c:v>
                      </c:pt>
                      <c:pt idx="34">
                        <c:v>1.0771428571428525</c:v>
                      </c:pt>
                      <c:pt idx="35">
                        <c:v>1.0486111111111085</c:v>
                      </c:pt>
                      <c:pt idx="36">
                        <c:v>1.1328358208955234</c:v>
                      </c:pt>
                      <c:pt idx="37">
                        <c:v>1.153030303030298</c:v>
                      </c:pt>
                      <c:pt idx="38">
                        <c:v>1.1560606060606069</c:v>
                      </c:pt>
                      <c:pt idx="39">
                        <c:v>1.1953124999999989</c:v>
                      </c:pt>
                      <c:pt idx="40">
                        <c:v>1.1784615384615373</c:v>
                      </c:pt>
                      <c:pt idx="41">
                        <c:v>1.2190476190476223</c:v>
                      </c:pt>
                      <c:pt idx="42">
                        <c:v>1.1815384615384625</c:v>
                      </c:pt>
                      <c:pt idx="43">
                        <c:v>1.1830769230769218</c:v>
                      </c:pt>
                      <c:pt idx="44">
                        <c:v>1.223809523809525</c:v>
                      </c:pt>
                      <c:pt idx="45">
                        <c:v>1.2655737704918044</c:v>
                      </c:pt>
                      <c:pt idx="46">
                        <c:v>1.2062500000000034</c:v>
                      </c:pt>
                      <c:pt idx="47">
                        <c:v>1.2467741935483931</c:v>
                      </c:pt>
                      <c:pt idx="48">
                        <c:v>1.2078125000000033</c:v>
                      </c:pt>
                      <c:pt idx="49">
                        <c:v>1.1907692307692381</c:v>
                      </c:pt>
                      <c:pt idx="50">
                        <c:v>1.2301587301587358</c:v>
                      </c:pt>
                      <c:pt idx="51">
                        <c:v>1.1727272727272799</c:v>
                      </c:pt>
                      <c:pt idx="52">
                        <c:v>1.2532258064516164</c:v>
                      </c:pt>
                      <c:pt idx="53">
                        <c:v>1.2140625000000034</c:v>
                      </c:pt>
                      <c:pt idx="54">
                        <c:v>1.2548387096774227</c:v>
                      </c:pt>
                      <c:pt idx="55">
                        <c:v>1.2156250000000033</c:v>
                      </c:pt>
                      <c:pt idx="56">
                        <c:v>1.2770491803278725</c:v>
                      </c:pt>
                      <c:pt idx="57">
                        <c:v>1.2365079365079399</c:v>
                      </c:pt>
                      <c:pt idx="58">
                        <c:v>1.3000000000000036</c:v>
                      </c:pt>
                      <c:pt idx="59">
                        <c:v>1.3000000000000036</c:v>
                      </c:pt>
                      <c:pt idx="60">
                        <c:v>1.3000000000000036</c:v>
                      </c:pt>
                      <c:pt idx="61">
                        <c:v>1.3482758620689694</c:v>
                      </c:pt>
                      <c:pt idx="62">
                        <c:v>1.3000000000000012</c:v>
                      </c:pt>
                      <c:pt idx="63">
                        <c:v>1.3000000000000012</c:v>
                      </c:pt>
                      <c:pt idx="64">
                        <c:v>1.3000000000000036</c:v>
                      </c:pt>
                      <c:pt idx="65">
                        <c:v>1.3482758620689694</c:v>
                      </c:pt>
                      <c:pt idx="66">
                        <c:v>1.3000000000000012</c:v>
                      </c:pt>
                      <c:pt idx="67">
                        <c:v>1.3000000000000012</c:v>
                      </c:pt>
                      <c:pt idx="68">
                        <c:v>1.3000000000000036</c:v>
                      </c:pt>
                      <c:pt idx="69">
                        <c:v>1.3482758620689694</c:v>
                      </c:pt>
                      <c:pt idx="70">
                        <c:v>1.2786885245901627</c:v>
                      </c:pt>
                      <c:pt idx="71">
                        <c:v>1.2786885245901676</c:v>
                      </c:pt>
                      <c:pt idx="72">
                        <c:v>1.2786885245901676</c:v>
                      </c:pt>
                      <c:pt idx="73">
                        <c:v>1.301666666666673</c:v>
                      </c:pt>
                      <c:pt idx="74">
                        <c:v>1.2803278688524602</c:v>
                      </c:pt>
                      <c:pt idx="75">
                        <c:v>1.2803278688524578</c:v>
                      </c:pt>
                      <c:pt idx="76">
                        <c:v>1.2596774193548399</c:v>
                      </c:pt>
                      <c:pt idx="77">
                        <c:v>1.3271186440678007</c:v>
                      </c:pt>
                      <c:pt idx="78">
                        <c:v>1.2396825396825408</c:v>
                      </c:pt>
                      <c:pt idx="79">
                        <c:v>1.2187500000000033</c:v>
                      </c:pt>
                      <c:pt idx="80">
                        <c:v>1.2612903225806464</c:v>
                      </c:pt>
                      <c:pt idx="81">
                        <c:v>1.2596774193548375</c:v>
                      </c:pt>
                      <c:pt idx="82">
                        <c:v>1.2629032258064552</c:v>
                      </c:pt>
                      <c:pt idx="83">
                        <c:v>1.2629032258064552</c:v>
                      </c:pt>
                      <c:pt idx="84">
                        <c:v>1.2836065573770576</c:v>
                      </c:pt>
                      <c:pt idx="85">
                        <c:v>1.2612903225806489</c:v>
                      </c:pt>
                      <c:pt idx="86">
                        <c:v>1.3288135593220403</c:v>
                      </c:pt>
                      <c:pt idx="87">
                        <c:v>1.283606557377053</c:v>
                      </c:pt>
                      <c:pt idx="88">
                        <c:v>1.3534482758620705</c:v>
                      </c:pt>
                      <c:pt idx="89">
                        <c:v>1.3789473684210571</c:v>
                      </c:pt>
                      <c:pt idx="90">
                        <c:v>1.3771929824561446</c:v>
                      </c:pt>
                      <c:pt idx="91">
                        <c:v>1.3534482758620732</c:v>
                      </c:pt>
                      <c:pt idx="92">
                        <c:v>1.377192982456142</c:v>
                      </c:pt>
                      <c:pt idx="93">
                        <c:v>1.3771929824561446</c:v>
                      </c:pt>
                      <c:pt idx="94">
                        <c:v>1.3534482758620705</c:v>
                      </c:pt>
                      <c:pt idx="95">
                        <c:v>1.3534482758620732</c:v>
                      </c:pt>
                      <c:pt idx="96">
                        <c:v>1.3305084745762752</c:v>
                      </c:pt>
                      <c:pt idx="97">
                        <c:v>1.3534482758620732</c:v>
                      </c:pt>
                      <c:pt idx="98">
                        <c:v>1.3305084745762725</c:v>
                      </c:pt>
                      <c:pt idx="99">
                        <c:v>1.306666666666668</c:v>
                      </c:pt>
                      <c:pt idx="100">
                        <c:v>1.3083333333333347</c:v>
                      </c:pt>
                      <c:pt idx="101">
                        <c:v>1.3083333333333373</c:v>
                      </c:pt>
                      <c:pt idx="102">
                        <c:v>1.3083333333333347</c:v>
                      </c:pt>
                      <c:pt idx="103">
                        <c:v>1.3305084745762752</c:v>
                      </c:pt>
                      <c:pt idx="104">
                        <c:v>1.3083333333333347</c:v>
                      </c:pt>
                      <c:pt idx="105">
                        <c:v>1.3083333333333373</c:v>
                      </c:pt>
                      <c:pt idx="106">
                        <c:v>1.3305084745762776</c:v>
                      </c:pt>
                      <c:pt idx="107">
                        <c:v>1.3083333333333373</c:v>
                      </c:pt>
                      <c:pt idx="108">
                        <c:v>1.3305084745762725</c:v>
                      </c:pt>
                      <c:pt idx="109">
                        <c:v>1.3305084745762752</c:v>
                      </c:pt>
                      <c:pt idx="110">
                        <c:v>1.3305084745762725</c:v>
                      </c:pt>
                      <c:pt idx="111">
                        <c:v>1.3305084745762752</c:v>
                      </c:pt>
                      <c:pt idx="112">
                        <c:v>1.3305084745762725</c:v>
                      </c:pt>
                      <c:pt idx="113">
                        <c:v>1.3083333333333373</c:v>
                      </c:pt>
                      <c:pt idx="114">
                        <c:v>1.3305084745762725</c:v>
                      </c:pt>
                      <c:pt idx="115">
                        <c:v>1.3305084745762752</c:v>
                      </c:pt>
                      <c:pt idx="116">
                        <c:v>1.3083333333333347</c:v>
                      </c:pt>
                      <c:pt idx="117">
                        <c:v>1.3083333333333373</c:v>
                      </c:pt>
                      <c:pt idx="118">
                        <c:v>1.3083333333333347</c:v>
                      </c:pt>
                      <c:pt idx="119">
                        <c:v>1.3083333333333373</c:v>
                      </c:pt>
                      <c:pt idx="120">
                        <c:v>1.3083333333333347</c:v>
                      </c:pt>
                      <c:pt idx="121">
                        <c:v>1.3305084745762752</c:v>
                      </c:pt>
                      <c:pt idx="122">
                        <c:v>1.3083333333333347</c:v>
                      </c:pt>
                      <c:pt idx="123">
                        <c:v>1.3083333333333373</c:v>
                      </c:pt>
                      <c:pt idx="124">
                        <c:v>1.3305084745762776</c:v>
                      </c:pt>
                      <c:pt idx="125">
                        <c:v>1.3305084745762752</c:v>
                      </c:pt>
                      <c:pt idx="126">
                        <c:v>1.3305084745762725</c:v>
                      </c:pt>
                      <c:pt idx="127">
                        <c:v>1.3305084745762752</c:v>
                      </c:pt>
                      <c:pt idx="128">
                        <c:v>1.3534482758620756</c:v>
                      </c:pt>
                      <c:pt idx="129">
                        <c:v>1.3534482758620732</c:v>
                      </c:pt>
                      <c:pt idx="130">
                        <c:v>1.3534482758620705</c:v>
                      </c:pt>
                      <c:pt idx="131">
                        <c:v>1.3305084745762752</c:v>
                      </c:pt>
                      <c:pt idx="132">
                        <c:v>1.3534482758620705</c:v>
                      </c:pt>
                      <c:pt idx="133">
                        <c:v>1.3534482758620732</c:v>
                      </c:pt>
                      <c:pt idx="134">
                        <c:v>1.3305084745762725</c:v>
                      </c:pt>
                      <c:pt idx="135">
                        <c:v>1.3305084745762752</c:v>
                      </c:pt>
                      <c:pt idx="136">
                        <c:v>1.3305084745762725</c:v>
                      </c:pt>
                      <c:pt idx="137">
                        <c:v>1.3534482758620732</c:v>
                      </c:pt>
                      <c:pt idx="138">
                        <c:v>1.3083333333333347</c:v>
                      </c:pt>
                      <c:pt idx="139">
                        <c:v>1.3083333333333373</c:v>
                      </c:pt>
                      <c:pt idx="140">
                        <c:v>1.3083333333333347</c:v>
                      </c:pt>
                      <c:pt idx="141">
                        <c:v>1.3083333333333373</c:v>
                      </c:pt>
                      <c:pt idx="142">
                        <c:v>1.3083333333333347</c:v>
                      </c:pt>
                      <c:pt idx="143">
                        <c:v>1.3083333333333373</c:v>
                      </c:pt>
                      <c:pt idx="144">
                        <c:v>1.3083333333333347</c:v>
                      </c:pt>
                      <c:pt idx="145">
                        <c:v>1.3083333333333373</c:v>
                      </c:pt>
                      <c:pt idx="146">
                        <c:v>1.3083333333333347</c:v>
                      </c:pt>
                      <c:pt idx="147">
                        <c:v>1.2868852459016455</c:v>
                      </c:pt>
                      <c:pt idx="148">
                        <c:v>1.3083333333333347</c:v>
                      </c:pt>
                      <c:pt idx="149">
                        <c:v>1.3322033898305126</c:v>
                      </c:pt>
                      <c:pt idx="150">
                        <c:v>1.3083333333333347</c:v>
                      </c:pt>
                      <c:pt idx="151">
                        <c:v>1.3083333333333373</c:v>
                      </c:pt>
                      <c:pt idx="152">
                        <c:v>1.3083333333333347</c:v>
                      </c:pt>
                      <c:pt idx="153">
                        <c:v>1.3322033898305126</c:v>
                      </c:pt>
                      <c:pt idx="154">
                        <c:v>1.3083333333333347</c:v>
                      </c:pt>
                      <c:pt idx="155">
                        <c:v>1.3083333333333373</c:v>
                      </c:pt>
                      <c:pt idx="156">
                        <c:v>1.3083333333333373</c:v>
                      </c:pt>
                      <c:pt idx="157">
                        <c:v>1.3083333333333373</c:v>
                      </c:pt>
                      <c:pt idx="158">
                        <c:v>1.3083333333333347</c:v>
                      </c:pt>
                      <c:pt idx="159">
                        <c:v>1.3305084745762725</c:v>
                      </c:pt>
                      <c:pt idx="160">
                        <c:v>1.3083333333333373</c:v>
                      </c:pt>
                      <c:pt idx="161">
                        <c:v>1.3083333333333373</c:v>
                      </c:pt>
                      <c:pt idx="162">
                        <c:v>1.3083333333333347</c:v>
                      </c:pt>
                      <c:pt idx="163">
                        <c:v>1.2852459016393456</c:v>
                      </c:pt>
                      <c:pt idx="164">
                        <c:v>1.3083333333333347</c:v>
                      </c:pt>
                      <c:pt idx="165">
                        <c:v>1.3083333333333373</c:v>
                      </c:pt>
                      <c:pt idx="166">
                        <c:v>1.3083333333333373</c:v>
                      </c:pt>
                      <c:pt idx="167">
                        <c:v>1.3083333333333373</c:v>
                      </c:pt>
                      <c:pt idx="168">
                        <c:v>1.3083333333333347</c:v>
                      </c:pt>
                      <c:pt idx="169">
                        <c:v>1.2645161290322615</c:v>
                      </c:pt>
                      <c:pt idx="170">
                        <c:v>1.3305084745762776</c:v>
                      </c:pt>
                      <c:pt idx="171">
                        <c:v>1.3305084745762752</c:v>
                      </c:pt>
                      <c:pt idx="172">
                        <c:v>1.3305084745762725</c:v>
                      </c:pt>
                      <c:pt idx="173">
                        <c:v>1.3305084745762752</c:v>
                      </c:pt>
                      <c:pt idx="174">
                        <c:v>1.3305084745762725</c:v>
                      </c:pt>
                      <c:pt idx="175">
                        <c:v>1.3534482758620732</c:v>
                      </c:pt>
                      <c:pt idx="176">
                        <c:v>1.3305084745762725</c:v>
                      </c:pt>
                      <c:pt idx="177">
                        <c:v>1.3305084745762752</c:v>
                      </c:pt>
                      <c:pt idx="178">
                        <c:v>1.3305084745762725</c:v>
                      </c:pt>
                      <c:pt idx="179">
                        <c:v>1.3305084745762752</c:v>
                      </c:pt>
                      <c:pt idx="180">
                        <c:v>1.3083333333333347</c:v>
                      </c:pt>
                      <c:pt idx="181">
                        <c:v>1.3083333333333373</c:v>
                      </c:pt>
                      <c:pt idx="182">
                        <c:v>1.3083333333333347</c:v>
                      </c:pt>
                      <c:pt idx="183">
                        <c:v>1.3083333333333373</c:v>
                      </c:pt>
                      <c:pt idx="184">
                        <c:v>1.3305084745762776</c:v>
                      </c:pt>
                      <c:pt idx="185">
                        <c:v>1.3305084745762752</c:v>
                      </c:pt>
                      <c:pt idx="186">
                        <c:v>1.3305084745762725</c:v>
                      </c:pt>
                      <c:pt idx="187">
                        <c:v>1.3534482758620732</c:v>
                      </c:pt>
                      <c:pt idx="188">
                        <c:v>1.3305084745762725</c:v>
                      </c:pt>
                      <c:pt idx="189">
                        <c:v>1.3305084745762752</c:v>
                      </c:pt>
                      <c:pt idx="190">
                        <c:v>1.3305084745762725</c:v>
                      </c:pt>
                      <c:pt idx="191">
                        <c:v>1.3305084745762752</c:v>
                      </c:pt>
                      <c:pt idx="192">
                        <c:v>1.3534482758620756</c:v>
                      </c:pt>
                      <c:pt idx="193">
                        <c:v>1.3789473684210571</c:v>
                      </c:pt>
                      <c:pt idx="194">
                        <c:v>1.3305084745762725</c:v>
                      </c:pt>
                      <c:pt idx="195">
                        <c:v>1.3083333333333373</c:v>
                      </c:pt>
                      <c:pt idx="196">
                        <c:v>1.3305084745762725</c:v>
                      </c:pt>
                      <c:pt idx="197">
                        <c:v>1.3083333333333373</c:v>
                      </c:pt>
                      <c:pt idx="198">
                        <c:v>1.3305084745762725</c:v>
                      </c:pt>
                      <c:pt idx="199">
                        <c:v>1.3305084745762752</c:v>
                      </c:pt>
                      <c:pt idx="200">
                        <c:v>1.3551724137931076</c:v>
                      </c:pt>
                      <c:pt idx="201">
                        <c:v>1.3789473684210571</c:v>
                      </c:pt>
                      <c:pt idx="202">
                        <c:v>1.3322033898305099</c:v>
                      </c:pt>
                      <c:pt idx="203">
                        <c:v>1.3083333333333347</c:v>
                      </c:pt>
                      <c:pt idx="204">
                        <c:v>1.35517241379311</c:v>
                      </c:pt>
                      <c:pt idx="205">
                        <c:v>1.3551724137931076</c:v>
                      </c:pt>
                      <c:pt idx="206">
                        <c:v>1.3551724137931076</c:v>
                      </c:pt>
                      <c:pt idx="207">
                        <c:v>1.3551724137931076</c:v>
                      </c:pt>
                      <c:pt idx="208">
                        <c:v>1.3551724137931076</c:v>
                      </c:pt>
                      <c:pt idx="209">
                        <c:v>1.3551724137931076</c:v>
                      </c:pt>
                      <c:pt idx="210">
                        <c:v>1.3551724137931049</c:v>
                      </c:pt>
                      <c:pt idx="211">
                        <c:v>1.3322033898305126</c:v>
                      </c:pt>
                      <c:pt idx="212">
                        <c:v>1.3551724137931049</c:v>
                      </c:pt>
                      <c:pt idx="213">
                        <c:v>1.3551724137931076</c:v>
                      </c:pt>
                      <c:pt idx="214">
                        <c:v>1.3322033898305099</c:v>
                      </c:pt>
                      <c:pt idx="215">
                        <c:v>1.3322033898305126</c:v>
                      </c:pt>
                      <c:pt idx="216">
                        <c:v>1.3322033898305126</c:v>
                      </c:pt>
                      <c:pt idx="217">
                        <c:v>1.3322033898305126</c:v>
                      </c:pt>
                      <c:pt idx="218">
                        <c:v>1.3322033898305126</c:v>
                      </c:pt>
                      <c:pt idx="219">
                        <c:v>1.3322033898305126</c:v>
                      </c:pt>
                      <c:pt idx="220">
                        <c:v>1.3305084745762776</c:v>
                      </c:pt>
                      <c:pt idx="221">
                        <c:v>1.3551724137931076</c:v>
                      </c:pt>
                      <c:pt idx="222">
                        <c:v>1.3534482758620756</c:v>
                      </c:pt>
                      <c:pt idx="223">
                        <c:v>1.3534482758620732</c:v>
                      </c:pt>
                      <c:pt idx="224">
                        <c:v>1.3534482758620705</c:v>
                      </c:pt>
                      <c:pt idx="225">
                        <c:v>1.3771929824561446</c:v>
                      </c:pt>
                      <c:pt idx="226">
                        <c:v>1.3534482758620705</c:v>
                      </c:pt>
                      <c:pt idx="227">
                        <c:v>1.4035714285714331</c:v>
                      </c:pt>
                      <c:pt idx="228">
                        <c:v>1.3534482758620732</c:v>
                      </c:pt>
                      <c:pt idx="229">
                        <c:v>1.3534482758620732</c:v>
                      </c:pt>
                      <c:pt idx="230">
                        <c:v>1.3305084745762725</c:v>
                      </c:pt>
                      <c:pt idx="231">
                        <c:v>1.306666666666668</c:v>
                      </c:pt>
                      <c:pt idx="232">
                        <c:v>1.3083333333333347</c:v>
                      </c:pt>
                      <c:pt idx="233">
                        <c:v>1.3083333333333373</c:v>
                      </c:pt>
                      <c:pt idx="234">
                        <c:v>1.3305084745762803</c:v>
                      </c:pt>
                      <c:pt idx="235">
                        <c:v>1.3083333333333373</c:v>
                      </c:pt>
                      <c:pt idx="236">
                        <c:v>1.3305084745762725</c:v>
                      </c:pt>
                      <c:pt idx="237">
                        <c:v>1.3305084745762725</c:v>
                      </c:pt>
                      <c:pt idx="238">
                        <c:v>1.3305084745762725</c:v>
                      </c:pt>
                      <c:pt idx="239">
                        <c:v>1.3534482758620732</c:v>
                      </c:pt>
                      <c:pt idx="240">
                        <c:v>1.3305084745762725</c:v>
                      </c:pt>
                      <c:pt idx="241">
                        <c:v>1.3534482758620732</c:v>
                      </c:pt>
                      <c:pt idx="242">
                        <c:v>1.3551724137931049</c:v>
                      </c:pt>
                      <c:pt idx="243">
                        <c:v>1.3551724137931076</c:v>
                      </c:pt>
                      <c:pt idx="244">
                        <c:v>1.3551724137931129</c:v>
                      </c:pt>
                      <c:pt idx="245">
                        <c:v>1.3551724137931076</c:v>
                      </c:pt>
                      <c:pt idx="246">
                        <c:v>1.4053571428571501</c:v>
                      </c:pt>
                      <c:pt idx="247">
                        <c:v>1.3551724137931049</c:v>
                      </c:pt>
                      <c:pt idx="248">
                        <c:v>1.4053571428571474</c:v>
                      </c:pt>
                      <c:pt idx="249">
                        <c:v>1.3807017543859694</c:v>
                      </c:pt>
                      <c:pt idx="250">
                        <c:v>1.4309090909090985</c:v>
                      </c:pt>
                      <c:pt idx="251">
                        <c:v>1.4053571428571474</c:v>
                      </c:pt>
                      <c:pt idx="252">
                        <c:v>1.4290909090909167</c:v>
                      </c:pt>
                      <c:pt idx="253">
                        <c:v>1.4574074074074124</c:v>
                      </c:pt>
                      <c:pt idx="254">
                        <c:v>1.4290909090909167</c:v>
                      </c:pt>
                      <c:pt idx="255">
                        <c:v>1.4574074074074124</c:v>
                      </c:pt>
                      <c:pt idx="256">
                        <c:v>1.4017857142857186</c:v>
                      </c:pt>
                      <c:pt idx="257">
                        <c:v>1.4017857142857189</c:v>
                      </c:pt>
                      <c:pt idx="258">
                        <c:v>1.4555555555555604</c:v>
                      </c:pt>
                      <c:pt idx="259">
                        <c:v>1.4555555555555635</c:v>
                      </c:pt>
                      <c:pt idx="260">
                        <c:v>1.4555555555555635</c:v>
                      </c:pt>
                      <c:pt idx="261">
                        <c:v>1.4555555555555635</c:v>
                      </c:pt>
                      <c:pt idx="262">
                        <c:v>1.4555555555555635</c:v>
                      </c:pt>
                      <c:pt idx="263">
                        <c:v>1.4272727272727319</c:v>
                      </c:pt>
                      <c:pt idx="264">
                        <c:v>1.4555555555555635</c:v>
                      </c:pt>
                      <c:pt idx="265">
                        <c:v>1.4272727272727348</c:v>
                      </c:pt>
                      <c:pt idx="266">
                        <c:v>1.4555555555555635</c:v>
                      </c:pt>
                      <c:pt idx="267">
                        <c:v>1.4849056603773667</c:v>
                      </c:pt>
                      <c:pt idx="268">
                        <c:v>1.4272727272727319</c:v>
                      </c:pt>
                      <c:pt idx="269">
                        <c:v>1.4272727272727348</c:v>
                      </c:pt>
                      <c:pt idx="270">
                        <c:v>1.4272727272727319</c:v>
                      </c:pt>
                      <c:pt idx="271">
                        <c:v>1.4537037037037117</c:v>
                      </c:pt>
                      <c:pt idx="272">
                        <c:v>1.401785714285716</c:v>
                      </c:pt>
                      <c:pt idx="273">
                        <c:v>1.4017857142857217</c:v>
                      </c:pt>
                      <c:pt idx="274">
                        <c:v>1.4017857142857217</c:v>
                      </c:pt>
                      <c:pt idx="275">
                        <c:v>1.4017857142857217</c:v>
                      </c:pt>
                      <c:pt idx="276">
                        <c:v>1.4290909090909136</c:v>
                      </c:pt>
                      <c:pt idx="277">
                        <c:v>1.4017857142857186</c:v>
                      </c:pt>
                      <c:pt idx="278">
                        <c:v>1.4574074074074121</c:v>
                      </c:pt>
                      <c:pt idx="279">
                        <c:v>1.4574074074074124</c:v>
                      </c:pt>
                      <c:pt idx="280">
                        <c:v>1.4867924528301937</c:v>
                      </c:pt>
                      <c:pt idx="281">
                        <c:v>1.459259259259261</c:v>
                      </c:pt>
                      <c:pt idx="282">
                        <c:v>1.5153846153846207</c:v>
                      </c:pt>
                      <c:pt idx="283">
                        <c:v>1.5153846153846207</c:v>
                      </c:pt>
                      <c:pt idx="284">
                        <c:v>1.5153846153846207</c:v>
                      </c:pt>
                      <c:pt idx="285">
                        <c:v>1.5153846153846207</c:v>
                      </c:pt>
                      <c:pt idx="286">
                        <c:v>1.4849056603773667</c:v>
                      </c:pt>
                      <c:pt idx="287">
                        <c:v>1.4849056603773667</c:v>
                      </c:pt>
                      <c:pt idx="288">
                        <c:v>1.4555555555555635</c:v>
                      </c:pt>
                      <c:pt idx="289">
                        <c:v>1.4555555555555635</c:v>
                      </c:pt>
                      <c:pt idx="290">
                        <c:v>1.4272727272727319</c:v>
                      </c:pt>
                      <c:pt idx="291">
                        <c:v>1.4272727272727348</c:v>
                      </c:pt>
                      <c:pt idx="292">
                        <c:v>1.4555555555555604</c:v>
                      </c:pt>
                      <c:pt idx="293">
                        <c:v>1.4830188679245366</c:v>
                      </c:pt>
                      <c:pt idx="294">
                        <c:v>1.4290909090909107</c:v>
                      </c:pt>
                      <c:pt idx="295">
                        <c:v>1.4574074074074155</c:v>
                      </c:pt>
                      <c:pt idx="296">
                        <c:v>1.4290909090909136</c:v>
                      </c:pt>
                      <c:pt idx="297">
                        <c:v>1.4290909090909167</c:v>
                      </c:pt>
                      <c:pt idx="298">
                        <c:v>1.4309090909090956</c:v>
                      </c:pt>
                      <c:pt idx="299">
                        <c:v>1.4309090909090985</c:v>
                      </c:pt>
                      <c:pt idx="300">
                        <c:v>1.4592592592592639</c:v>
                      </c:pt>
                      <c:pt idx="301">
                        <c:v>1.459259259259261</c:v>
                      </c:pt>
                      <c:pt idx="302">
                        <c:v>1.4592592592592639</c:v>
                      </c:pt>
                      <c:pt idx="303">
                        <c:v>1.4327272727272744</c:v>
                      </c:pt>
                      <c:pt idx="304">
                        <c:v>1.5173076923076976</c:v>
                      </c:pt>
                      <c:pt idx="305">
                        <c:v>1.4867924528301906</c:v>
                      </c:pt>
                      <c:pt idx="306">
                        <c:v>1.5490196078431426</c:v>
                      </c:pt>
                      <c:pt idx="307">
                        <c:v>1.5490196078431393</c:v>
                      </c:pt>
                      <c:pt idx="308">
                        <c:v>1.5800000000000056</c:v>
                      </c:pt>
                      <c:pt idx="309">
                        <c:v>1.5800000000000056</c:v>
                      </c:pt>
                      <c:pt idx="310">
                        <c:v>1.5490196078431393</c:v>
                      </c:pt>
                      <c:pt idx="311">
                        <c:v>1.5490196078431426</c:v>
                      </c:pt>
                      <c:pt idx="312">
                        <c:v>1.5490196078431426</c:v>
                      </c:pt>
                      <c:pt idx="313">
                        <c:v>1.5490196078431426</c:v>
                      </c:pt>
                      <c:pt idx="314">
                        <c:v>1.5490196078431426</c:v>
                      </c:pt>
                      <c:pt idx="315">
                        <c:v>1.5490196078431393</c:v>
                      </c:pt>
                      <c:pt idx="316">
                        <c:v>1.5490196078431426</c:v>
                      </c:pt>
                      <c:pt idx="317">
                        <c:v>1.5490196078431393</c:v>
                      </c:pt>
                      <c:pt idx="318">
                        <c:v>1.5192307692307712</c:v>
                      </c:pt>
                      <c:pt idx="319">
                        <c:v>1.5490196078431393</c:v>
                      </c:pt>
                      <c:pt idx="320">
                        <c:v>1.5192307692307712</c:v>
                      </c:pt>
                      <c:pt idx="321">
                        <c:v>1.5192307692307745</c:v>
                      </c:pt>
                      <c:pt idx="322">
                        <c:v>1.5192307692307745</c:v>
                      </c:pt>
                      <c:pt idx="323">
                        <c:v>1.5192307692307712</c:v>
                      </c:pt>
                      <c:pt idx="324">
                        <c:v>1.5192307692307745</c:v>
                      </c:pt>
                      <c:pt idx="325">
                        <c:v>1.5192307692307712</c:v>
                      </c:pt>
                      <c:pt idx="326">
                        <c:v>1.5192307692307745</c:v>
                      </c:pt>
                      <c:pt idx="327">
                        <c:v>1.5490196078431393</c:v>
                      </c:pt>
                      <c:pt idx="328">
                        <c:v>1.5192307692307712</c:v>
                      </c:pt>
                      <c:pt idx="329">
                        <c:v>1.4905660377358509</c:v>
                      </c:pt>
                      <c:pt idx="330">
                        <c:v>1.5490196078431426</c:v>
                      </c:pt>
                      <c:pt idx="331">
                        <c:v>1.5800000000000056</c:v>
                      </c:pt>
                      <c:pt idx="332">
                        <c:v>1.5192307692307712</c:v>
                      </c:pt>
                      <c:pt idx="333">
                        <c:v>1.5192307692307745</c:v>
                      </c:pt>
                      <c:pt idx="334">
                        <c:v>1.4905660377358509</c:v>
                      </c:pt>
                      <c:pt idx="335">
                        <c:v>1.4905660377358509</c:v>
                      </c:pt>
                      <c:pt idx="336">
                        <c:v>1.4629629629629648</c:v>
                      </c:pt>
                      <c:pt idx="337">
                        <c:v>1.4629629629629648</c:v>
                      </c:pt>
                      <c:pt idx="338">
                        <c:v>1.4629629629629648</c:v>
                      </c:pt>
                      <c:pt idx="339">
                        <c:v>1.4905660377358509</c:v>
                      </c:pt>
                      <c:pt idx="340">
                        <c:v>1.4363636363636381</c:v>
                      </c:pt>
                      <c:pt idx="341">
                        <c:v>1.4363636363636381</c:v>
                      </c:pt>
                      <c:pt idx="342">
                        <c:v>1.4363636363636381</c:v>
                      </c:pt>
                      <c:pt idx="343">
                        <c:v>1.4363636363636381</c:v>
                      </c:pt>
                      <c:pt idx="344">
                        <c:v>1.4363636363636381</c:v>
                      </c:pt>
                      <c:pt idx="345">
                        <c:v>1.4363636363636381</c:v>
                      </c:pt>
                      <c:pt idx="346">
                        <c:v>1.4363636363636381</c:v>
                      </c:pt>
                      <c:pt idx="347">
                        <c:v>1.41071428571429</c:v>
                      </c:pt>
                      <c:pt idx="348">
                        <c:v>1.4363636363636381</c:v>
                      </c:pt>
                      <c:pt idx="349">
                        <c:v>1.41071428571429</c:v>
                      </c:pt>
                      <c:pt idx="350">
                        <c:v>1.4363636363636381</c:v>
                      </c:pt>
                      <c:pt idx="351">
                        <c:v>1.41071428571429</c:v>
                      </c:pt>
                      <c:pt idx="352">
                        <c:v>1.4629629629629708</c:v>
                      </c:pt>
                      <c:pt idx="353">
                        <c:v>1.4629629629629648</c:v>
                      </c:pt>
                      <c:pt idx="354">
                        <c:v>1.4629629629629648</c:v>
                      </c:pt>
                      <c:pt idx="355">
                        <c:v>1.4629629629629648</c:v>
                      </c:pt>
                      <c:pt idx="356">
                        <c:v>1.4629629629629648</c:v>
                      </c:pt>
                      <c:pt idx="357">
                        <c:v>1.4905660377358509</c:v>
                      </c:pt>
                      <c:pt idx="358">
                        <c:v>1.4629629629629648</c:v>
                      </c:pt>
                      <c:pt idx="359">
                        <c:v>1.4629629629629648</c:v>
                      </c:pt>
                      <c:pt idx="360">
                        <c:v>1.4629629629629648</c:v>
                      </c:pt>
                      <c:pt idx="361">
                        <c:v>1.523076923076925</c:v>
                      </c:pt>
                      <c:pt idx="362">
                        <c:v>1.4363636363636381</c:v>
                      </c:pt>
                      <c:pt idx="363">
                        <c:v>1.4363636363636381</c:v>
                      </c:pt>
                      <c:pt idx="364">
                        <c:v>1.4363636363636381</c:v>
                      </c:pt>
                      <c:pt idx="365">
                        <c:v>1.4363636363636381</c:v>
                      </c:pt>
                      <c:pt idx="366">
                        <c:v>1.4363636363636381</c:v>
                      </c:pt>
                      <c:pt idx="367">
                        <c:v>1.41071428571429</c:v>
                      </c:pt>
                      <c:pt idx="368">
                        <c:v>1.4363636363636381</c:v>
                      </c:pt>
                      <c:pt idx="369">
                        <c:v>1.4363636363636381</c:v>
                      </c:pt>
                      <c:pt idx="370">
                        <c:v>1.4363636363636381</c:v>
                      </c:pt>
                      <c:pt idx="371">
                        <c:v>1.3824561403508788</c:v>
                      </c:pt>
                      <c:pt idx="372">
                        <c:v>1.4629629629629708</c:v>
                      </c:pt>
                      <c:pt idx="373">
                        <c:v>1.4629629629629648</c:v>
                      </c:pt>
                      <c:pt idx="374">
                        <c:v>1.4629629629629648</c:v>
                      </c:pt>
                      <c:pt idx="375">
                        <c:v>1.4629629629629648</c:v>
                      </c:pt>
                      <c:pt idx="376">
                        <c:v>1.4905660377358572</c:v>
                      </c:pt>
                      <c:pt idx="377">
                        <c:v>1.4905660377358509</c:v>
                      </c:pt>
                      <c:pt idx="378">
                        <c:v>1.5192307692307745</c:v>
                      </c:pt>
                      <c:pt idx="379">
                        <c:v>1.5192307692307712</c:v>
                      </c:pt>
                      <c:pt idx="380">
                        <c:v>1.5192307692307712</c:v>
                      </c:pt>
                      <c:pt idx="381">
                        <c:v>1.5192307692307712</c:v>
                      </c:pt>
                      <c:pt idx="382">
                        <c:v>1.4905660377358509</c:v>
                      </c:pt>
                      <c:pt idx="383">
                        <c:v>1.4905660377358509</c:v>
                      </c:pt>
                      <c:pt idx="384">
                        <c:v>1.4905660377358509</c:v>
                      </c:pt>
                      <c:pt idx="385">
                        <c:v>1.4905660377358509</c:v>
                      </c:pt>
                      <c:pt idx="386">
                        <c:v>1.4905660377358572</c:v>
                      </c:pt>
                      <c:pt idx="387">
                        <c:v>1.4905660377358509</c:v>
                      </c:pt>
                      <c:pt idx="388">
                        <c:v>1.4629629629629648</c:v>
                      </c:pt>
                      <c:pt idx="389">
                        <c:v>1.4905660377358509</c:v>
                      </c:pt>
                      <c:pt idx="390">
                        <c:v>1.4629629629629648</c:v>
                      </c:pt>
                      <c:pt idx="391">
                        <c:v>1.4629629629629648</c:v>
                      </c:pt>
                      <c:pt idx="392">
                        <c:v>1.4629629629629648</c:v>
                      </c:pt>
                      <c:pt idx="393">
                        <c:v>1.4629629629629648</c:v>
                      </c:pt>
                      <c:pt idx="394">
                        <c:v>1.4629629629629648</c:v>
                      </c:pt>
                      <c:pt idx="395">
                        <c:v>1.4629629629629648</c:v>
                      </c:pt>
                      <c:pt idx="396">
                        <c:v>1.4629629629629708</c:v>
                      </c:pt>
                      <c:pt idx="397">
                        <c:v>1.4905660377358509</c:v>
                      </c:pt>
                      <c:pt idx="398">
                        <c:v>1.4629629629629648</c:v>
                      </c:pt>
                      <c:pt idx="399">
                        <c:v>1.4363636363636381</c:v>
                      </c:pt>
                      <c:pt idx="400">
                        <c:v>1.4629629629629648</c:v>
                      </c:pt>
                      <c:pt idx="401">
                        <c:v>1.4629629629629648</c:v>
                      </c:pt>
                      <c:pt idx="402">
                        <c:v>1.4905660377358572</c:v>
                      </c:pt>
                      <c:pt idx="403">
                        <c:v>1.4905660377358509</c:v>
                      </c:pt>
                      <c:pt idx="404">
                        <c:v>1.5192307692307745</c:v>
                      </c:pt>
                      <c:pt idx="405">
                        <c:v>1.5192307692307712</c:v>
                      </c:pt>
                      <c:pt idx="406">
                        <c:v>1.5192307692307745</c:v>
                      </c:pt>
                      <c:pt idx="407">
                        <c:v>1.4905660377358509</c:v>
                      </c:pt>
                      <c:pt idx="408">
                        <c:v>1.5490196078431426</c:v>
                      </c:pt>
                      <c:pt idx="409">
                        <c:v>1.5490196078431393</c:v>
                      </c:pt>
                      <c:pt idx="410">
                        <c:v>1.5800000000000056</c:v>
                      </c:pt>
                      <c:pt idx="411">
                        <c:v>1.6122448979591897</c:v>
                      </c:pt>
                      <c:pt idx="412">
                        <c:v>1.5490196078431393</c:v>
                      </c:pt>
                      <c:pt idx="413">
                        <c:v>1.5490196078431426</c:v>
                      </c:pt>
                      <c:pt idx="414">
                        <c:v>1.5490196078431426</c:v>
                      </c:pt>
                      <c:pt idx="415">
                        <c:v>1.5490196078431426</c:v>
                      </c:pt>
                      <c:pt idx="416">
                        <c:v>1.5490196078431426</c:v>
                      </c:pt>
                      <c:pt idx="417">
                        <c:v>1.6122448979591897</c:v>
                      </c:pt>
                      <c:pt idx="418">
                        <c:v>1.5490196078431393</c:v>
                      </c:pt>
                      <c:pt idx="419">
                        <c:v>1.5490196078431393</c:v>
                      </c:pt>
                      <c:pt idx="420">
                        <c:v>1.5490196078431426</c:v>
                      </c:pt>
                      <c:pt idx="421">
                        <c:v>1.5192307692307712</c:v>
                      </c:pt>
                      <c:pt idx="422">
                        <c:v>1.5800000000000056</c:v>
                      </c:pt>
                      <c:pt idx="423">
                        <c:v>1.5800000000000056</c:v>
                      </c:pt>
                      <c:pt idx="424">
                        <c:v>1.5800000000000056</c:v>
                      </c:pt>
                      <c:pt idx="425">
                        <c:v>1.5800000000000056</c:v>
                      </c:pt>
                      <c:pt idx="426">
                        <c:v>1.5800000000000056</c:v>
                      </c:pt>
                      <c:pt idx="427">
                        <c:v>1.5192307692307712</c:v>
                      </c:pt>
                      <c:pt idx="428">
                        <c:v>1.5800000000000056</c:v>
                      </c:pt>
                      <c:pt idx="429">
                        <c:v>1.5800000000000056</c:v>
                      </c:pt>
                      <c:pt idx="430">
                        <c:v>1.5800000000000056</c:v>
                      </c:pt>
                      <c:pt idx="431">
                        <c:v>1.5800000000000056</c:v>
                      </c:pt>
                      <c:pt idx="432">
                        <c:v>1.5800000000000056</c:v>
                      </c:pt>
                      <c:pt idx="433">
                        <c:v>1.5800000000000056</c:v>
                      </c:pt>
                      <c:pt idx="434">
                        <c:v>1.5800000000000056</c:v>
                      </c:pt>
                      <c:pt idx="435">
                        <c:v>1.5800000000000056</c:v>
                      </c:pt>
                      <c:pt idx="436">
                        <c:v>1.5800000000000056</c:v>
                      </c:pt>
                      <c:pt idx="437">
                        <c:v>1.5800000000000056</c:v>
                      </c:pt>
                      <c:pt idx="438">
                        <c:v>1.5800000000000056</c:v>
                      </c:pt>
                      <c:pt idx="439">
                        <c:v>1.6122448979591897</c:v>
                      </c:pt>
                      <c:pt idx="440">
                        <c:v>1.5490196078431393</c:v>
                      </c:pt>
                      <c:pt idx="441">
                        <c:v>1.5490196078431426</c:v>
                      </c:pt>
                      <c:pt idx="442">
                        <c:v>1.5490196078431426</c:v>
                      </c:pt>
                      <c:pt idx="443">
                        <c:v>1.5490196078431426</c:v>
                      </c:pt>
                      <c:pt idx="444">
                        <c:v>1.5490196078431426</c:v>
                      </c:pt>
                      <c:pt idx="445">
                        <c:v>1.616326530612251</c:v>
                      </c:pt>
                      <c:pt idx="446">
                        <c:v>1.5490196078431426</c:v>
                      </c:pt>
                      <c:pt idx="447">
                        <c:v>1.5490196078431393</c:v>
                      </c:pt>
                      <c:pt idx="448">
                        <c:v>1.5490196078431426</c:v>
                      </c:pt>
                      <c:pt idx="449">
                        <c:v>1.5192307692307712</c:v>
                      </c:pt>
                      <c:pt idx="450">
                        <c:v>1.5800000000000056</c:v>
                      </c:pt>
                      <c:pt idx="451">
                        <c:v>1.5800000000000056</c:v>
                      </c:pt>
                      <c:pt idx="452">
                        <c:v>1.5800000000000056</c:v>
                      </c:pt>
                      <c:pt idx="453">
                        <c:v>1.5800000000000056</c:v>
                      </c:pt>
                      <c:pt idx="454">
                        <c:v>1.5490196078431393</c:v>
                      </c:pt>
                      <c:pt idx="455">
                        <c:v>1.4867924528301937</c:v>
                      </c:pt>
                      <c:pt idx="456">
                        <c:v>1.5192307692307712</c:v>
                      </c:pt>
                      <c:pt idx="457">
                        <c:v>1.5192307692307745</c:v>
                      </c:pt>
                      <c:pt idx="458">
                        <c:v>1.5192307692307745</c:v>
                      </c:pt>
                      <c:pt idx="459">
                        <c:v>1.5800000000000056</c:v>
                      </c:pt>
                      <c:pt idx="460">
                        <c:v>1.5192307692307712</c:v>
                      </c:pt>
                      <c:pt idx="461">
                        <c:v>1.5840000000000023</c:v>
                      </c:pt>
                      <c:pt idx="462">
                        <c:v>1.4905660377358509</c:v>
                      </c:pt>
                      <c:pt idx="463">
                        <c:v>1.5529411764705903</c:v>
                      </c:pt>
                      <c:pt idx="464">
                        <c:v>1.4905660377358509</c:v>
                      </c:pt>
                      <c:pt idx="465">
                        <c:v>1.5192307692307712</c:v>
                      </c:pt>
                      <c:pt idx="466">
                        <c:v>1.4905660377358509</c:v>
                      </c:pt>
                      <c:pt idx="467">
                        <c:v>1.5192307692307712</c:v>
                      </c:pt>
                      <c:pt idx="468">
                        <c:v>1.4629629629629648</c:v>
                      </c:pt>
                      <c:pt idx="469">
                        <c:v>1.4363636363636381</c:v>
                      </c:pt>
                      <c:pt idx="470">
                        <c:v>1.4363636363636381</c:v>
                      </c:pt>
                      <c:pt idx="471">
                        <c:v>1.3824561403508788</c:v>
                      </c:pt>
                      <c:pt idx="472">
                        <c:v>1.4363636363636381</c:v>
                      </c:pt>
                      <c:pt idx="473">
                        <c:v>1.3824561403508788</c:v>
                      </c:pt>
                      <c:pt idx="474">
                        <c:v>1.4363636363636381</c:v>
                      </c:pt>
                      <c:pt idx="475">
                        <c:v>1.4666666666666714</c:v>
                      </c:pt>
                      <c:pt idx="476">
                        <c:v>1.4363636363636381</c:v>
                      </c:pt>
                      <c:pt idx="477">
                        <c:v>1.4666666666666714</c:v>
                      </c:pt>
                      <c:pt idx="478">
                        <c:v>1.4363636363636381</c:v>
                      </c:pt>
                      <c:pt idx="479">
                        <c:v>1.41071428571429</c:v>
                      </c:pt>
                      <c:pt idx="480">
                        <c:v>1.4363636363636381</c:v>
                      </c:pt>
                      <c:pt idx="481">
                        <c:v>1.4363636363636381</c:v>
                      </c:pt>
                      <c:pt idx="482">
                        <c:v>1.4363636363636381</c:v>
                      </c:pt>
                      <c:pt idx="483">
                        <c:v>1.523076923076925</c:v>
                      </c:pt>
                      <c:pt idx="484">
                        <c:v>1.4363636363636381</c:v>
                      </c:pt>
                      <c:pt idx="485">
                        <c:v>1.4629629629629648</c:v>
                      </c:pt>
                      <c:pt idx="486">
                        <c:v>1.4363636363636381</c:v>
                      </c:pt>
                      <c:pt idx="487">
                        <c:v>1.3824561403508788</c:v>
                      </c:pt>
                      <c:pt idx="488">
                        <c:v>1.4363636363636381</c:v>
                      </c:pt>
                      <c:pt idx="489">
                        <c:v>1.4363636363636381</c:v>
                      </c:pt>
                      <c:pt idx="490">
                        <c:v>1.4363636363636381</c:v>
                      </c:pt>
                      <c:pt idx="491">
                        <c:v>1.4943396226415113</c:v>
                      </c:pt>
                      <c:pt idx="492">
                        <c:v>1.4363636363636381</c:v>
                      </c:pt>
                      <c:pt idx="493">
                        <c:v>1.4363636363636381</c:v>
                      </c:pt>
                      <c:pt idx="494">
                        <c:v>1.4363636363636381</c:v>
                      </c:pt>
                      <c:pt idx="495">
                        <c:v>1.41071428571429</c:v>
                      </c:pt>
                      <c:pt idx="496">
                        <c:v>1.4363636363636381</c:v>
                      </c:pt>
                      <c:pt idx="497">
                        <c:v>1.4943396226415113</c:v>
                      </c:pt>
                      <c:pt idx="498">
                        <c:v>1.4363636363636381</c:v>
                      </c:pt>
                      <c:pt idx="499">
                        <c:v>1.4943396226415113</c:v>
                      </c:pt>
                      <c:pt idx="500">
                        <c:v>1.4363636363636381</c:v>
                      </c:pt>
                      <c:pt idx="501">
                        <c:v>1.4071428571428588</c:v>
                      </c:pt>
                      <c:pt idx="502">
                        <c:v>1.4363636363636381</c:v>
                      </c:pt>
                      <c:pt idx="503">
                        <c:v>1.41071428571429</c:v>
                      </c:pt>
                      <c:pt idx="504">
                        <c:v>1.4363636363636381</c:v>
                      </c:pt>
                      <c:pt idx="505">
                        <c:v>1.4629629629629648</c:v>
                      </c:pt>
                      <c:pt idx="506">
                        <c:v>1.4363636363636381</c:v>
                      </c:pt>
                      <c:pt idx="507">
                        <c:v>1.3824561403508788</c:v>
                      </c:pt>
                      <c:pt idx="508">
                        <c:v>1.4363636363636381</c:v>
                      </c:pt>
                      <c:pt idx="509">
                        <c:v>1.4363636363636381</c:v>
                      </c:pt>
                      <c:pt idx="510">
                        <c:v>1.4363636363636381</c:v>
                      </c:pt>
                      <c:pt idx="511">
                        <c:v>1.41071428571429</c:v>
                      </c:pt>
                      <c:pt idx="512">
                        <c:v>1.4363636363636381</c:v>
                      </c:pt>
                      <c:pt idx="513">
                        <c:v>1.4363636363636381</c:v>
                      </c:pt>
                      <c:pt idx="514">
                        <c:v>1.4363636363636381</c:v>
                      </c:pt>
                      <c:pt idx="515">
                        <c:v>1.41071428571429</c:v>
                      </c:pt>
                      <c:pt idx="516">
                        <c:v>1.4363636363636381</c:v>
                      </c:pt>
                      <c:pt idx="517">
                        <c:v>1.4943396226415113</c:v>
                      </c:pt>
                      <c:pt idx="518">
                        <c:v>1.4363636363636381</c:v>
                      </c:pt>
                      <c:pt idx="519">
                        <c:v>1.4089285714285731</c:v>
                      </c:pt>
                      <c:pt idx="520">
                        <c:v>1.4648148148148166</c:v>
                      </c:pt>
                      <c:pt idx="521">
                        <c:v>1.4943396226415113</c:v>
                      </c:pt>
                      <c:pt idx="522">
                        <c:v>1.4943396226415113</c:v>
                      </c:pt>
                      <c:pt idx="523">
                        <c:v>1.4648148148148166</c:v>
                      </c:pt>
                      <c:pt idx="524">
                        <c:v>1.5249999999999986</c:v>
                      </c:pt>
                      <c:pt idx="525">
                        <c:v>1.523076923076925</c:v>
                      </c:pt>
                      <c:pt idx="526">
                        <c:v>1.5568627450980377</c:v>
                      </c:pt>
                      <c:pt idx="527">
                        <c:v>1.5879999999999985</c:v>
                      </c:pt>
                      <c:pt idx="528">
                        <c:v>1.5899999999999985</c:v>
                      </c:pt>
                      <c:pt idx="529">
                        <c:v>1.6583333333333359</c:v>
                      </c:pt>
                      <c:pt idx="530">
                        <c:v>1.5568627450980377</c:v>
                      </c:pt>
                      <c:pt idx="531">
                        <c:v>1.5900000000000023</c:v>
                      </c:pt>
                      <c:pt idx="532">
                        <c:v>1.5568627450980377</c:v>
                      </c:pt>
                      <c:pt idx="533">
                        <c:v>1.5900000000000023</c:v>
                      </c:pt>
                      <c:pt idx="534">
                        <c:v>1.5568627450980412</c:v>
                      </c:pt>
                      <c:pt idx="535">
                        <c:v>1.5269230769230822</c:v>
                      </c:pt>
                      <c:pt idx="536">
                        <c:v>1.5568627450980377</c:v>
                      </c:pt>
                      <c:pt idx="537">
                        <c:v>1.4962264150943414</c:v>
                      </c:pt>
                      <c:pt idx="538">
                        <c:v>1.5568627450980377</c:v>
                      </c:pt>
                      <c:pt idx="539">
                        <c:v>1.5269230769230786</c:v>
                      </c:pt>
                      <c:pt idx="540">
                        <c:v>1.5900000000000023</c:v>
                      </c:pt>
                      <c:pt idx="541">
                        <c:v>1.5568627450980377</c:v>
                      </c:pt>
                      <c:pt idx="542">
                        <c:v>1.5899999999999985</c:v>
                      </c:pt>
                      <c:pt idx="543">
                        <c:v>1.5879999999999985</c:v>
                      </c:pt>
                      <c:pt idx="544">
                        <c:v>1.5899999999999985</c:v>
                      </c:pt>
                      <c:pt idx="545">
                        <c:v>1.6244897959183697</c:v>
                      </c:pt>
                      <c:pt idx="546">
                        <c:v>1.5900000000000023</c:v>
                      </c:pt>
                      <c:pt idx="547">
                        <c:v>1.6244897959183697</c:v>
                      </c:pt>
                      <c:pt idx="548">
                        <c:v>1.5899999999999985</c:v>
                      </c:pt>
                      <c:pt idx="549">
                        <c:v>1.5568627450980377</c:v>
                      </c:pt>
                      <c:pt idx="550">
                        <c:v>1.5899999999999985</c:v>
                      </c:pt>
                      <c:pt idx="551">
                        <c:v>1.6583333333333359</c:v>
                      </c:pt>
                      <c:pt idx="552">
                        <c:v>1.5900000000000023</c:v>
                      </c:pt>
                      <c:pt idx="553">
                        <c:v>1.6244897959183697</c:v>
                      </c:pt>
                      <c:pt idx="554">
                        <c:v>1.5900000000000023</c:v>
                      </c:pt>
                      <c:pt idx="555">
                        <c:v>1.5899999999999985</c:v>
                      </c:pt>
                      <c:pt idx="556">
                        <c:v>1.5899999999999985</c:v>
                      </c:pt>
                      <c:pt idx="557">
                        <c:v>1.5879999999999985</c:v>
                      </c:pt>
                      <c:pt idx="558">
                        <c:v>1.5900000000000023</c:v>
                      </c:pt>
                      <c:pt idx="559">
                        <c:v>1.6244897959183697</c:v>
                      </c:pt>
                      <c:pt idx="560">
                        <c:v>1.5900000000000023</c:v>
                      </c:pt>
                      <c:pt idx="561">
                        <c:v>1.5568627450980377</c:v>
                      </c:pt>
                      <c:pt idx="562">
                        <c:v>1.5900000000000023</c:v>
                      </c:pt>
                      <c:pt idx="563">
                        <c:v>1.5588235294117665</c:v>
                      </c:pt>
                      <c:pt idx="564">
                        <c:v>1.5899999999999985</c:v>
                      </c:pt>
                      <c:pt idx="565">
                        <c:v>1.5899999999999985</c:v>
                      </c:pt>
                      <c:pt idx="566">
                        <c:v>1.5900000000000023</c:v>
                      </c:pt>
                      <c:pt idx="567">
                        <c:v>1.5900000000000023</c:v>
                      </c:pt>
                      <c:pt idx="568">
                        <c:v>1.6244897959183657</c:v>
                      </c:pt>
                      <c:pt idx="569">
                        <c:v>1.5900000000000023</c:v>
                      </c:pt>
                      <c:pt idx="570">
                        <c:v>1.6604166666666691</c:v>
                      </c:pt>
                      <c:pt idx="571">
                        <c:v>1.6265306122449001</c:v>
                      </c:pt>
                      <c:pt idx="572">
                        <c:v>1.6978723404255345</c:v>
                      </c:pt>
                      <c:pt idx="573">
                        <c:v>1.7755555555555584</c:v>
                      </c:pt>
                      <c:pt idx="574">
                        <c:v>1.7000000000000108</c:v>
                      </c:pt>
                      <c:pt idx="575">
                        <c:v>1.7021276595744748</c:v>
                      </c:pt>
                      <c:pt idx="576">
                        <c:v>1.7021276595744668</c:v>
                      </c:pt>
                      <c:pt idx="577">
                        <c:v>1.7063829787234026</c:v>
                      </c:pt>
                      <c:pt idx="578">
                        <c:v>1.6666666666666612</c:v>
                      </c:pt>
                      <c:pt idx="579">
                        <c:v>1.6687499999999984</c:v>
                      </c:pt>
                      <c:pt idx="580">
                        <c:v>1.6346938775510189</c:v>
                      </c:pt>
                      <c:pt idx="581">
                        <c:v>1.6367346938775573</c:v>
                      </c:pt>
                      <c:pt idx="582">
                        <c:v>1.6039999999999985</c:v>
                      </c:pt>
                      <c:pt idx="583">
                        <c:v>1.5423076923076942</c:v>
                      </c:pt>
                      <c:pt idx="584">
                        <c:v>1.6060000000000061</c:v>
                      </c:pt>
                      <c:pt idx="585">
                        <c:v>1.5725490196078415</c:v>
                      </c:pt>
                      <c:pt idx="586">
                        <c:v>1.6428571428571415</c:v>
                      </c:pt>
                      <c:pt idx="587">
                        <c:v>1.7148936170212792</c:v>
                      </c:pt>
                      <c:pt idx="588">
                        <c:v>1.6469387755102103</c:v>
                      </c:pt>
                      <c:pt idx="589">
                        <c:v>1.6489795918367407</c:v>
                      </c:pt>
                      <c:pt idx="590">
                        <c:v>1.6874999999999984</c:v>
                      </c:pt>
                      <c:pt idx="591">
                        <c:v>1.7652173913043507</c:v>
                      </c:pt>
                      <c:pt idx="592">
                        <c:v>1.734042553191488</c:v>
                      </c:pt>
                      <c:pt idx="593">
                        <c:v>1.7382978723404199</c:v>
                      </c:pt>
                      <c:pt idx="594">
                        <c:v>1.751063829787241</c:v>
                      </c:pt>
                      <c:pt idx="595">
                        <c:v>1.8000000000000029</c:v>
                      </c:pt>
                      <c:pt idx="596">
                        <c:v>1.7808510638297856</c:v>
                      </c:pt>
                      <c:pt idx="597">
                        <c:v>1.760416666666665</c:v>
                      </c:pt>
                      <c:pt idx="598">
                        <c:v>2.1222826086956452</c:v>
                      </c:pt>
                      <c:pt idx="599">
                        <c:v>2.8070967741935764</c:v>
                      </c:pt>
                      <c:pt idx="600">
                        <c:v>3.0678321678321718</c:v>
                      </c:pt>
                      <c:pt idx="601">
                        <c:v>3.4984251968504001</c:v>
                      </c:pt>
                      <c:pt idx="602">
                        <c:v>4.0243243243243336</c:v>
                      </c:pt>
                      <c:pt idx="603">
                        <c:v>4.9395604395604291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456-4548-84D3-D3EB6A95D1E6}"/>
                  </c:ext>
                </c:extLst>
              </c15:ser>
            </c15:filteredScatterSeries>
          </c:ext>
        </c:extLst>
      </c:scatterChart>
      <c:valAx>
        <c:axId val="467543071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37311"/>
        <c:crosses val="autoZero"/>
        <c:crossBetween val="midCat"/>
      </c:valAx>
      <c:valAx>
        <c:axId val="467537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4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59409704706136"/>
          <c:y val="0.14872949066743166"/>
          <c:w val="0.11830416542051013"/>
          <c:h val="5.54874341987392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342900</xdr:colOff>
      <xdr:row>7</xdr:row>
      <xdr:rowOff>157162</xdr:rowOff>
    </xdr:from>
    <xdr:to>
      <xdr:col>25</xdr:col>
      <xdr:colOff>581025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A2D3C-BA3E-8512-467C-870A82233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371475</xdr:colOff>
      <xdr:row>28</xdr:row>
      <xdr:rowOff>95250</xdr:rowOff>
    </xdr:from>
    <xdr:to>
      <xdr:col>26</xdr:col>
      <xdr:colOff>9525</xdr:colOff>
      <xdr:row>48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4ABA77-2F0B-44B1-B93B-C5AF88E15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400050</xdr:colOff>
      <xdr:row>50</xdr:row>
      <xdr:rowOff>161925</xdr:rowOff>
    </xdr:from>
    <xdr:to>
      <xdr:col>26</xdr:col>
      <xdr:colOff>38100</xdr:colOff>
      <xdr:row>71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8CD8D8-0C1A-437B-84F8-2F2AF702A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B1B2-54D6-4408-BFBE-E99C5E7E33C7}">
  <dimension ref="A1:AH1202"/>
  <sheetViews>
    <sheetView tabSelected="1" topLeftCell="G1" zoomScale="115" zoomScaleNormal="115" workbookViewId="0">
      <selection activeCell="R6" sqref="R5:S6"/>
    </sheetView>
  </sheetViews>
  <sheetFormatPr defaultColWidth="9" defaultRowHeight="15" x14ac:dyDescent="0.25"/>
  <cols>
    <col min="1" max="1" width="9.42578125" bestFit="1" customWidth="1"/>
    <col min="2" max="2" width="9" style="5" bestFit="1" customWidth="1"/>
    <col min="3" max="4" width="8.5703125" style="5" bestFit="1" customWidth="1"/>
    <col min="5" max="5" width="9.7109375" bestFit="1" customWidth="1"/>
    <col min="6" max="6" width="14.7109375" bestFit="1" customWidth="1"/>
    <col min="7" max="8" width="9.28515625" style="5" bestFit="1" customWidth="1"/>
    <col min="9" max="9" width="9" style="5"/>
    <col min="10" max="10" width="17.42578125" style="5" bestFit="1" customWidth="1"/>
    <col min="12" max="12" width="12.140625" customWidth="1"/>
    <col min="27" max="27" width="9" style="2"/>
    <col min="29" max="29" width="10.5703125" bestFit="1" customWidth="1"/>
    <col min="33" max="33" width="13.5703125" bestFit="1" customWidth="1"/>
  </cols>
  <sheetData>
    <row r="1" spans="1:34" x14ac:dyDescent="0.25">
      <c r="A1" t="s">
        <v>0</v>
      </c>
      <c r="C1" s="5" t="s">
        <v>1</v>
      </c>
      <c r="D1" s="5" t="s">
        <v>2</v>
      </c>
      <c r="E1" t="s">
        <v>6</v>
      </c>
      <c r="F1" t="s">
        <v>7</v>
      </c>
      <c r="I1" s="3" t="s">
        <v>9</v>
      </c>
      <c r="J1" s="3"/>
      <c r="K1" s="3"/>
      <c r="L1" s="3"/>
      <c r="M1" s="3"/>
    </row>
    <row r="2" spans="1:34" x14ac:dyDescent="0.25">
      <c r="A2" t="s">
        <v>3</v>
      </c>
      <c r="B2" s="5" t="s">
        <v>5</v>
      </c>
      <c r="C2" s="5" t="s">
        <v>4</v>
      </c>
      <c r="D2" s="5" t="s">
        <v>4</v>
      </c>
      <c r="E2" s="1">
        <v>-2.0000000000000002E-5</v>
      </c>
      <c r="F2" s="1">
        <v>1.9999999999999999E-7</v>
      </c>
    </row>
    <row r="3" spans="1:34" x14ac:dyDescent="0.25">
      <c r="A3">
        <v>0</v>
      </c>
      <c r="B3" s="5">
        <f>$E$2+$F$2*A3</f>
        <v>-2.0000000000000002E-5</v>
      </c>
      <c r="C3" s="5">
        <v>0.32</v>
      </c>
      <c r="D3" s="5">
        <v>0.32</v>
      </c>
      <c r="H3" s="6"/>
      <c r="I3" s="6"/>
      <c r="J3" s="6"/>
      <c r="L3" s="4" t="s">
        <v>11</v>
      </c>
      <c r="M3">
        <v>0</v>
      </c>
    </row>
    <row r="4" spans="1:34" x14ac:dyDescent="0.25">
      <c r="A4">
        <v>1</v>
      </c>
      <c r="B4" s="5">
        <f>$E$2+$F$2*A4</f>
        <v>-1.98E-5</v>
      </c>
      <c r="C4" s="5">
        <v>0.4</v>
      </c>
      <c r="D4" s="5">
        <v>0.48</v>
      </c>
      <c r="H4" s="6"/>
      <c r="I4" s="6"/>
      <c r="J4" s="6"/>
      <c r="L4" s="4" t="s">
        <v>15</v>
      </c>
      <c r="M4">
        <v>0.1</v>
      </c>
      <c r="AB4" s="4" t="s">
        <v>21</v>
      </c>
      <c r="AC4" s="1">
        <f>(H13-H12)/(10^6)</f>
        <v>2.0000000000000285E-7</v>
      </c>
    </row>
    <row r="5" spans="1:34" x14ac:dyDescent="0.25">
      <c r="A5">
        <v>2</v>
      </c>
      <c r="B5" s="5">
        <f t="shared" ref="B5:B68" si="0">$E$2+$F$2*A5</f>
        <v>-1.9600000000000002E-5</v>
      </c>
      <c r="C5" s="5">
        <v>0.32</v>
      </c>
      <c r="D5" s="5">
        <v>0.48</v>
      </c>
      <c r="H5" s="6"/>
      <c r="I5" s="6"/>
      <c r="J5" s="6"/>
      <c r="L5" s="4" t="s">
        <v>17</v>
      </c>
      <c r="M5">
        <v>0.16</v>
      </c>
      <c r="AB5" s="4" t="s">
        <v>19</v>
      </c>
      <c r="AC5">
        <f>COUNT(H12:H1202)</f>
        <v>1191</v>
      </c>
    </row>
    <row r="6" spans="1:34" ht="16.5" x14ac:dyDescent="0.25">
      <c r="A6">
        <v>3</v>
      </c>
      <c r="B6" s="5">
        <f t="shared" si="0"/>
        <v>-1.9400000000000001E-5</v>
      </c>
      <c r="C6" s="5">
        <v>0.4</v>
      </c>
      <c r="D6" s="5">
        <v>0.32</v>
      </c>
      <c r="H6" s="6"/>
      <c r="I6" s="6"/>
      <c r="J6" s="6"/>
      <c r="AB6" t="s">
        <v>18</v>
      </c>
    </row>
    <row r="7" spans="1:34" x14ac:dyDescent="0.25">
      <c r="A7">
        <v>4</v>
      </c>
      <c r="B7" s="5">
        <f t="shared" si="0"/>
        <v>-1.9200000000000003E-5</v>
      </c>
      <c r="C7" s="5">
        <v>0.32</v>
      </c>
      <c r="D7" s="5">
        <v>0.48</v>
      </c>
      <c r="H7" s="6"/>
      <c r="I7" s="6"/>
      <c r="J7" s="6"/>
    </row>
    <row r="8" spans="1:34" x14ac:dyDescent="0.25">
      <c r="A8">
        <v>5</v>
      </c>
      <c r="B8" s="5">
        <f t="shared" si="0"/>
        <v>-1.9000000000000001E-5</v>
      </c>
      <c r="C8" s="5">
        <v>0.4</v>
      </c>
      <c r="D8" s="5">
        <v>0.32</v>
      </c>
      <c r="H8" s="6"/>
      <c r="I8" s="6"/>
      <c r="J8" s="6"/>
    </row>
    <row r="9" spans="1:34" x14ac:dyDescent="0.25">
      <c r="A9">
        <v>6</v>
      </c>
      <c r="B9" s="5">
        <f t="shared" si="0"/>
        <v>-1.8800000000000003E-5</v>
      </c>
      <c r="C9" s="5">
        <v>0.32</v>
      </c>
      <c r="D9" s="5">
        <v>0.48</v>
      </c>
      <c r="H9" s="6"/>
      <c r="I9" s="6"/>
      <c r="J9" s="6"/>
    </row>
    <row r="10" spans="1:34" x14ac:dyDescent="0.25">
      <c r="A10">
        <v>7</v>
      </c>
      <c r="B10" s="5">
        <f t="shared" si="0"/>
        <v>-1.8600000000000001E-5</v>
      </c>
      <c r="C10" s="5">
        <v>0.4</v>
      </c>
      <c r="D10" s="5">
        <v>0.32</v>
      </c>
      <c r="H10" s="6"/>
      <c r="I10" s="6"/>
      <c r="J10" s="6"/>
    </row>
    <row r="11" spans="1:34" ht="16.5" x14ac:dyDescent="0.25">
      <c r="A11">
        <v>8</v>
      </c>
      <c r="B11" s="5">
        <f t="shared" si="0"/>
        <v>-1.84E-5</v>
      </c>
      <c r="C11" s="5">
        <v>0.32</v>
      </c>
      <c r="D11" s="5">
        <v>0.48</v>
      </c>
      <c r="H11" s="5" t="s">
        <v>10</v>
      </c>
      <c r="I11" s="5" t="s">
        <v>8</v>
      </c>
      <c r="J11" s="5" t="s">
        <v>12</v>
      </c>
      <c r="K11" s="7" t="s">
        <v>13</v>
      </c>
      <c r="L11" s="5" t="s">
        <v>14</v>
      </c>
      <c r="M11" s="5" t="s">
        <v>16</v>
      </c>
      <c r="AA11" s="7" t="s">
        <v>20</v>
      </c>
      <c r="AC11" t="s">
        <v>22</v>
      </c>
      <c r="AF11" t="s">
        <v>24</v>
      </c>
      <c r="AG11" t="s">
        <v>25</v>
      </c>
      <c r="AH11" s="1">
        <f>SUM(AG110:AG713)</f>
        <v>3.3411489800000424E-3</v>
      </c>
    </row>
    <row r="12" spans="1:34" ht="16.5" x14ac:dyDescent="0.25">
      <c r="A12">
        <v>9</v>
      </c>
      <c r="B12" s="5">
        <f t="shared" si="0"/>
        <v>-1.8200000000000002E-5</v>
      </c>
      <c r="C12" s="5">
        <v>0.4</v>
      </c>
      <c r="D12" s="5">
        <v>0.32</v>
      </c>
      <c r="H12" s="5">
        <f>(B12+$M$3)*(10^(6))</f>
        <v>-18.200000000000003</v>
      </c>
      <c r="I12" s="5">
        <f>SUM(C3:C12)/10</f>
        <v>0.36</v>
      </c>
      <c r="J12" s="5">
        <f>SUM(D3:D12)/10</f>
        <v>0.39999999999999997</v>
      </c>
      <c r="K12" s="5">
        <f>IF((ABS(I12-J12))&lt;$M$5, (0), (I12-J12))</f>
        <v>0</v>
      </c>
      <c r="L12">
        <f>K12/$M$4</f>
        <v>0</v>
      </c>
      <c r="M12">
        <f>IF(L12=0, IF(H12&lt;50, 0, 10), J12/L12)</f>
        <v>0</v>
      </c>
      <c r="AA12" s="2">
        <f>L12^2</f>
        <v>0</v>
      </c>
      <c r="AC12" s="4" t="s">
        <v>23</v>
      </c>
      <c r="AD12">
        <f>SUM(AC110:AC713)</f>
        <v>2.3837946000000321E-3</v>
      </c>
      <c r="AF12">
        <f>J12*L12</f>
        <v>0</v>
      </c>
    </row>
    <row r="13" spans="1:34" x14ac:dyDescent="0.25">
      <c r="A13">
        <v>10</v>
      </c>
      <c r="B13" s="5">
        <f t="shared" si="0"/>
        <v>-1.8E-5</v>
      </c>
      <c r="C13" s="5">
        <v>0.32</v>
      </c>
      <c r="D13" s="5">
        <v>0.32</v>
      </c>
      <c r="H13" s="5">
        <f t="shared" ref="H13:H76" si="1">(B13+$M$3)*(10^(6))</f>
        <v>-18</v>
      </c>
      <c r="I13" s="5">
        <f>SUM(C4:C13)/10</f>
        <v>0.36</v>
      </c>
      <c r="J13" s="5">
        <f t="shared" ref="J13:J76" si="2">SUM(D4:D13)/10</f>
        <v>0.39999999999999997</v>
      </c>
      <c r="K13" s="5">
        <f t="shared" ref="K13:K76" si="3">IF((ABS(I13-J13))&lt;$M$5, (0), (I13-J13))</f>
        <v>0</v>
      </c>
      <c r="L13">
        <f t="shared" ref="L13:L76" si="4">K13/$M$4</f>
        <v>0</v>
      </c>
      <c r="M13">
        <f t="shared" ref="M13:M76" si="5">IF(L13=0, IF(H13&lt;50, 0, 10), J13/L13)</f>
        <v>0</v>
      </c>
      <c r="AA13" s="2">
        <f>L13^2</f>
        <v>0</v>
      </c>
      <c r="AF13">
        <f t="shared" ref="AF13:AF76" si="6">J13*L13</f>
        <v>0</v>
      </c>
    </row>
    <row r="14" spans="1:34" x14ac:dyDescent="0.25">
      <c r="A14">
        <v>11</v>
      </c>
      <c r="B14" s="5">
        <f t="shared" si="0"/>
        <v>-1.7800000000000002E-5</v>
      </c>
      <c r="C14" s="5">
        <v>0.4</v>
      </c>
      <c r="D14" s="5">
        <v>0.48</v>
      </c>
      <c r="H14" s="5">
        <f t="shared" si="1"/>
        <v>-17.8</v>
      </c>
      <c r="I14" s="5">
        <f>SUM(C5:C14)/10</f>
        <v>0.36</v>
      </c>
      <c r="J14" s="5">
        <f t="shared" si="2"/>
        <v>0.39999999999999997</v>
      </c>
      <c r="K14" s="5">
        <f t="shared" si="3"/>
        <v>0</v>
      </c>
      <c r="L14">
        <f t="shared" si="4"/>
        <v>0</v>
      </c>
      <c r="M14">
        <f t="shared" si="5"/>
        <v>0</v>
      </c>
      <c r="AA14" s="2">
        <f>L14^2</f>
        <v>0</v>
      </c>
      <c r="AF14">
        <f t="shared" si="6"/>
        <v>0</v>
      </c>
    </row>
    <row r="15" spans="1:34" x14ac:dyDescent="0.25">
      <c r="A15">
        <v>12</v>
      </c>
      <c r="B15" s="5">
        <f t="shared" si="0"/>
        <v>-1.7600000000000001E-5</v>
      </c>
      <c r="C15" s="5">
        <v>0.32</v>
      </c>
      <c r="D15" s="5">
        <v>0.48</v>
      </c>
      <c r="H15" s="5">
        <f t="shared" si="1"/>
        <v>-17.600000000000001</v>
      </c>
      <c r="I15" s="5">
        <f>SUM(C6:C15)/10</f>
        <v>0.36</v>
      </c>
      <c r="J15" s="5">
        <f t="shared" si="2"/>
        <v>0.4</v>
      </c>
      <c r="K15" s="5">
        <f t="shared" si="3"/>
        <v>0</v>
      </c>
      <c r="L15">
        <f t="shared" si="4"/>
        <v>0</v>
      </c>
      <c r="M15">
        <f t="shared" si="5"/>
        <v>0</v>
      </c>
      <c r="AA15" s="2">
        <f>L15^2</f>
        <v>0</v>
      </c>
      <c r="AF15">
        <f t="shared" si="6"/>
        <v>0</v>
      </c>
    </row>
    <row r="16" spans="1:34" x14ac:dyDescent="0.25">
      <c r="A16">
        <v>13</v>
      </c>
      <c r="B16" s="5">
        <f t="shared" si="0"/>
        <v>-1.7400000000000003E-5</v>
      </c>
      <c r="C16" s="5">
        <v>0.4</v>
      </c>
      <c r="D16" s="5">
        <v>0.32</v>
      </c>
      <c r="H16" s="5">
        <f t="shared" si="1"/>
        <v>-17.400000000000002</v>
      </c>
      <c r="I16" s="5">
        <f t="shared" ref="I16:I79" si="7">SUM(C7:C16)/10</f>
        <v>0.36</v>
      </c>
      <c r="J16" s="5">
        <f t="shared" si="2"/>
        <v>0.39999999999999997</v>
      </c>
      <c r="K16" s="5">
        <f t="shared" si="3"/>
        <v>0</v>
      </c>
      <c r="L16">
        <f t="shared" si="4"/>
        <v>0</v>
      </c>
      <c r="M16">
        <f t="shared" si="5"/>
        <v>0</v>
      </c>
      <c r="AA16" s="2">
        <f>L16^2</f>
        <v>0</v>
      </c>
      <c r="AF16">
        <f t="shared" si="6"/>
        <v>0</v>
      </c>
    </row>
    <row r="17" spans="1:32" x14ac:dyDescent="0.25">
      <c r="A17">
        <v>14</v>
      </c>
      <c r="B17" s="5">
        <f t="shared" si="0"/>
        <v>-1.7200000000000001E-5</v>
      </c>
      <c r="C17" s="5">
        <v>0.32</v>
      </c>
      <c r="D17" s="5">
        <v>0.32</v>
      </c>
      <c r="H17" s="5">
        <f t="shared" si="1"/>
        <v>-17.200000000000003</v>
      </c>
      <c r="I17" s="5">
        <f t="shared" si="7"/>
        <v>0.36</v>
      </c>
      <c r="J17" s="5">
        <f t="shared" si="2"/>
        <v>0.38400000000000001</v>
      </c>
      <c r="K17" s="5">
        <f t="shared" si="3"/>
        <v>0</v>
      </c>
      <c r="L17">
        <f t="shared" si="4"/>
        <v>0</v>
      </c>
      <c r="M17">
        <f t="shared" si="5"/>
        <v>0</v>
      </c>
      <c r="AA17" s="2">
        <f>L17^2</f>
        <v>0</v>
      </c>
      <c r="AF17">
        <f t="shared" si="6"/>
        <v>0</v>
      </c>
    </row>
    <row r="18" spans="1:32" x14ac:dyDescent="0.25">
      <c r="A18">
        <v>15</v>
      </c>
      <c r="B18" s="5">
        <f t="shared" si="0"/>
        <v>-1.7E-5</v>
      </c>
      <c r="C18" s="5">
        <v>0.4</v>
      </c>
      <c r="D18" s="5">
        <v>0.48</v>
      </c>
      <c r="H18" s="5">
        <f t="shared" si="1"/>
        <v>-17</v>
      </c>
      <c r="I18" s="5">
        <f t="shared" si="7"/>
        <v>0.36</v>
      </c>
      <c r="J18" s="5">
        <f t="shared" si="2"/>
        <v>0.4</v>
      </c>
      <c r="K18" s="5">
        <f t="shared" si="3"/>
        <v>0</v>
      </c>
      <c r="L18">
        <f t="shared" si="4"/>
        <v>0</v>
      </c>
      <c r="M18">
        <f t="shared" si="5"/>
        <v>0</v>
      </c>
      <c r="AA18" s="2">
        <f>L18^2</f>
        <v>0</v>
      </c>
      <c r="AF18">
        <f t="shared" si="6"/>
        <v>0</v>
      </c>
    </row>
    <row r="19" spans="1:32" x14ac:dyDescent="0.25">
      <c r="A19">
        <v>16</v>
      </c>
      <c r="B19" s="5">
        <f t="shared" si="0"/>
        <v>-1.6800000000000002E-5</v>
      </c>
      <c r="C19" s="5">
        <v>0.32</v>
      </c>
      <c r="D19" s="5">
        <v>0.48</v>
      </c>
      <c r="H19" s="5">
        <f t="shared" si="1"/>
        <v>-16.8</v>
      </c>
      <c r="I19" s="5">
        <f t="shared" si="7"/>
        <v>0.36</v>
      </c>
      <c r="J19" s="5">
        <f t="shared" si="2"/>
        <v>0.4</v>
      </c>
      <c r="K19" s="5">
        <f t="shared" si="3"/>
        <v>0</v>
      </c>
      <c r="L19">
        <f t="shared" si="4"/>
        <v>0</v>
      </c>
      <c r="M19">
        <f t="shared" si="5"/>
        <v>0</v>
      </c>
      <c r="AA19" s="2">
        <f>L19^2</f>
        <v>0</v>
      </c>
      <c r="AF19">
        <f t="shared" si="6"/>
        <v>0</v>
      </c>
    </row>
    <row r="20" spans="1:32" x14ac:dyDescent="0.25">
      <c r="A20">
        <v>17</v>
      </c>
      <c r="B20" s="5">
        <f t="shared" si="0"/>
        <v>-1.6600000000000004E-5</v>
      </c>
      <c r="C20" s="5">
        <v>0.4</v>
      </c>
      <c r="D20" s="5">
        <v>0.32</v>
      </c>
      <c r="H20" s="5">
        <f t="shared" si="1"/>
        <v>-16.600000000000005</v>
      </c>
      <c r="I20" s="5">
        <f t="shared" si="7"/>
        <v>0.36</v>
      </c>
      <c r="J20" s="5">
        <f t="shared" si="2"/>
        <v>0.39999999999999997</v>
      </c>
      <c r="K20" s="5">
        <f t="shared" si="3"/>
        <v>0</v>
      </c>
      <c r="L20">
        <f t="shared" si="4"/>
        <v>0</v>
      </c>
      <c r="M20">
        <f t="shared" si="5"/>
        <v>0</v>
      </c>
      <c r="AA20" s="2">
        <f>L20^2</f>
        <v>0</v>
      </c>
      <c r="AF20">
        <f t="shared" si="6"/>
        <v>0</v>
      </c>
    </row>
    <row r="21" spans="1:32" x14ac:dyDescent="0.25">
      <c r="A21">
        <v>18</v>
      </c>
      <c r="B21" s="5">
        <f t="shared" si="0"/>
        <v>-1.6400000000000002E-5</v>
      </c>
      <c r="C21" s="5">
        <v>0.4</v>
      </c>
      <c r="D21" s="5">
        <v>0.48</v>
      </c>
      <c r="H21" s="5">
        <f t="shared" si="1"/>
        <v>-16.400000000000002</v>
      </c>
      <c r="I21" s="5">
        <f t="shared" si="7"/>
        <v>0.36799999999999999</v>
      </c>
      <c r="J21" s="5">
        <f t="shared" si="2"/>
        <v>0.4</v>
      </c>
      <c r="K21" s="5">
        <f t="shared" si="3"/>
        <v>0</v>
      </c>
      <c r="L21">
        <f t="shared" si="4"/>
        <v>0</v>
      </c>
      <c r="M21">
        <f t="shared" si="5"/>
        <v>0</v>
      </c>
      <c r="AA21" s="2">
        <f>L21^2</f>
        <v>0</v>
      </c>
      <c r="AF21">
        <f t="shared" si="6"/>
        <v>0</v>
      </c>
    </row>
    <row r="22" spans="1:32" x14ac:dyDescent="0.25">
      <c r="A22">
        <v>19</v>
      </c>
      <c r="B22" s="5">
        <f t="shared" si="0"/>
        <v>-1.6200000000000001E-5</v>
      </c>
      <c r="C22" s="5">
        <v>0.32</v>
      </c>
      <c r="D22" s="5">
        <v>0.32</v>
      </c>
      <c r="H22" s="5">
        <f t="shared" si="1"/>
        <v>-16.2</v>
      </c>
      <c r="I22" s="5">
        <f t="shared" si="7"/>
        <v>0.36</v>
      </c>
      <c r="J22" s="5">
        <f t="shared" si="2"/>
        <v>0.4</v>
      </c>
      <c r="K22" s="5">
        <f t="shared" si="3"/>
        <v>0</v>
      </c>
      <c r="L22">
        <f t="shared" si="4"/>
        <v>0</v>
      </c>
      <c r="M22">
        <f t="shared" si="5"/>
        <v>0</v>
      </c>
      <c r="AA22" s="2">
        <f>L22^2</f>
        <v>0</v>
      </c>
      <c r="AF22">
        <f t="shared" si="6"/>
        <v>0</v>
      </c>
    </row>
    <row r="23" spans="1:32" x14ac:dyDescent="0.25">
      <c r="A23">
        <v>20</v>
      </c>
      <c r="B23" s="5">
        <f t="shared" si="0"/>
        <v>-1.6000000000000003E-5</v>
      </c>
      <c r="C23" s="5">
        <v>0.32</v>
      </c>
      <c r="D23" s="5">
        <v>0.48</v>
      </c>
      <c r="H23" s="5">
        <f t="shared" si="1"/>
        <v>-16.000000000000004</v>
      </c>
      <c r="I23" s="5">
        <f t="shared" si="7"/>
        <v>0.36</v>
      </c>
      <c r="J23" s="5">
        <f t="shared" si="2"/>
        <v>0.41600000000000004</v>
      </c>
      <c r="K23" s="5">
        <f t="shared" si="3"/>
        <v>0</v>
      </c>
      <c r="L23">
        <f t="shared" si="4"/>
        <v>0</v>
      </c>
      <c r="M23">
        <f t="shared" si="5"/>
        <v>0</v>
      </c>
      <c r="AA23" s="2">
        <f>L23^2</f>
        <v>0</v>
      </c>
      <c r="AF23">
        <f t="shared" si="6"/>
        <v>0</v>
      </c>
    </row>
    <row r="24" spans="1:32" x14ac:dyDescent="0.25">
      <c r="A24">
        <v>21</v>
      </c>
      <c r="B24" s="5">
        <f t="shared" si="0"/>
        <v>-1.5800000000000001E-5</v>
      </c>
      <c r="C24" s="5">
        <v>0.4</v>
      </c>
      <c r="D24" s="5">
        <v>0.32</v>
      </c>
      <c r="H24" s="5">
        <f t="shared" si="1"/>
        <v>-15.8</v>
      </c>
      <c r="I24" s="5">
        <f t="shared" si="7"/>
        <v>0.36</v>
      </c>
      <c r="J24" s="5">
        <f t="shared" si="2"/>
        <v>0.39999999999999997</v>
      </c>
      <c r="K24" s="5">
        <f t="shared" si="3"/>
        <v>0</v>
      </c>
      <c r="L24">
        <f t="shared" si="4"/>
        <v>0</v>
      </c>
      <c r="M24">
        <f t="shared" si="5"/>
        <v>0</v>
      </c>
      <c r="AA24" s="2">
        <f>L24^2</f>
        <v>0</v>
      </c>
      <c r="AF24">
        <f t="shared" si="6"/>
        <v>0</v>
      </c>
    </row>
    <row r="25" spans="1:32" x14ac:dyDescent="0.25">
      <c r="A25">
        <v>22</v>
      </c>
      <c r="B25" s="5">
        <f t="shared" si="0"/>
        <v>-1.56E-5</v>
      </c>
      <c r="C25" s="5">
        <v>0.32</v>
      </c>
      <c r="D25" s="5">
        <v>0.32</v>
      </c>
      <c r="H25" s="5">
        <f t="shared" si="1"/>
        <v>-15.6</v>
      </c>
      <c r="I25" s="5">
        <f t="shared" si="7"/>
        <v>0.36</v>
      </c>
      <c r="J25" s="5">
        <f t="shared" si="2"/>
        <v>0.38400000000000001</v>
      </c>
      <c r="K25" s="5">
        <f t="shared" si="3"/>
        <v>0</v>
      </c>
      <c r="L25">
        <f t="shared" si="4"/>
        <v>0</v>
      </c>
      <c r="M25">
        <f t="shared" si="5"/>
        <v>0</v>
      </c>
      <c r="AA25" s="2">
        <f>L25^2</f>
        <v>0</v>
      </c>
      <c r="AF25">
        <f t="shared" si="6"/>
        <v>0</v>
      </c>
    </row>
    <row r="26" spans="1:32" x14ac:dyDescent="0.25">
      <c r="A26">
        <v>23</v>
      </c>
      <c r="B26" s="5">
        <f t="shared" si="0"/>
        <v>-1.5400000000000002E-5</v>
      </c>
      <c r="C26" s="5">
        <v>0.4</v>
      </c>
      <c r="D26" s="5">
        <v>0.48</v>
      </c>
      <c r="H26" s="5">
        <f t="shared" si="1"/>
        <v>-15.400000000000002</v>
      </c>
      <c r="I26" s="5">
        <f t="shared" si="7"/>
        <v>0.35999999999999993</v>
      </c>
      <c r="J26" s="5">
        <f t="shared" si="2"/>
        <v>0.39999999999999997</v>
      </c>
      <c r="K26" s="5">
        <f t="shared" si="3"/>
        <v>0</v>
      </c>
      <c r="L26">
        <f t="shared" si="4"/>
        <v>0</v>
      </c>
      <c r="M26">
        <f t="shared" si="5"/>
        <v>0</v>
      </c>
      <c r="AA26" s="2">
        <f>L26^2</f>
        <v>0</v>
      </c>
      <c r="AF26">
        <f t="shared" si="6"/>
        <v>0</v>
      </c>
    </row>
    <row r="27" spans="1:32" x14ac:dyDescent="0.25">
      <c r="A27">
        <v>24</v>
      </c>
      <c r="B27" s="5">
        <f t="shared" si="0"/>
        <v>-1.5200000000000002E-5</v>
      </c>
      <c r="C27" s="5">
        <v>0.32</v>
      </c>
      <c r="D27" s="5">
        <v>0.32</v>
      </c>
      <c r="H27" s="5">
        <f t="shared" si="1"/>
        <v>-15.200000000000001</v>
      </c>
      <c r="I27" s="5">
        <f t="shared" si="7"/>
        <v>0.36</v>
      </c>
      <c r="J27" s="5">
        <f t="shared" si="2"/>
        <v>0.39999999999999997</v>
      </c>
      <c r="K27" s="5">
        <f t="shared" si="3"/>
        <v>0</v>
      </c>
      <c r="L27">
        <f t="shared" si="4"/>
        <v>0</v>
      </c>
      <c r="M27">
        <f t="shared" si="5"/>
        <v>0</v>
      </c>
      <c r="AA27" s="2">
        <f>L27^2</f>
        <v>0</v>
      </c>
      <c r="AF27">
        <f t="shared" si="6"/>
        <v>0</v>
      </c>
    </row>
    <row r="28" spans="1:32" x14ac:dyDescent="0.25">
      <c r="A28">
        <v>25</v>
      </c>
      <c r="B28" s="5">
        <f t="shared" si="0"/>
        <v>-1.5000000000000002E-5</v>
      </c>
      <c r="C28" s="5">
        <v>0.4</v>
      </c>
      <c r="D28" s="5">
        <v>0.48</v>
      </c>
      <c r="H28" s="5">
        <f t="shared" si="1"/>
        <v>-15.000000000000002</v>
      </c>
      <c r="I28" s="5">
        <f t="shared" si="7"/>
        <v>0.36</v>
      </c>
      <c r="J28" s="5">
        <f t="shared" si="2"/>
        <v>0.39999999999999997</v>
      </c>
      <c r="K28" s="5">
        <f t="shared" si="3"/>
        <v>0</v>
      </c>
      <c r="L28">
        <f t="shared" si="4"/>
        <v>0</v>
      </c>
      <c r="M28">
        <f t="shared" si="5"/>
        <v>0</v>
      </c>
      <c r="AA28" s="2">
        <f>L28^2</f>
        <v>0</v>
      </c>
      <c r="AF28">
        <f t="shared" si="6"/>
        <v>0</v>
      </c>
    </row>
    <row r="29" spans="1:32" x14ac:dyDescent="0.25">
      <c r="A29">
        <v>26</v>
      </c>
      <c r="B29" s="5">
        <f t="shared" si="0"/>
        <v>-1.4800000000000002E-5</v>
      </c>
      <c r="C29" s="5">
        <v>0.32</v>
      </c>
      <c r="D29" s="5">
        <v>0.48</v>
      </c>
      <c r="H29" s="5">
        <f t="shared" si="1"/>
        <v>-14.800000000000002</v>
      </c>
      <c r="I29" s="5">
        <f t="shared" si="7"/>
        <v>0.36</v>
      </c>
      <c r="J29" s="5">
        <f t="shared" si="2"/>
        <v>0.4</v>
      </c>
      <c r="K29" s="5">
        <f t="shared" si="3"/>
        <v>0</v>
      </c>
      <c r="L29">
        <f t="shared" si="4"/>
        <v>0</v>
      </c>
      <c r="M29">
        <f t="shared" si="5"/>
        <v>0</v>
      </c>
      <c r="AA29" s="2">
        <f>L29^2</f>
        <v>0</v>
      </c>
      <c r="AF29">
        <f t="shared" si="6"/>
        <v>0</v>
      </c>
    </row>
    <row r="30" spans="1:32" x14ac:dyDescent="0.25">
      <c r="A30">
        <v>27</v>
      </c>
      <c r="B30" s="5">
        <f t="shared" si="0"/>
        <v>-1.4600000000000003E-5</v>
      </c>
      <c r="C30" s="5">
        <v>0.4</v>
      </c>
      <c r="D30" s="5">
        <v>0.32</v>
      </c>
      <c r="H30" s="5">
        <f t="shared" si="1"/>
        <v>-14.600000000000003</v>
      </c>
      <c r="I30" s="5">
        <f t="shared" si="7"/>
        <v>0.36</v>
      </c>
      <c r="J30" s="5">
        <f t="shared" si="2"/>
        <v>0.4</v>
      </c>
      <c r="K30" s="5">
        <f t="shared" si="3"/>
        <v>0</v>
      </c>
      <c r="L30">
        <f t="shared" si="4"/>
        <v>0</v>
      </c>
      <c r="M30">
        <f t="shared" si="5"/>
        <v>0</v>
      </c>
      <c r="AA30" s="2">
        <f>L30^2</f>
        <v>0</v>
      </c>
      <c r="AF30">
        <f t="shared" si="6"/>
        <v>0</v>
      </c>
    </row>
    <row r="31" spans="1:32" x14ac:dyDescent="0.25">
      <c r="A31">
        <v>28</v>
      </c>
      <c r="B31" s="5">
        <f t="shared" si="0"/>
        <v>-1.4400000000000001E-5</v>
      </c>
      <c r="C31" s="5">
        <v>0.32</v>
      </c>
      <c r="D31" s="5">
        <v>0.32</v>
      </c>
      <c r="H31" s="5">
        <f t="shared" si="1"/>
        <v>-14.4</v>
      </c>
      <c r="I31" s="5">
        <f t="shared" si="7"/>
        <v>0.35199999999999998</v>
      </c>
      <c r="J31" s="5">
        <f t="shared" si="2"/>
        <v>0.38400000000000001</v>
      </c>
      <c r="K31" s="5">
        <f t="shared" si="3"/>
        <v>0</v>
      </c>
      <c r="L31">
        <f t="shared" si="4"/>
        <v>0</v>
      </c>
      <c r="M31">
        <f t="shared" si="5"/>
        <v>0</v>
      </c>
      <c r="AA31" s="2">
        <f>L31^2</f>
        <v>0</v>
      </c>
      <c r="AF31">
        <f t="shared" si="6"/>
        <v>0</v>
      </c>
    </row>
    <row r="32" spans="1:32" x14ac:dyDescent="0.25">
      <c r="A32">
        <v>29</v>
      </c>
      <c r="B32" s="5">
        <f t="shared" si="0"/>
        <v>-1.4200000000000003E-5</v>
      </c>
      <c r="C32" s="5">
        <v>0.4</v>
      </c>
      <c r="D32" s="5">
        <v>0.48</v>
      </c>
      <c r="H32" s="5">
        <f t="shared" si="1"/>
        <v>-14.200000000000003</v>
      </c>
      <c r="I32" s="5">
        <f t="shared" si="7"/>
        <v>0.36</v>
      </c>
      <c r="J32" s="5">
        <f t="shared" si="2"/>
        <v>0.4</v>
      </c>
      <c r="K32" s="5">
        <f t="shared" si="3"/>
        <v>0</v>
      </c>
      <c r="L32">
        <f t="shared" si="4"/>
        <v>0</v>
      </c>
      <c r="M32">
        <f t="shared" si="5"/>
        <v>0</v>
      </c>
      <c r="AA32" s="2">
        <f>L32^2</f>
        <v>0</v>
      </c>
      <c r="AF32">
        <f t="shared" si="6"/>
        <v>0</v>
      </c>
    </row>
    <row r="33" spans="1:32" x14ac:dyDescent="0.25">
      <c r="A33">
        <v>30</v>
      </c>
      <c r="B33" s="5">
        <f t="shared" si="0"/>
        <v>-1.4000000000000001E-5</v>
      </c>
      <c r="C33" s="5">
        <v>0.32</v>
      </c>
      <c r="D33" s="5">
        <v>0.32</v>
      </c>
      <c r="H33" s="5">
        <f t="shared" si="1"/>
        <v>-14.000000000000002</v>
      </c>
      <c r="I33" s="5">
        <f t="shared" si="7"/>
        <v>0.36</v>
      </c>
      <c r="J33" s="5">
        <f t="shared" si="2"/>
        <v>0.38400000000000001</v>
      </c>
      <c r="K33" s="5">
        <f t="shared" si="3"/>
        <v>0</v>
      </c>
      <c r="L33">
        <f t="shared" si="4"/>
        <v>0</v>
      </c>
      <c r="M33">
        <f t="shared" si="5"/>
        <v>0</v>
      </c>
      <c r="AA33" s="2">
        <f>L33^2</f>
        <v>0</v>
      </c>
      <c r="AF33">
        <f t="shared" si="6"/>
        <v>0</v>
      </c>
    </row>
    <row r="34" spans="1:32" x14ac:dyDescent="0.25">
      <c r="A34">
        <v>31</v>
      </c>
      <c r="B34" s="5">
        <f t="shared" si="0"/>
        <v>-1.3800000000000002E-5</v>
      </c>
      <c r="C34" s="5">
        <v>0.4</v>
      </c>
      <c r="D34" s="5">
        <v>0.48</v>
      </c>
      <c r="H34" s="5">
        <f t="shared" si="1"/>
        <v>-13.800000000000002</v>
      </c>
      <c r="I34" s="5">
        <f t="shared" si="7"/>
        <v>0.36</v>
      </c>
      <c r="J34" s="5">
        <f t="shared" si="2"/>
        <v>0.39999999999999997</v>
      </c>
      <c r="K34" s="5">
        <f t="shared" si="3"/>
        <v>0</v>
      </c>
      <c r="L34">
        <f t="shared" si="4"/>
        <v>0</v>
      </c>
      <c r="M34">
        <f t="shared" si="5"/>
        <v>0</v>
      </c>
      <c r="AA34" s="2">
        <f>L34^2</f>
        <v>0</v>
      </c>
      <c r="AF34">
        <f t="shared" si="6"/>
        <v>0</v>
      </c>
    </row>
    <row r="35" spans="1:32" x14ac:dyDescent="0.25">
      <c r="A35">
        <v>32</v>
      </c>
      <c r="B35" s="5">
        <f t="shared" si="0"/>
        <v>-1.3600000000000002E-5</v>
      </c>
      <c r="C35" s="5">
        <v>0.32</v>
      </c>
      <c r="D35" s="5">
        <v>0.48</v>
      </c>
      <c r="H35" s="5">
        <f t="shared" si="1"/>
        <v>-13.600000000000001</v>
      </c>
      <c r="I35" s="5">
        <f t="shared" si="7"/>
        <v>0.36</v>
      </c>
      <c r="J35" s="5">
        <f t="shared" si="2"/>
        <v>0.41600000000000004</v>
      </c>
      <c r="K35" s="5">
        <f t="shared" si="3"/>
        <v>0</v>
      </c>
      <c r="L35">
        <f t="shared" si="4"/>
        <v>0</v>
      </c>
      <c r="M35">
        <f t="shared" si="5"/>
        <v>0</v>
      </c>
      <c r="AA35" s="2">
        <f>L35^2</f>
        <v>0</v>
      </c>
      <c r="AF35">
        <f t="shared" si="6"/>
        <v>0</v>
      </c>
    </row>
    <row r="36" spans="1:32" x14ac:dyDescent="0.25">
      <c r="A36">
        <v>33</v>
      </c>
      <c r="B36" s="5">
        <f t="shared" si="0"/>
        <v>-1.3400000000000002E-5</v>
      </c>
      <c r="C36" s="5">
        <v>0.4</v>
      </c>
      <c r="D36" s="5">
        <v>0.32</v>
      </c>
      <c r="H36" s="5">
        <f t="shared" si="1"/>
        <v>-13.400000000000002</v>
      </c>
      <c r="I36" s="5">
        <f t="shared" si="7"/>
        <v>0.36</v>
      </c>
      <c r="J36" s="5">
        <f t="shared" si="2"/>
        <v>0.4</v>
      </c>
      <c r="K36" s="5">
        <f t="shared" si="3"/>
        <v>0</v>
      </c>
      <c r="L36">
        <f t="shared" si="4"/>
        <v>0</v>
      </c>
      <c r="M36">
        <f t="shared" si="5"/>
        <v>0</v>
      </c>
      <c r="AA36" s="2">
        <f>L36^2</f>
        <v>0</v>
      </c>
      <c r="AF36">
        <f t="shared" si="6"/>
        <v>0</v>
      </c>
    </row>
    <row r="37" spans="1:32" x14ac:dyDescent="0.25">
      <c r="A37">
        <v>34</v>
      </c>
      <c r="B37" s="5">
        <f t="shared" si="0"/>
        <v>-1.3200000000000002E-5</v>
      </c>
      <c r="C37" s="5">
        <v>0.32</v>
      </c>
      <c r="D37" s="5">
        <v>0.32</v>
      </c>
      <c r="H37" s="5">
        <f t="shared" si="1"/>
        <v>-13.200000000000003</v>
      </c>
      <c r="I37" s="5">
        <f t="shared" si="7"/>
        <v>0.36</v>
      </c>
      <c r="J37" s="5">
        <f t="shared" si="2"/>
        <v>0.39999999999999997</v>
      </c>
      <c r="K37" s="5">
        <f t="shared" si="3"/>
        <v>0</v>
      </c>
      <c r="L37">
        <f t="shared" si="4"/>
        <v>0</v>
      </c>
      <c r="M37">
        <f t="shared" si="5"/>
        <v>0</v>
      </c>
      <c r="AA37" s="2">
        <f>L37^2</f>
        <v>0</v>
      </c>
      <c r="AF37">
        <f t="shared" si="6"/>
        <v>0</v>
      </c>
    </row>
    <row r="38" spans="1:32" x14ac:dyDescent="0.25">
      <c r="A38">
        <v>35</v>
      </c>
      <c r="B38" s="5">
        <f t="shared" si="0"/>
        <v>-1.3000000000000001E-5</v>
      </c>
      <c r="C38" s="5">
        <v>0.4</v>
      </c>
      <c r="D38" s="5">
        <v>0.48</v>
      </c>
      <c r="H38" s="5">
        <f t="shared" si="1"/>
        <v>-13.000000000000002</v>
      </c>
      <c r="I38" s="5">
        <f t="shared" si="7"/>
        <v>0.36</v>
      </c>
      <c r="J38" s="5">
        <f t="shared" si="2"/>
        <v>0.4</v>
      </c>
      <c r="K38" s="5">
        <f t="shared" si="3"/>
        <v>0</v>
      </c>
      <c r="L38">
        <f t="shared" si="4"/>
        <v>0</v>
      </c>
      <c r="M38">
        <f t="shared" si="5"/>
        <v>0</v>
      </c>
      <c r="AA38" s="2">
        <f>L38^2</f>
        <v>0</v>
      </c>
      <c r="AF38">
        <f t="shared" si="6"/>
        <v>0</v>
      </c>
    </row>
    <row r="39" spans="1:32" x14ac:dyDescent="0.25">
      <c r="A39">
        <v>36</v>
      </c>
      <c r="B39" s="5">
        <f t="shared" si="0"/>
        <v>-1.2800000000000003E-5</v>
      </c>
      <c r="C39" s="5">
        <v>0.32</v>
      </c>
      <c r="D39" s="5">
        <v>0.32</v>
      </c>
      <c r="H39" s="5">
        <f t="shared" si="1"/>
        <v>-12.800000000000002</v>
      </c>
      <c r="I39" s="5">
        <f t="shared" si="7"/>
        <v>0.36</v>
      </c>
      <c r="J39" s="5">
        <f t="shared" si="2"/>
        <v>0.38400000000000001</v>
      </c>
      <c r="K39" s="5">
        <f t="shared" si="3"/>
        <v>0</v>
      </c>
      <c r="L39">
        <f t="shared" si="4"/>
        <v>0</v>
      </c>
      <c r="M39">
        <f t="shared" si="5"/>
        <v>0</v>
      </c>
      <c r="AA39" s="2">
        <f>L39^2</f>
        <v>0</v>
      </c>
      <c r="AF39">
        <f t="shared" si="6"/>
        <v>0</v>
      </c>
    </row>
    <row r="40" spans="1:32" x14ac:dyDescent="0.25">
      <c r="A40">
        <v>37</v>
      </c>
      <c r="B40" s="5">
        <f t="shared" si="0"/>
        <v>-1.2600000000000001E-5</v>
      </c>
      <c r="C40" s="5">
        <v>0.4</v>
      </c>
      <c r="D40" s="5">
        <v>0.48</v>
      </c>
      <c r="H40" s="5">
        <f t="shared" si="1"/>
        <v>-12.600000000000001</v>
      </c>
      <c r="I40" s="5">
        <f t="shared" si="7"/>
        <v>0.36</v>
      </c>
      <c r="J40" s="5">
        <f t="shared" si="2"/>
        <v>0.39999999999999997</v>
      </c>
      <c r="K40" s="5">
        <f t="shared" si="3"/>
        <v>0</v>
      </c>
      <c r="L40">
        <f t="shared" si="4"/>
        <v>0</v>
      </c>
      <c r="M40">
        <f t="shared" si="5"/>
        <v>0</v>
      </c>
      <c r="AA40" s="2">
        <f>L40^2</f>
        <v>0</v>
      </c>
      <c r="AF40">
        <f t="shared" si="6"/>
        <v>0</v>
      </c>
    </row>
    <row r="41" spans="1:32" x14ac:dyDescent="0.25">
      <c r="A41">
        <v>38</v>
      </c>
      <c r="B41" s="5">
        <f t="shared" si="0"/>
        <v>-1.2400000000000002E-5</v>
      </c>
      <c r="C41" s="5">
        <v>0.32</v>
      </c>
      <c r="D41" s="5">
        <v>0.48</v>
      </c>
      <c r="H41" s="5">
        <f t="shared" si="1"/>
        <v>-12.400000000000002</v>
      </c>
      <c r="I41" s="5">
        <f t="shared" si="7"/>
        <v>0.36</v>
      </c>
      <c r="J41" s="5">
        <f t="shared" si="2"/>
        <v>0.41600000000000004</v>
      </c>
      <c r="K41" s="5">
        <f t="shared" si="3"/>
        <v>0</v>
      </c>
      <c r="L41">
        <f t="shared" si="4"/>
        <v>0</v>
      </c>
      <c r="M41">
        <f t="shared" si="5"/>
        <v>0</v>
      </c>
      <c r="AA41" s="2">
        <f>L41^2</f>
        <v>0</v>
      </c>
      <c r="AF41">
        <f t="shared" si="6"/>
        <v>0</v>
      </c>
    </row>
    <row r="42" spans="1:32" x14ac:dyDescent="0.25">
      <c r="A42">
        <v>39</v>
      </c>
      <c r="B42" s="5">
        <f t="shared" si="0"/>
        <v>-1.2200000000000002E-5</v>
      </c>
      <c r="C42" s="5">
        <v>0.4</v>
      </c>
      <c r="D42" s="5">
        <v>0.32</v>
      </c>
      <c r="H42" s="5">
        <f t="shared" si="1"/>
        <v>-12.200000000000001</v>
      </c>
      <c r="I42" s="5">
        <f t="shared" si="7"/>
        <v>0.36</v>
      </c>
      <c r="J42" s="5">
        <f t="shared" si="2"/>
        <v>0.4</v>
      </c>
      <c r="K42" s="5">
        <f t="shared" si="3"/>
        <v>0</v>
      </c>
      <c r="L42">
        <f t="shared" si="4"/>
        <v>0</v>
      </c>
      <c r="M42">
        <f t="shared" si="5"/>
        <v>0</v>
      </c>
      <c r="AA42" s="2">
        <f>L42^2</f>
        <v>0</v>
      </c>
      <c r="AF42">
        <f t="shared" si="6"/>
        <v>0</v>
      </c>
    </row>
    <row r="43" spans="1:32" x14ac:dyDescent="0.25">
      <c r="A43">
        <v>40</v>
      </c>
      <c r="B43" s="5">
        <f t="shared" si="0"/>
        <v>-1.2000000000000002E-5</v>
      </c>
      <c r="C43" s="5">
        <v>0.32</v>
      </c>
      <c r="D43" s="5">
        <v>0.48</v>
      </c>
      <c r="H43" s="5">
        <f t="shared" si="1"/>
        <v>-12.000000000000002</v>
      </c>
      <c r="I43" s="5">
        <f t="shared" si="7"/>
        <v>0.36</v>
      </c>
      <c r="J43" s="5">
        <f t="shared" si="2"/>
        <v>0.41600000000000004</v>
      </c>
      <c r="K43" s="5">
        <f t="shared" si="3"/>
        <v>0</v>
      </c>
      <c r="L43">
        <f t="shared" si="4"/>
        <v>0</v>
      </c>
      <c r="M43">
        <f t="shared" si="5"/>
        <v>0</v>
      </c>
      <c r="AA43" s="2">
        <f>L43^2</f>
        <v>0</v>
      </c>
      <c r="AF43">
        <f t="shared" si="6"/>
        <v>0</v>
      </c>
    </row>
    <row r="44" spans="1:32" x14ac:dyDescent="0.25">
      <c r="A44">
        <v>41</v>
      </c>
      <c r="B44" s="5">
        <f t="shared" si="0"/>
        <v>-1.1800000000000002E-5</v>
      </c>
      <c r="C44" s="5">
        <v>0.4</v>
      </c>
      <c r="D44" s="5">
        <v>0.32</v>
      </c>
      <c r="H44" s="5">
        <f t="shared" si="1"/>
        <v>-11.800000000000002</v>
      </c>
      <c r="I44" s="5">
        <f t="shared" si="7"/>
        <v>0.36</v>
      </c>
      <c r="J44" s="5">
        <f t="shared" si="2"/>
        <v>0.4</v>
      </c>
      <c r="K44" s="5">
        <f t="shared" si="3"/>
        <v>0</v>
      </c>
      <c r="L44">
        <f t="shared" si="4"/>
        <v>0</v>
      </c>
      <c r="M44">
        <f t="shared" si="5"/>
        <v>0</v>
      </c>
      <c r="AA44" s="2">
        <f>L44^2</f>
        <v>0</v>
      </c>
      <c r="AF44">
        <f t="shared" si="6"/>
        <v>0</v>
      </c>
    </row>
    <row r="45" spans="1:32" x14ac:dyDescent="0.25">
      <c r="A45">
        <v>42</v>
      </c>
      <c r="B45" s="5">
        <f t="shared" si="0"/>
        <v>-1.1600000000000002E-5</v>
      </c>
      <c r="C45" s="5">
        <v>0.32</v>
      </c>
      <c r="D45" s="5">
        <v>0.32</v>
      </c>
      <c r="H45" s="5">
        <f t="shared" si="1"/>
        <v>-11.600000000000003</v>
      </c>
      <c r="I45" s="5">
        <f t="shared" si="7"/>
        <v>0.36</v>
      </c>
      <c r="J45" s="5">
        <f t="shared" si="2"/>
        <v>0.38400000000000001</v>
      </c>
      <c r="K45" s="5">
        <f t="shared" si="3"/>
        <v>0</v>
      </c>
      <c r="L45">
        <f t="shared" si="4"/>
        <v>0</v>
      </c>
      <c r="M45">
        <f t="shared" si="5"/>
        <v>0</v>
      </c>
      <c r="AA45" s="2">
        <f>L45^2</f>
        <v>0</v>
      </c>
      <c r="AF45">
        <f t="shared" si="6"/>
        <v>0</v>
      </c>
    </row>
    <row r="46" spans="1:32" x14ac:dyDescent="0.25">
      <c r="A46">
        <v>43</v>
      </c>
      <c r="B46" s="5">
        <f t="shared" si="0"/>
        <v>-1.1400000000000003E-5</v>
      </c>
      <c r="C46" s="5">
        <v>0.4</v>
      </c>
      <c r="D46" s="5">
        <v>0.48</v>
      </c>
      <c r="H46" s="5">
        <f t="shared" si="1"/>
        <v>-11.400000000000002</v>
      </c>
      <c r="I46" s="5">
        <f t="shared" si="7"/>
        <v>0.36</v>
      </c>
      <c r="J46" s="5">
        <f t="shared" si="2"/>
        <v>0.39999999999999997</v>
      </c>
      <c r="K46" s="5">
        <f t="shared" si="3"/>
        <v>0</v>
      </c>
      <c r="L46">
        <f t="shared" si="4"/>
        <v>0</v>
      </c>
      <c r="M46">
        <f t="shared" si="5"/>
        <v>0</v>
      </c>
      <c r="AA46" s="2">
        <f>L46^2</f>
        <v>0</v>
      </c>
      <c r="AF46">
        <f t="shared" si="6"/>
        <v>0</v>
      </c>
    </row>
    <row r="47" spans="1:32" x14ac:dyDescent="0.25">
      <c r="A47">
        <v>44</v>
      </c>
      <c r="B47" s="5">
        <f t="shared" si="0"/>
        <v>-1.1200000000000001E-5</v>
      </c>
      <c r="C47" s="5">
        <v>0.32</v>
      </c>
      <c r="D47" s="5">
        <v>0.32</v>
      </c>
      <c r="H47" s="5">
        <f t="shared" si="1"/>
        <v>-11.200000000000001</v>
      </c>
      <c r="I47" s="5">
        <f t="shared" si="7"/>
        <v>0.36</v>
      </c>
      <c r="J47" s="5">
        <f t="shared" si="2"/>
        <v>0.39999999999999997</v>
      </c>
      <c r="K47" s="5">
        <f t="shared" si="3"/>
        <v>0</v>
      </c>
      <c r="L47">
        <f t="shared" si="4"/>
        <v>0</v>
      </c>
      <c r="M47">
        <f t="shared" si="5"/>
        <v>0</v>
      </c>
      <c r="AA47" s="2">
        <f>L47^2</f>
        <v>0</v>
      </c>
      <c r="AF47">
        <f t="shared" si="6"/>
        <v>0</v>
      </c>
    </row>
    <row r="48" spans="1:32" x14ac:dyDescent="0.25">
      <c r="A48">
        <v>45</v>
      </c>
      <c r="B48" s="5">
        <f t="shared" si="0"/>
        <v>-1.1000000000000001E-5</v>
      </c>
      <c r="C48" s="5">
        <v>0.4</v>
      </c>
      <c r="D48" s="5">
        <v>0.48</v>
      </c>
      <c r="H48" s="5">
        <f t="shared" si="1"/>
        <v>-11.000000000000002</v>
      </c>
      <c r="I48" s="5">
        <f t="shared" si="7"/>
        <v>0.36</v>
      </c>
      <c r="J48" s="5">
        <f t="shared" si="2"/>
        <v>0.39999999999999997</v>
      </c>
      <c r="K48" s="5">
        <f t="shared" si="3"/>
        <v>0</v>
      </c>
      <c r="L48">
        <f t="shared" si="4"/>
        <v>0</v>
      </c>
      <c r="M48">
        <f t="shared" si="5"/>
        <v>0</v>
      </c>
      <c r="AA48" s="2">
        <f>L48^2</f>
        <v>0</v>
      </c>
      <c r="AF48">
        <f t="shared" si="6"/>
        <v>0</v>
      </c>
    </row>
    <row r="49" spans="1:32" x14ac:dyDescent="0.25">
      <c r="A49">
        <v>46</v>
      </c>
      <c r="B49" s="5">
        <f t="shared" si="0"/>
        <v>-1.0800000000000002E-5</v>
      </c>
      <c r="C49" s="5">
        <v>0.32</v>
      </c>
      <c r="D49" s="5">
        <v>0.32</v>
      </c>
      <c r="H49" s="5">
        <f t="shared" si="1"/>
        <v>-10.800000000000002</v>
      </c>
      <c r="I49" s="5">
        <f t="shared" si="7"/>
        <v>0.36</v>
      </c>
      <c r="J49" s="5">
        <f t="shared" si="2"/>
        <v>0.39999999999999997</v>
      </c>
      <c r="K49" s="5">
        <f t="shared" si="3"/>
        <v>0</v>
      </c>
      <c r="L49">
        <f t="shared" si="4"/>
        <v>0</v>
      </c>
      <c r="M49">
        <f t="shared" si="5"/>
        <v>0</v>
      </c>
      <c r="AA49" s="2">
        <f>L49^2</f>
        <v>0</v>
      </c>
      <c r="AF49">
        <f t="shared" si="6"/>
        <v>0</v>
      </c>
    </row>
    <row r="50" spans="1:32" x14ac:dyDescent="0.25">
      <c r="A50">
        <v>47</v>
      </c>
      <c r="B50" s="5">
        <f t="shared" si="0"/>
        <v>-1.0600000000000002E-5</v>
      </c>
      <c r="C50" s="5">
        <v>0.4</v>
      </c>
      <c r="D50" s="5">
        <v>0.48</v>
      </c>
      <c r="H50" s="5">
        <f t="shared" si="1"/>
        <v>-10.600000000000001</v>
      </c>
      <c r="I50" s="5">
        <f t="shared" si="7"/>
        <v>0.36</v>
      </c>
      <c r="J50" s="5">
        <f t="shared" si="2"/>
        <v>0.4</v>
      </c>
      <c r="K50" s="5">
        <f t="shared" si="3"/>
        <v>0</v>
      </c>
      <c r="L50">
        <f t="shared" si="4"/>
        <v>0</v>
      </c>
      <c r="M50">
        <f t="shared" si="5"/>
        <v>0</v>
      </c>
      <c r="AA50" s="2">
        <f>L50^2</f>
        <v>0</v>
      </c>
      <c r="AF50">
        <f t="shared" si="6"/>
        <v>0</v>
      </c>
    </row>
    <row r="51" spans="1:32" x14ac:dyDescent="0.25">
      <c r="A51">
        <v>48</v>
      </c>
      <c r="B51" s="5">
        <f t="shared" si="0"/>
        <v>-1.0400000000000002E-5</v>
      </c>
      <c r="C51" s="5">
        <v>0.32</v>
      </c>
      <c r="D51" s="5">
        <v>0.48</v>
      </c>
      <c r="H51" s="5">
        <f t="shared" si="1"/>
        <v>-10.400000000000002</v>
      </c>
      <c r="I51" s="5">
        <f t="shared" si="7"/>
        <v>0.36</v>
      </c>
      <c r="J51" s="5">
        <f t="shared" si="2"/>
        <v>0.4</v>
      </c>
      <c r="K51" s="5">
        <f t="shared" si="3"/>
        <v>0</v>
      </c>
      <c r="L51">
        <f t="shared" si="4"/>
        <v>0</v>
      </c>
      <c r="M51">
        <f t="shared" si="5"/>
        <v>0</v>
      </c>
      <c r="AA51" s="2">
        <f>L51^2</f>
        <v>0</v>
      </c>
      <c r="AF51">
        <f t="shared" si="6"/>
        <v>0</v>
      </c>
    </row>
    <row r="52" spans="1:32" x14ac:dyDescent="0.25">
      <c r="A52">
        <v>49</v>
      </c>
      <c r="B52" s="5">
        <f t="shared" si="0"/>
        <v>-1.0200000000000002E-5</v>
      </c>
      <c r="C52" s="5">
        <v>0.4</v>
      </c>
      <c r="D52" s="5">
        <v>0.32</v>
      </c>
      <c r="H52" s="5">
        <f t="shared" si="1"/>
        <v>-10.200000000000003</v>
      </c>
      <c r="I52" s="5">
        <f t="shared" si="7"/>
        <v>0.36</v>
      </c>
      <c r="J52" s="5">
        <f t="shared" si="2"/>
        <v>0.4</v>
      </c>
      <c r="K52" s="5">
        <f t="shared" si="3"/>
        <v>0</v>
      </c>
      <c r="L52">
        <f t="shared" si="4"/>
        <v>0</v>
      </c>
      <c r="M52">
        <f t="shared" si="5"/>
        <v>0</v>
      </c>
      <c r="AA52" s="2">
        <f>L52^2</f>
        <v>0</v>
      </c>
      <c r="AF52">
        <f t="shared" si="6"/>
        <v>0</v>
      </c>
    </row>
    <row r="53" spans="1:32" x14ac:dyDescent="0.25">
      <c r="A53">
        <v>50</v>
      </c>
      <c r="B53" s="5">
        <f t="shared" si="0"/>
        <v>-1.0000000000000003E-5</v>
      </c>
      <c r="C53" s="5">
        <v>0.32</v>
      </c>
      <c r="D53" s="5">
        <v>0.48</v>
      </c>
      <c r="H53" s="5">
        <f t="shared" si="1"/>
        <v>-10.000000000000002</v>
      </c>
      <c r="I53" s="5">
        <f t="shared" si="7"/>
        <v>0.36</v>
      </c>
      <c r="J53" s="5">
        <f t="shared" si="2"/>
        <v>0.4</v>
      </c>
      <c r="K53" s="5">
        <f t="shared" si="3"/>
        <v>0</v>
      </c>
      <c r="L53">
        <f t="shared" si="4"/>
        <v>0</v>
      </c>
      <c r="M53">
        <f t="shared" si="5"/>
        <v>0</v>
      </c>
      <c r="AA53" s="2">
        <f>L53^2</f>
        <v>0</v>
      </c>
      <c r="AF53">
        <f t="shared" si="6"/>
        <v>0</v>
      </c>
    </row>
    <row r="54" spans="1:32" x14ac:dyDescent="0.25">
      <c r="A54">
        <v>51</v>
      </c>
      <c r="B54" s="5">
        <f t="shared" si="0"/>
        <v>-9.8000000000000027E-6</v>
      </c>
      <c r="C54" s="5">
        <v>0.4</v>
      </c>
      <c r="D54" s="5">
        <v>0.32</v>
      </c>
      <c r="H54" s="5">
        <f t="shared" si="1"/>
        <v>-9.8000000000000025</v>
      </c>
      <c r="I54" s="5">
        <f t="shared" si="7"/>
        <v>0.36</v>
      </c>
      <c r="J54" s="5">
        <f t="shared" si="2"/>
        <v>0.4</v>
      </c>
      <c r="K54" s="5">
        <f t="shared" si="3"/>
        <v>0</v>
      </c>
      <c r="L54">
        <f t="shared" si="4"/>
        <v>0</v>
      </c>
      <c r="M54">
        <f t="shared" si="5"/>
        <v>0</v>
      </c>
      <c r="AA54" s="2">
        <f>L54^2</f>
        <v>0</v>
      </c>
      <c r="AF54">
        <f t="shared" si="6"/>
        <v>0</v>
      </c>
    </row>
    <row r="55" spans="1:32" x14ac:dyDescent="0.25">
      <c r="A55">
        <v>52</v>
      </c>
      <c r="B55" s="5">
        <f t="shared" si="0"/>
        <v>-9.600000000000003E-6</v>
      </c>
      <c r="C55" s="5">
        <v>0.32</v>
      </c>
      <c r="D55" s="5">
        <v>0.32</v>
      </c>
      <c r="H55" s="5">
        <f t="shared" si="1"/>
        <v>-9.6000000000000032</v>
      </c>
      <c r="I55" s="5">
        <f t="shared" si="7"/>
        <v>0.36</v>
      </c>
      <c r="J55" s="5">
        <f t="shared" si="2"/>
        <v>0.39999999999999997</v>
      </c>
      <c r="K55" s="5">
        <f t="shared" si="3"/>
        <v>0</v>
      </c>
      <c r="L55">
        <f t="shared" si="4"/>
        <v>0</v>
      </c>
      <c r="M55">
        <f t="shared" si="5"/>
        <v>0</v>
      </c>
      <c r="AA55" s="2">
        <f>L55^2</f>
        <v>0</v>
      </c>
      <c r="AF55">
        <f t="shared" si="6"/>
        <v>0</v>
      </c>
    </row>
    <row r="56" spans="1:32" x14ac:dyDescent="0.25">
      <c r="A56">
        <v>53</v>
      </c>
      <c r="B56" s="5">
        <f t="shared" si="0"/>
        <v>-9.4000000000000015E-6</v>
      </c>
      <c r="C56" s="5">
        <v>0.4</v>
      </c>
      <c r="D56" s="5">
        <v>0.48</v>
      </c>
      <c r="H56" s="5">
        <f t="shared" si="1"/>
        <v>-9.4000000000000021</v>
      </c>
      <c r="I56" s="5">
        <f t="shared" si="7"/>
        <v>0.36</v>
      </c>
      <c r="J56" s="5">
        <f t="shared" si="2"/>
        <v>0.39999999999999997</v>
      </c>
      <c r="K56" s="5">
        <f t="shared" si="3"/>
        <v>0</v>
      </c>
      <c r="L56">
        <f t="shared" si="4"/>
        <v>0</v>
      </c>
      <c r="M56">
        <f t="shared" si="5"/>
        <v>0</v>
      </c>
      <c r="AA56" s="2">
        <f>L56^2</f>
        <v>0</v>
      </c>
      <c r="AF56">
        <f t="shared" si="6"/>
        <v>0</v>
      </c>
    </row>
    <row r="57" spans="1:32" x14ac:dyDescent="0.25">
      <c r="A57">
        <v>54</v>
      </c>
      <c r="B57" s="5">
        <f t="shared" si="0"/>
        <v>-9.2000000000000017E-6</v>
      </c>
      <c r="C57" s="5">
        <v>0.32</v>
      </c>
      <c r="D57" s="5">
        <v>0.48</v>
      </c>
      <c r="H57" s="5">
        <f t="shared" si="1"/>
        <v>-9.2000000000000011</v>
      </c>
      <c r="I57" s="5">
        <f t="shared" si="7"/>
        <v>0.36</v>
      </c>
      <c r="J57" s="5">
        <f t="shared" si="2"/>
        <v>0.41600000000000004</v>
      </c>
      <c r="K57" s="5">
        <f t="shared" si="3"/>
        <v>0</v>
      </c>
      <c r="L57">
        <f t="shared" si="4"/>
        <v>0</v>
      </c>
      <c r="M57">
        <f t="shared" si="5"/>
        <v>0</v>
      </c>
      <c r="AA57" s="2">
        <f>L57^2</f>
        <v>0</v>
      </c>
      <c r="AF57">
        <f t="shared" si="6"/>
        <v>0</v>
      </c>
    </row>
    <row r="58" spans="1:32" x14ac:dyDescent="0.25">
      <c r="A58">
        <v>55</v>
      </c>
      <c r="B58" s="5">
        <f t="shared" si="0"/>
        <v>-9.0000000000000019E-6</v>
      </c>
      <c r="C58" s="5">
        <v>0.4</v>
      </c>
      <c r="D58" s="5">
        <v>0.32</v>
      </c>
      <c r="H58" s="5">
        <f t="shared" si="1"/>
        <v>-9.0000000000000018</v>
      </c>
      <c r="I58" s="5">
        <f t="shared" si="7"/>
        <v>0.36</v>
      </c>
      <c r="J58" s="5">
        <f t="shared" si="2"/>
        <v>0.39999999999999997</v>
      </c>
      <c r="K58" s="5">
        <f t="shared" si="3"/>
        <v>0</v>
      </c>
      <c r="L58">
        <f t="shared" si="4"/>
        <v>0</v>
      </c>
      <c r="M58">
        <f t="shared" si="5"/>
        <v>0</v>
      </c>
      <c r="AA58" s="2">
        <f>L58^2</f>
        <v>0</v>
      </c>
      <c r="AF58">
        <f t="shared" si="6"/>
        <v>0</v>
      </c>
    </row>
    <row r="59" spans="1:32" x14ac:dyDescent="0.25">
      <c r="A59">
        <v>56</v>
      </c>
      <c r="B59" s="5">
        <f t="shared" si="0"/>
        <v>-8.8000000000000021E-6</v>
      </c>
      <c r="C59" s="5">
        <v>0.32</v>
      </c>
      <c r="D59" s="5">
        <v>0.32</v>
      </c>
      <c r="H59" s="5">
        <f t="shared" si="1"/>
        <v>-8.8000000000000025</v>
      </c>
      <c r="I59" s="5">
        <f t="shared" si="7"/>
        <v>0.36</v>
      </c>
      <c r="J59" s="5">
        <f t="shared" si="2"/>
        <v>0.39999999999999997</v>
      </c>
      <c r="K59" s="5">
        <f t="shared" si="3"/>
        <v>0</v>
      </c>
      <c r="L59">
        <f t="shared" si="4"/>
        <v>0</v>
      </c>
      <c r="M59">
        <f t="shared" si="5"/>
        <v>0</v>
      </c>
      <c r="AA59" s="2">
        <f>L59^2</f>
        <v>0</v>
      </c>
      <c r="AF59">
        <f t="shared" si="6"/>
        <v>0</v>
      </c>
    </row>
    <row r="60" spans="1:32" x14ac:dyDescent="0.25">
      <c r="A60">
        <v>57</v>
      </c>
      <c r="B60" s="5">
        <f t="shared" si="0"/>
        <v>-8.6000000000000024E-6</v>
      </c>
      <c r="C60" s="5">
        <v>0.4</v>
      </c>
      <c r="D60" s="5">
        <v>0.48</v>
      </c>
      <c r="H60" s="5">
        <f t="shared" si="1"/>
        <v>-8.6000000000000032</v>
      </c>
      <c r="I60" s="5">
        <f t="shared" si="7"/>
        <v>0.36</v>
      </c>
      <c r="J60" s="5">
        <f t="shared" si="2"/>
        <v>0.4</v>
      </c>
      <c r="K60" s="5">
        <f t="shared" si="3"/>
        <v>0</v>
      </c>
      <c r="L60">
        <f t="shared" si="4"/>
        <v>0</v>
      </c>
      <c r="M60">
        <f t="shared" si="5"/>
        <v>0</v>
      </c>
      <c r="AA60" s="2">
        <f>L60^2</f>
        <v>0</v>
      </c>
      <c r="AF60">
        <f t="shared" si="6"/>
        <v>0</v>
      </c>
    </row>
    <row r="61" spans="1:32" x14ac:dyDescent="0.25">
      <c r="A61">
        <v>58</v>
      </c>
      <c r="B61" s="5">
        <f t="shared" si="0"/>
        <v>-8.4000000000000026E-6</v>
      </c>
      <c r="C61" s="5">
        <v>0.32</v>
      </c>
      <c r="D61" s="5">
        <v>0.32</v>
      </c>
      <c r="H61" s="5">
        <f t="shared" si="1"/>
        <v>-8.4000000000000021</v>
      </c>
      <c r="I61" s="5">
        <f t="shared" si="7"/>
        <v>0.36</v>
      </c>
      <c r="J61" s="5">
        <f t="shared" si="2"/>
        <v>0.38400000000000001</v>
      </c>
      <c r="K61" s="5">
        <f t="shared" si="3"/>
        <v>0</v>
      </c>
      <c r="L61">
        <f t="shared" si="4"/>
        <v>0</v>
      </c>
      <c r="M61">
        <f t="shared" si="5"/>
        <v>0</v>
      </c>
      <c r="AA61" s="2">
        <f>L61^2</f>
        <v>0</v>
      </c>
      <c r="AF61">
        <f t="shared" si="6"/>
        <v>0</v>
      </c>
    </row>
    <row r="62" spans="1:32" x14ac:dyDescent="0.25">
      <c r="A62">
        <v>59</v>
      </c>
      <c r="B62" s="5">
        <f t="shared" si="0"/>
        <v>-8.2000000000000028E-6</v>
      </c>
      <c r="C62" s="5">
        <v>0.4</v>
      </c>
      <c r="D62" s="5">
        <v>0.48</v>
      </c>
      <c r="H62" s="5">
        <f t="shared" si="1"/>
        <v>-8.2000000000000028</v>
      </c>
      <c r="I62" s="5">
        <f t="shared" si="7"/>
        <v>0.36</v>
      </c>
      <c r="J62" s="5">
        <f t="shared" si="2"/>
        <v>0.39999999999999997</v>
      </c>
      <c r="K62" s="5">
        <f t="shared" si="3"/>
        <v>0</v>
      </c>
      <c r="L62">
        <f t="shared" si="4"/>
        <v>0</v>
      </c>
      <c r="M62">
        <f t="shared" si="5"/>
        <v>0</v>
      </c>
      <c r="AA62" s="2">
        <f>L62^2</f>
        <v>0</v>
      </c>
      <c r="AF62">
        <f t="shared" si="6"/>
        <v>0</v>
      </c>
    </row>
    <row r="63" spans="1:32" x14ac:dyDescent="0.25">
      <c r="A63">
        <v>60</v>
      </c>
      <c r="B63" s="5">
        <f t="shared" si="0"/>
        <v>-8.0000000000000013E-6</v>
      </c>
      <c r="C63" s="5">
        <v>0.32</v>
      </c>
      <c r="D63" s="5">
        <v>0.32</v>
      </c>
      <c r="H63" s="5">
        <f t="shared" si="1"/>
        <v>-8.0000000000000018</v>
      </c>
      <c r="I63" s="5">
        <f t="shared" si="7"/>
        <v>0.36</v>
      </c>
      <c r="J63" s="5">
        <f t="shared" si="2"/>
        <v>0.38400000000000001</v>
      </c>
      <c r="K63" s="5">
        <f t="shared" si="3"/>
        <v>0</v>
      </c>
      <c r="L63">
        <f t="shared" si="4"/>
        <v>0</v>
      </c>
      <c r="M63">
        <f t="shared" si="5"/>
        <v>0</v>
      </c>
      <c r="AA63" s="2">
        <f>L63^2</f>
        <v>0</v>
      </c>
      <c r="AF63">
        <f t="shared" si="6"/>
        <v>0</v>
      </c>
    </row>
    <row r="64" spans="1:32" x14ac:dyDescent="0.25">
      <c r="A64">
        <v>61</v>
      </c>
      <c r="B64" s="5">
        <f t="shared" si="0"/>
        <v>-7.8000000000000016E-6</v>
      </c>
      <c r="C64" s="5">
        <v>0.4</v>
      </c>
      <c r="D64" s="5">
        <v>0.48</v>
      </c>
      <c r="H64" s="5">
        <f t="shared" si="1"/>
        <v>-7.8000000000000016</v>
      </c>
      <c r="I64" s="5">
        <f t="shared" si="7"/>
        <v>0.36</v>
      </c>
      <c r="J64" s="5">
        <f t="shared" si="2"/>
        <v>0.4</v>
      </c>
      <c r="K64" s="5">
        <f t="shared" si="3"/>
        <v>0</v>
      </c>
      <c r="L64">
        <f t="shared" si="4"/>
        <v>0</v>
      </c>
      <c r="M64">
        <f t="shared" si="5"/>
        <v>0</v>
      </c>
      <c r="AA64" s="2">
        <f>L64^2</f>
        <v>0</v>
      </c>
      <c r="AF64">
        <f t="shared" si="6"/>
        <v>0</v>
      </c>
    </row>
    <row r="65" spans="1:32" x14ac:dyDescent="0.25">
      <c r="A65">
        <v>62</v>
      </c>
      <c r="B65" s="5">
        <f t="shared" si="0"/>
        <v>-7.6000000000000018E-6</v>
      </c>
      <c r="C65" s="5">
        <v>0.32</v>
      </c>
      <c r="D65" s="5">
        <v>0.48</v>
      </c>
      <c r="H65" s="5">
        <f t="shared" si="1"/>
        <v>-7.6000000000000014</v>
      </c>
      <c r="I65" s="5">
        <f t="shared" si="7"/>
        <v>0.36</v>
      </c>
      <c r="J65" s="5">
        <f t="shared" si="2"/>
        <v>0.41600000000000004</v>
      </c>
      <c r="K65" s="5">
        <f t="shared" si="3"/>
        <v>0</v>
      </c>
      <c r="L65">
        <f t="shared" si="4"/>
        <v>0</v>
      </c>
      <c r="M65">
        <f t="shared" si="5"/>
        <v>0</v>
      </c>
      <c r="AA65" s="2">
        <f>L65^2</f>
        <v>0</v>
      </c>
      <c r="AF65">
        <f t="shared" si="6"/>
        <v>0</v>
      </c>
    </row>
    <row r="66" spans="1:32" x14ac:dyDescent="0.25">
      <c r="A66">
        <v>63</v>
      </c>
      <c r="B66" s="5">
        <f t="shared" si="0"/>
        <v>-7.400000000000002E-6</v>
      </c>
      <c r="C66" s="5">
        <v>0.4</v>
      </c>
      <c r="D66" s="5">
        <v>0.32</v>
      </c>
      <c r="H66" s="5">
        <f t="shared" si="1"/>
        <v>-7.4000000000000021</v>
      </c>
      <c r="I66" s="5">
        <f t="shared" si="7"/>
        <v>0.36</v>
      </c>
      <c r="J66" s="5">
        <f t="shared" si="2"/>
        <v>0.4</v>
      </c>
      <c r="K66" s="5">
        <f t="shared" si="3"/>
        <v>0</v>
      </c>
      <c r="L66">
        <f t="shared" si="4"/>
        <v>0</v>
      </c>
      <c r="M66">
        <f t="shared" si="5"/>
        <v>0</v>
      </c>
      <c r="AA66" s="2">
        <f>L66^2</f>
        <v>0</v>
      </c>
      <c r="AF66">
        <f t="shared" si="6"/>
        <v>0</v>
      </c>
    </row>
    <row r="67" spans="1:32" x14ac:dyDescent="0.25">
      <c r="A67">
        <v>64</v>
      </c>
      <c r="B67" s="5">
        <f t="shared" si="0"/>
        <v>-7.2000000000000022E-6</v>
      </c>
      <c r="C67" s="5">
        <v>0.32</v>
      </c>
      <c r="D67" s="5">
        <v>0.32</v>
      </c>
      <c r="H67" s="5">
        <f t="shared" si="1"/>
        <v>-7.200000000000002</v>
      </c>
      <c r="I67" s="5">
        <f t="shared" si="7"/>
        <v>0.36</v>
      </c>
      <c r="J67" s="5">
        <f t="shared" si="2"/>
        <v>0.38400000000000001</v>
      </c>
      <c r="K67" s="5">
        <f t="shared" si="3"/>
        <v>0</v>
      </c>
      <c r="L67">
        <f t="shared" si="4"/>
        <v>0</v>
      </c>
      <c r="M67">
        <f t="shared" si="5"/>
        <v>0</v>
      </c>
      <c r="AA67" s="2">
        <f>L67^2</f>
        <v>0</v>
      </c>
      <c r="AF67">
        <f t="shared" si="6"/>
        <v>0</v>
      </c>
    </row>
    <row r="68" spans="1:32" x14ac:dyDescent="0.25">
      <c r="A68">
        <v>65</v>
      </c>
      <c r="B68" s="5">
        <f t="shared" si="0"/>
        <v>-7.0000000000000024E-6</v>
      </c>
      <c r="C68" s="5">
        <v>0.4</v>
      </c>
      <c r="D68" s="5">
        <v>0.48</v>
      </c>
      <c r="H68" s="5">
        <f t="shared" si="1"/>
        <v>-7.0000000000000027</v>
      </c>
      <c r="I68" s="5">
        <f t="shared" si="7"/>
        <v>0.36</v>
      </c>
      <c r="J68" s="5">
        <f t="shared" si="2"/>
        <v>0.4</v>
      </c>
      <c r="K68" s="5">
        <f t="shared" si="3"/>
        <v>0</v>
      </c>
      <c r="L68">
        <f t="shared" si="4"/>
        <v>0</v>
      </c>
      <c r="M68">
        <f t="shared" si="5"/>
        <v>0</v>
      </c>
      <c r="AA68" s="2">
        <f>L68^2</f>
        <v>0</v>
      </c>
      <c r="AF68">
        <f t="shared" si="6"/>
        <v>0</v>
      </c>
    </row>
    <row r="69" spans="1:32" x14ac:dyDescent="0.25">
      <c r="A69">
        <v>66</v>
      </c>
      <c r="B69" s="5">
        <f t="shared" ref="B69:B132" si="8">$E$2+$F$2*A69</f>
        <v>-6.8000000000000027E-6</v>
      </c>
      <c r="C69" s="5">
        <v>0.32</v>
      </c>
      <c r="D69" s="5">
        <v>0.32</v>
      </c>
      <c r="H69" s="5">
        <f t="shared" si="1"/>
        <v>-6.8000000000000025</v>
      </c>
      <c r="I69" s="5">
        <f t="shared" si="7"/>
        <v>0.36</v>
      </c>
      <c r="J69" s="5">
        <f t="shared" si="2"/>
        <v>0.39999999999999997</v>
      </c>
      <c r="K69" s="5">
        <f t="shared" si="3"/>
        <v>0</v>
      </c>
      <c r="L69">
        <f t="shared" si="4"/>
        <v>0</v>
      </c>
      <c r="M69">
        <f t="shared" si="5"/>
        <v>0</v>
      </c>
      <c r="AA69" s="2">
        <f>L69^2</f>
        <v>0</v>
      </c>
      <c r="AF69">
        <f t="shared" si="6"/>
        <v>0</v>
      </c>
    </row>
    <row r="70" spans="1:32" x14ac:dyDescent="0.25">
      <c r="A70">
        <v>67</v>
      </c>
      <c r="B70" s="5">
        <f t="shared" si="8"/>
        <v>-6.6000000000000029E-6</v>
      </c>
      <c r="C70" s="5">
        <v>0.4</v>
      </c>
      <c r="D70" s="5">
        <v>0.48</v>
      </c>
      <c r="H70" s="5">
        <f t="shared" si="1"/>
        <v>-6.6000000000000032</v>
      </c>
      <c r="I70" s="5">
        <f t="shared" si="7"/>
        <v>0.36</v>
      </c>
      <c r="J70" s="5">
        <f t="shared" si="2"/>
        <v>0.39999999999999997</v>
      </c>
      <c r="K70" s="5">
        <f t="shared" si="3"/>
        <v>0</v>
      </c>
      <c r="L70">
        <f t="shared" si="4"/>
        <v>0</v>
      </c>
      <c r="M70">
        <f t="shared" si="5"/>
        <v>0</v>
      </c>
      <c r="AA70" s="2">
        <f>L70^2</f>
        <v>0</v>
      </c>
      <c r="AF70">
        <f t="shared" si="6"/>
        <v>0</v>
      </c>
    </row>
    <row r="71" spans="1:32" x14ac:dyDescent="0.25">
      <c r="A71">
        <v>68</v>
      </c>
      <c r="B71" s="5">
        <f t="shared" si="8"/>
        <v>-6.4000000000000031E-6</v>
      </c>
      <c r="C71" s="5">
        <v>0.32</v>
      </c>
      <c r="D71" s="5">
        <v>0.32</v>
      </c>
      <c r="H71" s="5">
        <f t="shared" si="1"/>
        <v>-6.400000000000003</v>
      </c>
      <c r="I71" s="5">
        <f t="shared" si="7"/>
        <v>0.36</v>
      </c>
      <c r="J71" s="5">
        <f t="shared" si="2"/>
        <v>0.39999999999999997</v>
      </c>
      <c r="K71" s="5">
        <f t="shared" si="3"/>
        <v>0</v>
      </c>
      <c r="L71">
        <f t="shared" si="4"/>
        <v>0</v>
      </c>
      <c r="M71">
        <f t="shared" si="5"/>
        <v>0</v>
      </c>
      <c r="AA71" s="2">
        <f>L71^2</f>
        <v>0</v>
      </c>
      <c r="AF71">
        <f t="shared" si="6"/>
        <v>0</v>
      </c>
    </row>
    <row r="72" spans="1:32" x14ac:dyDescent="0.25">
      <c r="A72">
        <v>69</v>
      </c>
      <c r="B72" s="5">
        <f t="shared" si="8"/>
        <v>-6.2000000000000016E-6</v>
      </c>
      <c r="C72" s="5">
        <v>0.4</v>
      </c>
      <c r="D72" s="5">
        <v>0.48</v>
      </c>
      <c r="H72" s="5">
        <f t="shared" si="1"/>
        <v>-6.200000000000002</v>
      </c>
      <c r="I72" s="5">
        <f t="shared" si="7"/>
        <v>0.36</v>
      </c>
      <c r="J72" s="5">
        <f t="shared" si="2"/>
        <v>0.4</v>
      </c>
      <c r="K72" s="5">
        <f t="shared" si="3"/>
        <v>0</v>
      </c>
      <c r="L72">
        <f t="shared" si="4"/>
        <v>0</v>
      </c>
      <c r="M72">
        <f t="shared" si="5"/>
        <v>0</v>
      </c>
      <c r="AA72" s="2">
        <f>L72^2</f>
        <v>0</v>
      </c>
      <c r="AF72">
        <f t="shared" si="6"/>
        <v>0</v>
      </c>
    </row>
    <row r="73" spans="1:32" x14ac:dyDescent="0.25">
      <c r="A73">
        <v>70</v>
      </c>
      <c r="B73" s="5">
        <f t="shared" si="8"/>
        <v>-6.0000000000000018E-6</v>
      </c>
      <c r="C73" s="5">
        <v>0.32</v>
      </c>
      <c r="D73" s="5">
        <v>0.32</v>
      </c>
      <c r="H73" s="5">
        <f t="shared" si="1"/>
        <v>-6.0000000000000018</v>
      </c>
      <c r="I73" s="5">
        <f t="shared" si="7"/>
        <v>0.36</v>
      </c>
      <c r="J73" s="5">
        <f t="shared" si="2"/>
        <v>0.39999999999999997</v>
      </c>
      <c r="K73" s="5">
        <f t="shared" si="3"/>
        <v>0</v>
      </c>
      <c r="L73">
        <f t="shared" si="4"/>
        <v>0</v>
      </c>
      <c r="M73">
        <f t="shared" si="5"/>
        <v>0</v>
      </c>
      <c r="AA73" s="2">
        <f>L73^2</f>
        <v>0</v>
      </c>
      <c r="AF73">
        <f t="shared" si="6"/>
        <v>0</v>
      </c>
    </row>
    <row r="74" spans="1:32" x14ac:dyDescent="0.25">
      <c r="A74">
        <v>71</v>
      </c>
      <c r="B74" s="5">
        <f t="shared" si="8"/>
        <v>-5.8000000000000021E-6</v>
      </c>
      <c r="C74" s="5">
        <v>0.4</v>
      </c>
      <c r="D74" s="5">
        <v>0.48</v>
      </c>
      <c r="H74" s="5">
        <f t="shared" si="1"/>
        <v>-5.8000000000000025</v>
      </c>
      <c r="I74" s="5">
        <f t="shared" si="7"/>
        <v>0.36</v>
      </c>
      <c r="J74" s="5">
        <f t="shared" si="2"/>
        <v>0.4</v>
      </c>
      <c r="K74" s="5">
        <f t="shared" si="3"/>
        <v>0</v>
      </c>
      <c r="L74">
        <f t="shared" si="4"/>
        <v>0</v>
      </c>
      <c r="M74">
        <f t="shared" si="5"/>
        <v>0</v>
      </c>
      <c r="AA74" s="2">
        <f>L74^2</f>
        <v>0</v>
      </c>
      <c r="AF74">
        <f t="shared" si="6"/>
        <v>0</v>
      </c>
    </row>
    <row r="75" spans="1:32" x14ac:dyDescent="0.25">
      <c r="A75">
        <v>72</v>
      </c>
      <c r="B75" s="5">
        <f t="shared" si="8"/>
        <v>-5.6000000000000023E-6</v>
      </c>
      <c r="C75" s="5">
        <v>0.24</v>
      </c>
      <c r="D75" s="5">
        <v>0.48</v>
      </c>
      <c r="H75" s="5">
        <f t="shared" si="1"/>
        <v>-5.6000000000000023</v>
      </c>
      <c r="I75" s="5">
        <f t="shared" si="7"/>
        <v>0.35199999999999998</v>
      </c>
      <c r="J75" s="5">
        <f t="shared" si="2"/>
        <v>0.4</v>
      </c>
      <c r="K75" s="5">
        <f t="shared" si="3"/>
        <v>0</v>
      </c>
      <c r="L75">
        <f t="shared" si="4"/>
        <v>0</v>
      </c>
      <c r="M75">
        <f t="shared" si="5"/>
        <v>0</v>
      </c>
      <c r="AA75" s="2">
        <f>L75^2</f>
        <v>0</v>
      </c>
      <c r="AF75">
        <f t="shared" si="6"/>
        <v>0</v>
      </c>
    </row>
    <row r="76" spans="1:32" x14ac:dyDescent="0.25">
      <c r="A76">
        <v>73</v>
      </c>
      <c r="B76" s="5">
        <f t="shared" si="8"/>
        <v>-5.4000000000000025E-6</v>
      </c>
      <c r="C76" s="5">
        <v>0.4</v>
      </c>
      <c r="D76" s="5">
        <v>0.32</v>
      </c>
      <c r="H76" s="5">
        <f t="shared" si="1"/>
        <v>-5.4000000000000021</v>
      </c>
      <c r="I76" s="5">
        <f t="shared" si="7"/>
        <v>0.35199999999999998</v>
      </c>
      <c r="J76" s="5">
        <f t="shared" si="2"/>
        <v>0.4</v>
      </c>
      <c r="K76" s="5">
        <f t="shared" si="3"/>
        <v>0</v>
      </c>
      <c r="L76">
        <f t="shared" si="4"/>
        <v>0</v>
      </c>
      <c r="M76">
        <f t="shared" si="5"/>
        <v>0</v>
      </c>
      <c r="AA76" s="2">
        <f>L76^2</f>
        <v>0</v>
      </c>
      <c r="AF76">
        <f t="shared" si="6"/>
        <v>0</v>
      </c>
    </row>
    <row r="77" spans="1:32" x14ac:dyDescent="0.25">
      <c r="A77">
        <v>74</v>
      </c>
      <c r="B77" s="5">
        <f t="shared" si="8"/>
        <v>-5.2000000000000027E-6</v>
      </c>
      <c r="C77" s="5">
        <v>0.32</v>
      </c>
      <c r="D77" s="5">
        <v>0.48</v>
      </c>
      <c r="H77" s="5">
        <f t="shared" ref="H77:H140" si="9">(B77+$M$3)*(10^(6))</f>
        <v>-5.2000000000000028</v>
      </c>
      <c r="I77" s="5">
        <f t="shared" si="7"/>
        <v>0.35199999999999998</v>
      </c>
      <c r="J77" s="5">
        <f t="shared" ref="J77:J140" si="10">SUM(D68:D77)/10</f>
        <v>0.41600000000000004</v>
      </c>
      <c r="K77" s="5">
        <f t="shared" ref="K77:K140" si="11">IF((ABS(I77-J77))&lt;$M$5, (0), (I77-J77))</f>
        <v>0</v>
      </c>
      <c r="L77">
        <f t="shared" ref="L77:L140" si="12">K77/$M$4</f>
        <v>0</v>
      </c>
      <c r="M77">
        <f t="shared" ref="M77:M140" si="13">IF(L77=0, IF(H77&lt;50, 0, 10), J77/L77)</f>
        <v>0</v>
      </c>
      <c r="AA77" s="2">
        <f>L77^2</f>
        <v>0</v>
      </c>
      <c r="AF77">
        <f t="shared" ref="AF77:AF140" si="14">J77*L77</f>
        <v>0</v>
      </c>
    </row>
    <row r="78" spans="1:32" x14ac:dyDescent="0.25">
      <c r="A78">
        <v>75</v>
      </c>
      <c r="B78" s="5">
        <f t="shared" si="8"/>
        <v>-5.000000000000003E-6</v>
      </c>
      <c r="C78" s="5">
        <v>0.4</v>
      </c>
      <c r="D78" s="5">
        <v>0.32</v>
      </c>
      <c r="H78" s="5">
        <f t="shared" si="9"/>
        <v>-5.0000000000000027</v>
      </c>
      <c r="I78" s="5">
        <f t="shared" si="7"/>
        <v>0.35199999999999998</v>
      </c>
      <c r="J78" s="5">
        <f t="shared" si="10"/>
        <v>0.4</v>
      </c>
      <c r="K78" s="5">
        <f t="shared" si="11"/>
        <v>0</v>
      </c>
      <c r="L78">
        <f t="shared" si="12"/>
        <v>0</v>
      </c>
      <c r="M78">
        <f t="shared" si="13"/>
        <v>0</v>
      </c>
      <c r="AA78" s="2">
        <f>L78^2</f>
        <v>0</v>
      </c>
      <c r="AF78">
        <f t="shared" si="14"/>
        <v>0</v>
      </c>
    </row>
    <row r="79" spans="1:32" x14ac:dyDescent="0.25">
      <c r="A79">
        <v>76</v>
      </c>
      <c r="B79" s="5">
        <f t="shared" si="8"/>
        <v>-4.8000000000000015E-6</v>
      </c>
      <c r="C79" s="5">
        <v>0.32</v>
      </c>
      <c r="D79" s="5">
        <v>0.32</v>
      </c>
      <c r="H79" s="5">
        <f t="shared" si="9"/>
        <v>-4.8000000000000016</v>
      </c>
      <c r="I79" s="5">
        <f t="shared" si="7"/>
        <v>0.35199999999999998</v>
      </c>
      <c r="J79" s="5">
        <f t="shared" si="10"/>
        <v>0.39999999999999997</v>
      </c>
      <c r="K79" s="5">
        <f t="shared" si="11"/>
        <v>0</v>
      </c>
      <c r="L79">
        <f t="shared" si="12"/>
        <v>0</v>
      </c>
      <c r="M79">
        <f t="shared" si="13"/>
        <v>0</v>
      </c>
      <c r="AA79" s="2">
        <f>L79^2</f>
        <v>0</v>
      </c>
      <c r="AF79">
        <f t="shared" si="14"/>
        <v>0</v>
      </c>
    </row>
    <row r="80" spans="1:32" x14ac:dyDescent="0.25">
      <c r="A80">
        <v>77</v>
      </c>
      <c r="B80" s="5">
        <f t="shared" si="8"/>
        <v>-4.6000000000000034E-6</v>
      </c>
      <c r="C80" s="5">
        <v>0.4</v>
      </c>
      <c r="D80" s="5">
        <v>0.48</v>
      </c>
      <c r="H80" s="5">
        <f t="shared" si="9"/>
        <v>-4.6000000000000032</v>
      </c>
      <c r="I80" s="5">
        <f t="shared" ref="I80:I143" si="15">SUM(C71:C80)/10</f>
        <v>0.35199999999999998</v>
      </c>
      <c r="J80" s="5">
        <f t="shared" si="10"/>
        <v>0.39999999999999997</v>
      </c>
      <c r="K80" s="5">
        <f t="shared" si="11"/>
        <v>0</v>
      </c>
      <c r="L80">
        <f t="shared" si="12"/>
        <v>0</v>
      </c>
      <c r="M80">
        <f t="shared" si="13"/>
        <v>0</v>
      </c>
      <c r="AA80" s="2">
        <f>L80^2</f>
        <v>0</v>
      </c>
      <c r="AF80">
        <f t="shared" si="14"/>
        <v>0</v>
      </c>
    </row>
    <row r="81" spans="1:32" x14ac:dyDescent="0.25">
      <c r="A81">
        <v>78</v>
      </c>
      <c r="B81" s="5">
        <f t="shared" si="8"/>
        <v>-4.4000000000000019E-6</v>
      </c>
      <c r="C81" s="5">
        <v>0.32</v>
      </c>
      <c r="D81" s="5">
        <v>0.32</v>
      </c>
      <c r="H81" s="5">
        <f t="shared" si="9"/>
        <v>-4.4000000000000021</v>
      </c>
      <c r="I81" s="5">
        <f t="shared" si="15"/>
        <v>0.35199999999999998</v>
      </c>
      <c r="J81" s="5">
        <f t="shared" si="10"/>
        <v>0.39999999999999997</v>
      </c>
      <c r="K81" s="5">
        <f t="shared" si="11"/>
        <v>0</v>
      </c>
      <c r="L81">
        <f t="shared" si="12"/>
        <v>0</v>
      </c>
      <c r="M81">
        <f t="shared" si="13"/>
        <v>0</v>
      </c>
      <c r="AA81" s="2">
        <f>L81^2</f>
        <v>0</v>
      </c>
      <c r="AF81">
        <f t="shared" si="14"/>
        <v>0</v>
      </c>
    </row>
    <row r="82" spans="1:32" x14ac:dyDescent="0.25">
      <c r="A82">
        <v>79</v>
      </c>
      <c r="B82" s="5">
        <f t="shared" si="8"/>
        <v>-4.2000000000000038E-6</v>
      </c>
      <c r="C82" s="5">
        <v>0.4</v>
      </c>
      <c r="D82" s="5">
        <v>0.48</v>
      </c>
      <c r="H82" s="5">
        <f t="shared" si="9"/>
        <v>-4.2000000000000037</v>
      </c>
      <c r="I82" s="5">
        <f t="shared" si="15"/>
        <v>0.35199999999999998</v>
      </c>
      <c r="J82" s="5">
        <f t="shared" si="10"/>
        <v>0.39999999999999997</v>
      </c>
      <c r="K82" s="5">
        <f t="shared" si="11"/>
        <v>0</v>
      </c>
      <c r="L82">
        <f t="shared" si="12"/>
        <v>0</v>
      </c>
      <c r="M82">
        <f t="shared" si="13"/>
        <v>0</v>
      </c>
      <c r="AA82" s="2">
        <f>L82^2</f>
        <v>0</v>
      </c>
      <c r="AF82">
        <f t="shared" si="14"/>
        <v>0</v>
      </c>
    </row>
    <row r="83" spans="1:32" x14ac:dyDescent="0.25">
      <c r="A83">
        <v>80</v>
      </c>
      <c r="B83" s="5">
        <f t="shared" si="8"/>
        <v>-4.0000000000000024E-6</v>
      </c>
      <c r="C83" s="5">
        <v>0.32</v>
      </c>
      <c r="D83" s="5">
        <v>0.32</v>
      </c>
      <c r="H83" s="5">
        <f t="shared" si="9"/>
        <v>-4.0000000000000027</v>
      </c>
      <c r="I83" s="5">
        <f t="shared" si="15"/>
        <v>0.35199999999999998</v>
      </c>
      <c r="J83" s="5">
        <f t="shared" si="10"/>
        <v>0.39999999999999997</v>
      </c>
      <c r="K83" s="5">
        <f t="shared" si="11"/>
        <v>0</v>
      </c>
      <c r="L83">
        <f t="shared" si="12"/>
        <v>0</v>
      </c>
      <c r="M83">
        <f t="shared" si="13"/>
        <v>0</v>
      </c>
      <c r="AA83" s="2">
        <f>L83^2</f>
        <v>0</v>
      </c>
      <c r="AF83">
        <f t="shared" si="14"/>
        <v>0</v>
      </c>
    </row>
    <row r="84" spans="1:32" x14ac:dyDescent="0.25">
      <c r="A84">
        <v>81</v>
      </c>
      <c r="B84" s="5">
        <f t="shared" si="8"/>
        <v>-3.8000000000000009E-6</v>
      </c>
      <c r="C84" s="5">
        <v>0.4</v>
      </c>
      <c r="D84" s="5">
        <v>0.48</v>
      </c>
      <c r="H84" s="5">
        <f t="shared" si="9"/>
        <v>-3.8000000000000007</v>
      </c>
      <c r="I84" s="5">
        <f t="shared" si="15"/>
        <v>0.35199999999999998</v>
      </c>
      <c r="J84" s="5">
        <f t="shared" si="10"/>
        <v>0.4</v>
      </c>
      <c r="K84" s="5">
        <f t="shared" si="11"/>
        <v>0</v>
      </c>
      <c r="L84">
        <f t="shared" si="12"/>
        <v>0</v>
      </c>
      <c r="M84">
        <f t="shared" si="13"/>
        <v>0</v>
      </c>
      <c r="AA84" s="2">
        <f>L84^2</f>
        <v>0</v>
      </c>
      <c r="AF84">
        <f t="shared" si="14"/>
        <v>0</v>
      </c>
    </row>
    <row r="85" spans="1:32" x14ac:dyDescent="0.25">
      <c r="A85">
        <v>82</v>
      </c>
      <c r="B85" s="5">
        <f t="shared" si="8"/>
        <v>-3.6000000000000028E-6</v>
      </c>
      <c r="C85" s="5">
        <v>0.24</v>
      </c>
      <c r="D85" s="5">
        <v>0.48</v>
      </c>
      <c r="H85" s="5">
        <f t="shared" si="9"/>
        <v>-3.6000000000000028</v>
      </c>
      <c r="I85" s="5">
        <f t="shared" si="15"/>
        <v>0.35199999999999998</v>
      </c>
      <c r="J85" s="5">
        <f t="shared" si="10"/>
        <v>0.4</v>
      </c>
      <c r="K85" s="5">
        <f t="shared" si="11"/>
        <v>0</v>
      </c>
      <c r="L85">
        <f t="shared" si="12"/>
        <v>0</v>
      </c>
      <c r="M85">
        <f t="shared" si="13"/>
        <v>0</v>
      </c>
      <c r="AA85" s="2">
        <f>L85^2</f>
        <v>0</v>
      </c>
      <c r="AF85">
        <f t="shared" si="14"/>
        <v>0</v>
      </c>
    </row>
    <row r="86" spans="1:32" x14ac:dyDescent="0.25">
      <c r="A86">
        <v>83</v>
      </c>
      <c r="B86" s="5">
        <f t="shared" si="8"/>
        <v>-3.4000000000000013E-6</v>
      </c>
      <c r="C86" s="5">
        <v>0.4</v>
      </c>
      <c r="D86" s="5">
        <v>0.32</v>
      </c>
      <c r="H86" s="5">
        <f t="shared" si="9"/>
        <v>-3.4000000000000012</v>
      </c>
      <c r="I86" s="5">
        <f t="shared" si="15"/>
        <v>0.35199999999999998</v>
      </c>
      <c r="J86" s="5">
        <f t="shared" si="10"/>
        <v>0.4</v>
      </c>
      <c r="K86" s="5">
        <f t="shared" si="11"/>
        <v>0</v>
      </c>
      <c r="L86">
        <f t="shared" si="12"/>
        <v>0</v>
      </c>
      <c r="M86">
        <f t="shared" si="13"/>
        <v>0</v>
      </c>
      <c r="AA86" s="2">
        <f>L86^2</f>
        <v>0</v>
      </c>
      <c r="AF86">
        <f t="shared" si="14"/>
        <v>0</v>
      </c>
    </row>
    <row r="87" spans="1:32" x14ac:dyDescent="0.25">
      <c r="A87">
        <v>84</v>
      </c>
      <c r="B87" s="5">
        <f t="shared" si="8"/>
        <v>-3.2000000000000032E-6</v>
      </c>
      <c r="C87" s="5">
        <v>0.32</v>
      </c>
      <c r="D87" s="5">
        <v>0.48</v>
      </c>
      <c r="H87" s="5">
        <f t="shared" si="9"/>
        <v>-3.2000000000000033</v>
      </c>
      <c r="I87" s="5">
        <f t="shared" si="15"/>
        <v>0.35199999999999998</v>
      </c>
      <c r="J87" s="5">
        <f t="shared" si="10"/>
        <v>0.4</v>
      </c>
      <c r="K87" s="5">
        <f t="shared" si="11"/>
        <v>0</v>
      </c>
      <c r="L87">
        <f t="shared" si="12"/>
        <v>0</v>
      </c>
      <c r="M87">
        <f t="shared" si="13"/>
        <v>0</v>
      </c>
      <c r="AA87" s="2">
        <f>L87^2</f>
        <v>0</v>
      </c>
      <c r="AF87">
        <f t="shared" si="14"/>
        <v>0</v>
      </c>
    </row>
    <row r="88" spans="1:32" x14ac:dyDescent="0.25">
      <c r="A88">
        <v>85</v>
      </c>
      <c r="B88" s="5">
        <f t="shared" si="8"/>
        <v>-3.0000000000000018E-6</v>
      </c>
      <c r="C88" s="5">
        <v>0.4</v>
      </c>
      <c r="D88" s="5">
        <v>0.32</v>
      </c>
      <c r="H88" s="5">
        <f t="shared" si="9"/>
        <v>-3.0000000000000018</v>
      </c>
      <c r="I88" s="5">
        <f t="shared" si="15"/>
        <v>0.35199999999999998</v>
      </c>
      <c r="J88" s="5">
        <f t="shared" si="10"/>
        <v>0.4</v>
      </c>
      <c r="K88" s="5">
        <f t="shared" si="11"/>
        <v>0</v>
      </c>
      <c r="L88">
        <f t="shared" si="12"/>
        <v>0</v>
      </c>
      <c r="M88">
        <f t="shared" si="13"/>
        <v>0</v>
      </c>
      <c r="AA88" s="2">
        <f>L88^2</f>
        <v>0</v>
      </c>
      <c r="AF88">
        <f t="shared" si="14"/>
        <v>0</v>
      </c>
    </row>
    <row r="89" spans="1:32" x14ac:dyDescent="0.25">
      <c r="A89">
        <v>86</v>
      </c>
      <c r="B89" s="5">
        <f t="shared" si="8"/>
        <v>-2.8000000000000037E-6</v>
      </c>
      <c r="C89" s="5">
        <v>0.32</v>
      </c>
      <c r="D89" s="5">
        <v>0.48</v>
      </c>
      <c r="H89" s="5">
        <f t="shared" si="9"/>
        <v>-2.8000000000000038</v>
      </c>
      <c r="I89" s="5">
        <f t="shared" si="15"/>
        <v>0.35199999999999998</v>
      </c>
      <c r="J89" s="5">
        <f t="shared" si="10"/>
        <v>0.41600000000000004</v>
      </c>
      <c r="K89" s="5">
        <f t="shared" si="11"/>
        <v>0</v>
      </c>
      <c r="L89">
        <f t="shared" si="12"/>
        <v>0</v>
      </c>
      <c r="M89">
        <f t="shared" si="13"/>
        <v>0</v>
      </c>
      <c r="AA89" s="2">
        <f>L89^2</f>
        <v>0</v>
      </c>
      <c r="AF89">
        <f t="shared" si="14"/>
        <v>0</v>
      </c>
    </row>
    <row r="90" spans="1:32" x14ac:dyDescent="0.25">
      <c r="A90">
        <v>87</v>
      </c>
      <c r="B90" s="5">
        <f t="shared" si="8"/>
        <v>-2.6000000000000022E-6</v>
      </c>
      <c r="C90" s="5">
        <v>0.4</v>
      </c>
      <c r="D90" s="5">
        <v>0.32</v>
      </c>
      <c r="H90" s="5">
        <f t="shared" si="9"/>
        <v>-2.6000000000000023</v>
      </c>
      <c r="I90" s="5">
        <f t="shared" si="15"/>
        <v>0.35199999999999998</v>
      </c>
      <c r="J90" s="5">
        <f t="shared" si="10"/>
        <v>0.39999999999999997</v>
      </c>
      <c r="K90" s="5">
        <f t="shared" si="11"/>
        <v>0</v>
      </c>
      <c r="L90">
        <f t="shared" si="12"/>
        <v>0</v>
      </c>
      <c r="M90">
        <f t="shared" si="13"/>
        <v>0</v>
      </c>
      <c r="AA90" s="2">
        <f>L90^2</f>
        <v>0</v>
      </c>
      <c r="AF90">
        <f t="shared" si="14"/>
        <v>0</v>
      </c>
    </row>
    <row r="91" spans="1:32" x14ac:dyDescent="0.25">
      <c r="A91">
        <v>88</v>
      </c>
      <c r="B91" s="5">
        <f t="shared" si="8"/>
        <v>-2.4000000000000007E-6</v>
      </c>
      <c r="C91" s="5">
        <v>0.32</v>
      </c>
      <c r="D91" s="5">
        <v>0.32</v>
      </c>
      <c r="H91" s="5">
        <f t="shared" si="9"/>
        <v>-2.4000000000000008</v>
      </c>
      <c r="I91" s="5">
        <f t="shared" si="15"/>
        <v>0.35199999999999998</v>
      </c>
      <c r="J91" s="5">
        <f t="shared" si="10"/>
        <v>0.39999999999999997</v>
      </c>
      <c r="K91" s="5">
        <f t="shared" si="11"/>
        <v>0</v>
      </c>
      <c r="L91">
        <f t="shared" si="12"/>
        <v>0</v>
      </c>
      <c r="M91">
        <f t="shared" si="13"/>
        <v>0</v>
      </c>
      <c r="AA91" s="2">
        <f>L91^2</f>
        <v>0</v>
      </c>
      <c r="AF91">
        <f t="shared" si="14"/>
        <v>0</v>
      </c>
    </row>
    <row r="92" spans="1:32" x14ac:dyDescent="0.25">
      <c r="A92">
        <v>89</v>
      </c>
      <c r="B92" s="5">
        <f t="shared" si="8"/>
        <v>-2.2000000000000027E-6</v>
      </c>
      <c r="C92" s="5">
        <v>0.4</v>
      </c>
      <c r="D92" s="5">
        <v>0.48</v>
      </c>
      <c r="H92" s="5">
        <f t="shared" si="9"/>
        <v>-2.2000000000000028</v>
      </c>
      <c r="I92" s="5">
        <f t="shared" si="15"/>
        <v>0.35199999999999998</v>
      </c>
      <c r="J92" s="5">
        <f t="shared" si="10"/>
        <v>0.39999999999999997</v>
      </c>
      <c r="K92" s="5">
        <f t="shared" si="11"/>
        <v>0</v>
      </c>
      <c r="L92">
        <f t="shared" si="12"/>
        <v>0</v>
      </c>
      <c r="M92">
        <f t="shared" si="13"/>
        <v>0</v>
      </c>
      <c r="AA92" s="2">
        <f>L92^2</f>
        <v>0</v>
      </c>
      <c r="AF92">
        <f t="shared" si="14"/>
        <v>0</v>
      </c>
    </row>
    <row r="93" spans="1:32" x14ac:dyDescent="0.25">
      <c r="A93">
        <v>90</v>
      </c>
      <c r="B93" s="5">
        <f t="shared" si="8"/>
        <v>-2.0000000000000012E-6</v>
      </c>
      <c r="C93" s="5">
        <v>0.32</v>
      </c>
      <c r="D93" s="5">
        <v>0.32</v>
      </c>
      <c r="H93" s="5">
        <f t="shared" si="9"/>
        <v>-2.0000000000000013</v>
      </c>
      <c r="I93" s="5">
        <f t="shared" si="15"/>
        <v>0.35199999999999998</v>
      </c>
      <c r="J93" s="5">
        <f t="shared" si="10"/>
        <v>0.39999999999999997</v>
      </c>
      <c r="K93" s="5">
        <f t="shared" si="11"/>
        <v>0</v>
      </c>
      <c r="L93">
        <f t="shared" si="12"/>
        <v>0</v>
      </c>
      <c r="M93">
        <f t="shared" si="13"/>
        <v>0</v>
      </c>
      <c r="AA93" s="2">
        <f>L93^2</f>
        <v>0</v>
      </c>
      <c r="AF93">
        <f t="shared" si="14"/>
        <v>0</v>
      </c>
    </row>
    <row r="94" spans="1:32" x14ac:dyDescent="0.25">
      <c r="A94">
        <v>91</v>
      </c>
      <c r="B94" s="5">
        <f t="shared" si="8"/>
        <v>-1.8000000000000031E-6</v>
      </c>
      <c r="C94" s="5">
        <v>0.4</v>
      </c>
      <c r="D94" s="5">
        <v>0.48</v>
      </c>
      <c r="H94" s="5">
        <f t="shared" si="9"/>
        <v>-1.8000000000000032</v>
      </c>
      <c r="I94" s="5">
        <f t="shared" si="15"/>
        <v>0.35199999999999998</v>
      </c>
      <c r="J94" s="5">
        <f t="shared" si="10"/>
        <v>0.39999999999999997</v>
      </c>
      <c r="K94" s="5">
        <f t="shared" si="11"/>
        <v>0</v>
      </c>
      <c r="L94">
        <f t="shared" si="12"/>
        <v>0</v>
      </c>
      <c r="M94">
        <f t="shared" si="13"/>
        <v>0</v>
      </c>
      <c r="AA94" s="2">
        <f>L94^2</f>
        <v>0</v>
      </c>
      <c r="AF94">
        <f t="shared" si="14"/>
        <v>0</v>
      </c>
    </row>
    <row r="95" spans="1:32" x14ac:dyDescent="0.25">
      <c r="A95">
        <v>92</v>
      </c>
      <c r="B95" s="5">
        <f t="shared" si="8"/>
        <v>-1.6000000000000016E-6</v>
      </c>
      <c r="C95" s="5">
        <v>0.32</v>
      </c>
      <c r="D95" s="5">
        <v>0.48</v>
      </c>
      <c r="H95" s="5">
        <f t="shared" si="9"/>
        <v>-1.6000000000000016</v>
      </c>
      <c r="I95" s="5">
        <f t="shared" si="15"/>
        <v>0.36</v>
      </c>
      <c r="J95" s="5">
        <f t="shared" si="10"/>
        <v>0.4</v>
      </c>
      <c r="K95" s="5">
        <f t="shared" si="11"/>
        <v>0</v>
      </c>
      <c r="L95">
        <f t="shared" si="12"/>
        <v>0</v>
      </c>
      <c r="M95">
        <f t="shared" si="13"/>
        <v>0</v>
      </c>
      <c r="AA95" s="2">
        <f>L95^2</f>
        <v>0</v>
      </c>
      <c r="AF95">
        <f t="shared" si="14"/>
        <v>0</v>
      </c>
    </row>
    <row r="96" spans="1:32" x14ac:dyDescent="0.25">
      <c r="A96">
        <v>93</v>
      </c>
      <c r="B96" s="5">
        <f t="shared" si="8"/>
        <v>-1.4000000000000035E-6</v>
      </c>
      <c r="C96" s="5">
        <v>0.4</v>
      </c>
      <c r="D96" s="5">
        <v>0.32</v>
      </c>
      <c r="H96" s="5">
        <f t="shared" si="9"/>
        <v>-1.4000000000000035</v>
      </c>
      <c r="I96" s="5">
        <f t="shared" si="15"/>
        <v>0.36</v>
      </c>
      <c r="J96" s="5">
        <f t="shared" si="10"/>
        <v>0.4</v>
      </c>
      <c r="K96" s="5">
        <f t="shared" si="11"/>
        <v>0</v>
      </c>
      <c r="L96">
        <f t="shared" si="12"/>
        <v>0</v>
      </c>
      <c r="M96">
        <f t="shared" si="13"/>
        <v>0</v>
      </c>
      <c r="AA96" s="2">
        <f>L96^2</f>
        <v>0</v>
      </c>
      <c r="AF96">
        <f t="shared" si="14"/>
        <v>0</v>
      </c>
    </row>
    <row r="97" spans="1:33" x14ac:dyDescent="0.25">
      <c r="A97">
        <v>94</v>
      </c>
      <c r="B97" s="5">
        <f t="shared" si="8"/>
        <v>-1.2000000000000021E-6</v>
      </c>
      <c r="C97" s="5">
        <v>0.32</v>
      </c>
      <c r="D97" s="5">
        <v>0.32</v>
      </c>
      <c r="H97" s="5">
        <f t="shared" si="9"/>
        <v>-1.200000000000002</v>
      </c>
      <c r="I97" s="5">
        <f t="shared" si="15"/>
        <v>0.36</v>
      </c>
      <c r="J97" s="5">
        <f t="shared" si="10"/>
        <v>0.38400000000000001</v>
      </c>
      <c r="K97" s="5">
        <f t="shared" si="11"/>
        <v>0</v>
      </c>
      <c r="L97">
        <f t="shared" si="12"/>
        <v>0</v>
      </c>
      <c r="M97">
        <f t="shared" si="13"/>
        <v>0</v>
      </c>
      <c r="AA97" s="2">
        <f>L97^2</f>
        <v>0</v>
      </c>
      <c r="AF97">
        <f t="shared" si="14"/>
        <v>0</v>
      </c>
    </row>
    <row r="98" spans="1:33" x14ac:dyDescent="0.25">
      <c r="A98">
        <v>95</v>
      </c>
      <c r="B98" s="5">
        <f t="shared" si="8"/>
        <v>-1.000000000000004E-6</v>
      </c>
      <c r="C98" s="5">
        <v>0.4</v>
      </c>
      <c r="D98" s="5">
        <v>0.48</v>
      </c>
      <c r="H98" s="5">
        <f t="shared" si="9"/>
        <v>-1.000000000000004</v>
      </c>
      <c r="I98" s="5">
        <f t="shared" si="15"/>
        <v>0.36</v>
      </c>
      <c r="J98" s="5">
        <f t="shared" si="10"/>
        <v>0.4</v>
      </c>
      <c r="K98" s="5">
        <f t="shared" si="11"/>
        <v>0</v>
      </c>
      <c r="L98">
        <f t="shared" si="12"/>
        <v>0</v>
      </c>
      <c r="M98">
        <f t="shared" si="13"/>
        <v>0</v>
      </c>
      <c r="AA98" s="2">
        <f>L98^2</f>
        <v>0</v>
      </c>
      <c r="AF98">
        <f t="shared" si="14"/>
        <v>0</v>
      </c>
    </row>
    <row r="99" spans="1:33" x14ac:dyDescent="0.25">
      <c r="A99">
        <v>96</v>
      </c>
      <c r="B99" s="5">
        <f t="shared" si="8"/>
        <v>-8.000000000000025E-7</v>
      </c>
      <c r="C99" s="5">
        <v>0.4</v>
      </c>
      <c r="D99" s="5">
        <v>0.48</v>
      </c>
      <c r="H99" s="5">
        <f t="shared" si="9"/>
        <v>-0.80000000000000249</v>
      </c>
      <c r="I99" s="5">
        <f t="shared" si="15"/>
        <v>0.36799999999999999</v>
      </c>
      <c r="J99" s="5">
        <f t="shared" si="10"/>
        <v>0.4</v>
      </c>
      <c r="K99" s="5">
        <f t="shared" si="11"/>
        <v>0</v>
      </c>
      <c r="L99">
        <f t="shared" si="12"/>
        <v>0</v>
      </c>
      <c r="M99">
        <f t="shared" si="13"/>
        <v>0</v>
      </c>
      <c r="AA99" s="2">
        <f>L99^2</f>
        <v>0</v>
      </c>
      <c r="AF99">
        <f t="shared" si="14"/>
        <v>0</v>
      </c>
    </row>
    <row r="100" spans="1:33" x14ac:dyDescent="0.25">
      <c r="A100">
        <v>97</v>
      </c>
      <c r="B100" s="5">
        <f t="shared" si="8"/>
        <v>-6.0000000000000103E-7</v>
      </c>
      <c r="C100" s="5">
        <v>0.24</v>
      </c>
      <c r="D100" s="5">
        <v>0.32</v>
      </c>
      <c r="H100" s="5">
        <f t="shared" si="9"/>
        <v>-0.60000000000000098</v>
      </c>
      <c r="I100" s="5">
        <f t="shared" si="15"/>
        <v>0.35199999999999998</v>
      </c>
      <c r="J100" s="5">
        <f t="shared" si="10"/>
        <v>0.39999999999999997</v>
      </c>
      <c r="K100" s="5">
        <f t="shared" si="11"/>
        <v>0</v>
      </c>
      <c r="L100">
        <f t="shared" si="12"/>
        <v>0</v>
      </c>
      <c r="M100">
        <f t="shared" si="13"/>
        <v>0</v>
      </c>
      <c r="AA100" s="2">
        <f>L100^2</f>
        <v>0</v>
      </c>
      <c r="AF100">
        <f t="shared" si="14"/>
        <v>0</v>
      </c>
    </row>
    <row r="101" spans="1:33" x14ac:dyDescent="0.25">
      <c r="A101">
        <v>98</v>
      </c>
      <c r="B101" s="5">
        <f t="shared" si="8"/>
        <v>-4.0000000000000295E-7</v>
      </c>
      <c r="C101" s="5">
        <v>0.24</v>
      </c>
      <c r="D101" s="5">
        <v>0.32</v>
      </c>
      <c r="H101" s="5">
        <f t="shared" si="9"/>
        <v>-0.40000000000000296</v>
      </c>
      <c r="I101" s="5">
        <f t="shared" si="15"/>
        <v>0.34400000000000003</v>
      </c>
      <c r="J101" s="5">
        <f t="shared" si="10"/>
        <v>0.39999999999999997</v>
      </c>
      <c r="K101" s="5">
        <f t="shared" si="11"/>
        <v>0</v>
      </c>
      <c r="L101">
        <f t="shared" si="12"/>
        <v>0</v>
      </c>
      <c r="M101">
        <f t="shared" si="13"/>
        <v>0</v>
      </c>
      <c r="AA101" s="2">
        <f>L101^2</f>
        <v>0</v>
      </c>
      <c r="AF101">
        <f t="shared" si="14"/>
        <v>0</v>
      </c>
    </row>
    <row r="102" spans="1:33" x14ac:dyDescent="0.25">
      <c r="A102">
        <v>99</v>
      </c>
      <c r="B102" s="5">
        <f t="shared" si="8"/>
        <v>-2.0000000000000147E-7</v>
      </c>
      <c r="C102" s="5">
        <v>0.8</v>
      </c>
      <c r="D102" s="5">
        <v>0.8</v>
      </c>
      <c r="H102" s="5">
        <f t="shared" si="9"/>
        <v>-0.20000000000000148</v>
      </c>
      <c r="I102" s="5">
        <f t="shared" si="15"/>
        <v>0.38400000000000001</v>
      </c>
      <c r="J102" s="5">
        <f t="shared" si="10"/>
        <v>0.43200000000000005</v>
      </c>
      <c r="K102" s="5">
        <f t="shared" si="11"/>
        <v>0</v>
      </c>
      <c r="L102">
        <f t="shared" si="12"/>
        <v>0</v>
      </c>
      <c r="M102">
        <f t="shared" si="13"/>
        <v>0</v>
      </c>
      <c r="AA102" s="2">
        <f>L102^2</f>
        <v>0</v>
      </c>
      <c r="AF102">
        <f t="shared" si="14"/>
        <v>0</v>
      </c>
    </row>
    <row r="103" spans="1:33" x14ac:dyDescent="0.25">
      <c r="A103">
        <v>100</v>
      </c>
      <c r="B103" s="5">
        <f t="shared" si="8"/>
        <v>0</v>
      </c>
      <c r="C103" s="5">
        <v>0.8</v>
      </c>
      <c r="D103" s="5">
        <v>0.72</v>
      </c>
      <c r="H103" s="5">
        <f t="shared" si="9"/>
        <v>0</v>
      </c>
      <c r="I103" s="5">
        <f t="shared" si="15"/>
        <v>0.43200000000000005</v>
      </c>
      <c r="J103" s="5">
        <f t="shared" si="10"/>
        <v>0.47199999999999998</v>
      </c>
      <c r="K103" s="5">
        <f t="shared" si="11"/>
        <v>0</v>
      </c>
      <c r="L103">
        <f t="shared" si="12"/>
        <v>0</v>
      </c>
      <c r="M103">
        <f t="shared" si="13"/>
        <v>0</v>
      </c>
      <c r="AA103" s="2">
        <f>L103^2</f>
        <v>0</v>
      </c>
      <c r="AF103">
        <f t="shared" si="14"/>
        <v>0</v>
      </c>
    </row>
    <row r="104" spans="1:33" x14ac:dyDescent="0.25">
      <c r="A104">
        <v>101</v>
      </c>
      <c r="B104" s="5">
        <f t="shared" si="8"/>
        <v>1.9999999999999809E-7</v>
      </c>
      <c r="C104" s="5">
        <v>2.72</v>
      </c>
      <c r="D104" s="5">
        <v>2.56</v>
      </c>
      <c r="H104" s="5">
        <f t="shared" si="9"/>
        <v>0.1999999999999981</v>
      </c>
      <c r="I104" s="5">
        <f t="shared" si="15"/>
        <v>0.66400000000000003</v>
      </c>
      <c r="J104" s="5">
        <f t="shared" si="10"/>
        <v>0.67999999999999994</v>
      </c>
      <c r="K104" s="5">
        <f t="shared" si="11"/>
        <v>0</v>
      </c>
      <c r="L104">
        <f t="shared" si="12"/>
        <v>0</v>
      </c>
      <c r="M104">
        <f t="shared" si="13"/>
        <v>0</v>
      </c>
      <c r="AA104" s="2">
        <f>L104^2</f>
        <v>0</v>
      </c>
      <c r="AF104">
        <f t="shared" si="14"/>
        <v>0</v>
      </c>
    </row>
    <row r="105" spans="1:33" x14ac:dyDescent="0.25">
      <c r="A105">
        <v>102</v>
      </c>
      <c r="B105" s="5">
        <f t="shared" si="8"/>
        <v>3.9999999999999617E-7</v>
      </c>
      <c r="C105" s="5">
        <v>2.8</v>
      </c>
      <c r="D105" s="5">
        <v>2.56</v>
      </c>
      <c r="H105" s="5">
        <f t="shared" si="9"/>
        <v>0.39999999999999619</v>
      </c>
      <c r="I105" s="5">
        <f t="shared" si="15"/>
        <v>0.91200000000000014</v>
      </c>
      <c r="J105" s="5">
        <f t="shared" si="10"/>
        <v>0.88800000000000012</v>
      </c>
      <c r="K105" s="5">
        <f t="shared" si="11"/>
        <v>0</v>
      </c>
      <c r="L105">
        <f t="shared" si="12"/>
        <v>0</v>
      </c>
      <c r="M105">
        <f t="shared" si="13"/>
        <v>0</v>
      </c>
      <c r="AA105" s="2">
        <f>L105^2</f>
        <v>0</v>
      </c>
      <c r="AF105">
        <f t="shared" si="14"/>
        <v>0</v>
      </c>
    </row>
    <row r="106" spans="1:33" x14ac:dyDescent="0.25">
      <c r="A106">
        <v>103</v>
      </c>
      <c r="B106" s="5">
        <f t="shared" si="8"/>
        <v>5.9999999999999764E-7</v>
      </c>
      <c r="C106" s="5">
        <v>3.84</v>
      </c>
      <c r="D106" s="5">
        <v>3.6</v>
      </c>
      <c r="H106" s="5">
        <f t="shared" si="9"/>
        <v>0.59999999999999765</v>
      </c>
      <c r="I106" s="5">
        <f t="shared" si="15"/>
        <v>1.2559999999999998</v>
      </c>
      <c r="J106" s="5">
        <f t="shared" si="10"/>
        <v>1.216</v>
      </c>
      <c r="K106" s="5">
        <f t="shared" si="11"/>
        <v>0</v>
      </c>
      <c r="L106">
        <f t="shared" si="12"/>
        <v>0</v>
      </c>
      <c r="M106">
        <f t="shared" si="13"/>
        <v>0</v>
      </c>
      <c r="AA106" s="2">
        <f>L106^2</f>
        <v>0</v>
      </c>
      <c r="AF106">
        <f t="shared" si="14"/>
        <v>0</v>
      </c>
    </row>
    <row r="107" spans="1:33" x14ac:dyDescent="0.25">
      <c r="A107">
        <v>104</v>
      </c>
      <c r="B107" s="5">
        <f t="shared" si="8"/>
        <v>7.9999999999999573E-7</v>
      </c>
      <c r="C107" s="5">
        <v>3.84</v>
      </c>
      <c r="D107" s="5">
        <v>3.52</v>
      </c>
      <c r="H107" s="5">
        <f t="shared" si="9"/>
        <v>0.79999999999999571</v>
      </c>
      <c r="I107" s="5">
        <f t="shared" si="15"/>
        <v>1.6079999999999999</v>
      </c>
      <c r="J107" s="5">
        <f t="shared" si="10"/>
        <v>1.536</v>
      </c>
      <c r="K107" s="5">
        <f t="shared" si="11"/>
        <v>0</v>
      </c>
      <c r="L107">
        <f t="shared" si="12"/>
        <v>0</v>
      </c>
      <c r="M107">
        <f t="shared" si="13"/>
        <v>0</v>
      </c>
      <c r="AA107" s="2">
        <f>L107^2</f>
        <v>0</v>
      </c>
      <c r="AF107">
        <f t="shared" si="14"/>
        <v>0</v>
      </c>
    </row>
    <row r="108" spans="1:33" x14ac:dyDescent="0.25">
      <c r="A108">
        <v>105</v>
      </c>
      <c r="B108" s="5">
        <f t="shared" si="8"/>
        <v>9.999999999999972E-7</v>
      </c>
      <c r="C108" s="5">
        <v>4.4800000000000004</v>
      </c>
      <c r="D108" s="5">
        <v>4.24</v>
      </c>
      <c r="H108" s="5">
        <f t="shared" si="9"/>
        <v>0.99999999999999722</v>
      </c>
      <c r="I108" s="5">
        <f t="shared" si="15"/>
        <v>2.016</v>
      </c>
      <c r="J108" s="5">
        <f t="shared" si="10"/>
        <v>1.9119999999999997</v>
      </c>
      <c r="K108" s="5">
        <f t="shared" si="11"/>
        <v>0</v>
      </c>
      <c r="L108">
        <f t="shared" si="12"/>
        <v>0</v>
      </c>
      <c r="M108">
        <f t="shared" si="13"/>
        <v>0</v>
      </c>
      <c r="AA108" s="2">
        <f>L108^2</f>
        <v>0</v>
      </c>
      <c r="AF108">
        <f t="shared" si="14"/>
        <v>0</v>
      </c>
    </row>
    <row r="109" spans="1:33" x14ac:dyDescent="0.25">
      <c r="A109">
        <v>106</v>
      </c>
      <c r="B109" s="5">
        <f t="shared" si="8"/>
        <v>1.1999999999999987E-6</v>
      </c>
      <c r="C109" s="5">
        <v>4.4800000000000004</v>
      </c>
      <c r="D109" s="5">
        <v>4.16</v>
      </c>
      <c r="H109" s="5">
        <f t="shared" si="9"/>
        <v>1.1999999999999986</v>
      </c>
      <c r="I109" s="5">
        <f t="shared" si="15"/>
        <v>2.4240000000000004</v>
      </c>
      <c r="J109" s="5">
        <f t="shared" si="10"/>
        <v>2.2800000000000002</v>
      </c>
      <c r="K109" s="5">
        <f t="shared" si="11"/>
        <v>0</v>
      </c>
      <c r="L109">
        <f t="shared" si="12"/>
        <v>0</v>
      </c>
      <c r="M109">
        <f t="shared" si="13"/>
        <v>0</v>
      </c>
      <c r="AA109" s="2">
        <f>L109^2</f>
        <v>0</v>
      </c>
      <c r="AF109">
        <f t="shared" si="14"/>
        <v>0</v>
      </c>
    </row>
    <row r="110" spans="1:33" x14ac:dyDescent="0.25">
      <c r="A110">
        <v>107</v>
      </c>
      <c r="B110" s="5">
        <f t="shared" si="8"/>
        <v>1.3999999999999968E-6</v>
      </c>
      <c r="C110" s="5">
        <v>4.96</v>
      </c>
      <c r="D110" s="5">
        <v>4.5599999999999996</v>
      </c>
      <c r="H110" s="5">
        <f t="shared" si="9"/>
        <v>1.3999999999999968</v>
      </c>
      <c r="I110" s="5">
        <f t="shared" si="15"/>
        <v>2.8959999999999999</v>
      </c>
      <c r="J110" s="5">
        <f t="shared" si="10"/>
        <v>2.7039999999999997</v>
      </c>
      <c r="K110" s="5">
        <f t="shared" si="11"/>
        <v>0.19200000000000017</v>
      </c>
      <c r="L110">
        <f t="shared" si="12"/>
        <v>1.9200000000000017</v>
      </c>
      <c r="M110">
        <f t="shared" si="13"/>
        <v>1.4083333333333319</v>
      </c>
      <c r="AA110" s="2">
        <f>L110^2</f>
        <v>3.6864000000000066</v>
      </c>
      <c r="AC110" s="8">
        <f>(1/2)*$AC$4*AA110</f>
        <v>3.6864000000000593E-7</v>
      </c>
      <c r="AF110">
        <f t="shared" si="14"/>
        <v>5.1916800000000043</v>
      </c>
      <c r="AG110" s="9">
        <f>(1/2)*$AC$4*AF110</f>
        <v>5.1916800000000784E-7</v>
      </c>
    </row>
    <row r="111" spans="1:33" x14ac:dyDescent="0.25">
      <c r="A111">
        <v>108</v>
      </c>
      <c r="B111" s="5">
        <f t="shared" si="8"/>
        <v>1.5999999999999982E-6</v>
      </c>
      <c r="C111" s="5">
        <v>4.88</v>
      </c>
      <c r="D111" s="5">
        <v>4.4800000000000004</v>
      </c>
      <c r="H111" s="5">
        <f t="shared" si="9"/>
        <v>1.5999999999999983</v>
      </c>
      <c r="I111" s="5">
        <f t="shared" si="15"/>
        <v>3.3600000000000003</v>
      </c>
      <c r="J111" s="5">
        <f t="shared" si="10"/>
        <v>3.12</v>
      </c>
      <c r="K111" s="5">
        <f t="shared" si="11"/>
        <v>0.24000000000000021</v>
      </c>
      <c r="L111">
        <f t="shared" si="12"/>
        <v>2.4000000000000021</v>
      </c>
      <c r="M111">
        <f t="shared" si="13"/>
        <v>1.2999999999999989</v>
      </c>
      <c r="AA111" s="2">
        <f>L111^2</f>
        <v>5.7600000000000104</v>
      </c>
      <c r="AC111">
        <f>$AC$4*AA111</f>
        <v>1.1520000000000186E-6</v>
      </c>
      <c r="AF111">
        <f t="shared" si="14"/>
        <v>7.4880000000000067</v>
      </c>
      <c r="AG111" s="1">
        <f>$AC$4*AF111</f>
        <v>1.4976000000000227E-6</v>
      </c>
    </row>
    <row r="112" spans="1:33" x14ac:dyDescent="0.25">
      <c r="A112">
        <v>109</v>
      </c>
      <c r="B112" s="5">
        <f t="shared" si="8"/>
        <v>1.7999999999999963E-6</v>
      </c>
      <c r="C112" s="5">
        <v>5.2</v>
      </c>
      <c r="D112" s="5">
        <v>4.8</v>
      </c>
      <c r="H112" s="5">
        <f t="shared" si="9"/>
        <v>1.7999999999999963</v>
      </c>
      <c r="I112" s="5">
        <f t="shared" si="15"/>
        <v>3.8000000000000007</v>
      </c>
      <c r="J112" s="5">
        <f t="shared" si="10"/>
        <v>3.5199999999999996</v>
      </c>
      <c r="K112" s="5">
        <f t="shared" si="11"/>
        <v>0.28000000000000114</v>
      </c>
      <c r="L112">
        <f t="shared" si="12"/>
        <v>2.8000000000000114</v>
      </c>
      <c r="M112">
        <f t="shared" si="13"/>
        <v>1.2571428571428518</v>
      </c>
      <c r="AA112" s="2">
        <f>L112^2</f>
        <v>7.8400000000000638</v>
      </c>
      <c r="AC112">
        <f t="shared" ref="AC112:AC175" si="16">$AC$4*AA112</f>
        <v>1.568000000000035E-6</v>
      </c>
      <c r="AF112">
        <f t="shared" si="14"/>
        <v>9.856000000000039</v>
      </c>
      <c r="AG112" s="1">
        <f t="shared" ref="AG112:AG175" si="17">$AC$4*AF112</f>
        <v>1.9712000000000359E-6</v>
      </c>
    </row>
    <row r="113" spans="1:33" x14ac:dyDescent="0.25">
      <c r="A113">
        <v>110</v>
      </c>
      <c r="B113" s="5">
        <f t="shared" si="8"/>
        <v>1.9999999999999978E-6</v>
      </c>
      <c r="C113" s="5">
        <v>5.12</v>
      </c>
      <c r="D113" s="5">
        <v>4.72</v>
      </c>
      <c r="H113" s="5">
        <f t="shared" si="9"/>
        <v>1.9999999999999978</v>
      </c>
      <c r="I113" s="5">
        <f t="shared" si="15"/>
        <v>4.2320000000000002</v>
      </c>
      <c r="J113" s="5">
        <f t="shared" si="10"/>
        <v>3.9199999999999995</v>
      </c>
      <c r="K113" s="5">
        <f t="shared" si="11"/>
        <v>0.31200000000000072</v>
      </c>
      <c r="L113">
        <f t="shared" si="12"/>
        <v>3.1200000000000072</v>
      </c>
      <c r="M113">
        <f t="shared" si="13"/>
        <v>1.2564102564102533</v>
      </c>
      <c r="AA113" s="2">
        <f>L113^2</f>
        <v>9.7344000000000452</v>
      </c>
      <c r="AC113">
        <f t="shared" si="16"/>
        <v>1.9468800000000367E-6</v>
      </c>
      <c r="AF113">
        <f t="shared" si="14"/>
        <v>12.230400000000026</v>
      </c>
      <c r="AG113" s="1">
        <f t="shared" si="17"/>
        <v>2.4460800000000403E-6</v>
      </c>
    </row>
    <row r="114" spans="1:33" x14ac:dyDescent="0.25">
      <c r="A114">
        <v>111</v>
      </c>
      <c r="B114" s="5">
        <f t="shared" si="8"/>
        <v>2.1999999999999959E-6</v>
      </c>
      <c r="C114" s="5">
        <v>5.52</v>
      </c>
      <c r="D114" s="5">
        <v>5.04</v>
      </c>
      <c r="H114" s="5">
        <f t="shared" si="9"/>
        <v>2.1999999999999957</v>
      </c>
      <c r="I114" s="5">
        <f t="shared" si="15"/>
        <v>4.5120000000000005</v>
      </c>
      <c r="J114" s="5">
        <f t="shared" si="10"/>
        <v>4.1680000000000001</v>
      </c>
      <c r="K114" s="5">
        <f t="shared" si="11"/>
        <v>0.34400000000000031</v>
      </c>
      <c r="L114">
        <f t="shared" si="12"/>
        <v>3.4400000000000031</v>
      </c>
      <c r="M114">
        <f t="shared" si="13"/>
        <v>1.2116279069767431</v>
      </c>
      <c r="AA114" s="2">
        <f>L114^2</f>
        <v>11.833600000000022</v>
      </c>
      <c r="AC114">
        <f t="shared" si="16"/>
        <v>2.366720000000038E-6</v>
      </c>
      <c r="AF114">
        <f t="shared" si="14"/>
        <v>14.337920000000013</v>
      </c>
      <c r="AG114" s="1">
        <f t="shared" si="17"/>
        <v>2.8675840000000435E-6</v>
      </c>
    </row>
    <row r="115" spans="1:33" x14ac:dyDescent="0.25">
      <c r="A115">
        <v>112</v>
      </c>
      <c r="B115" s="5">
        <f t="shared" si="8"/>
        <v>2.3999999999999974E-6</v>
      </c>
      <c r="C115" s="5">
        <v>5.44</v>
      </c>
      <c r="D115" s="5">
        <v>5.04</v>
      </c>
      <c r="H115" s="5">
        <f t="shared" si="9"/>
        <v>2.3999999999999972</v>
      </c>
      <c r="I115" s="5">
        <f t="shared" si="15"/>
        <v>4.7759999999999989</v>
      </c>
      <c r="J115" s="5">
        <f t="shared" si="10"/>
        <v>4.4159999999999995</v>
      </c>
      <c r="K115" s="5">
        <f t="shared" si="11"/>
        <v>0.35999999999999943</v>
      </c>
      <c r="L115">
        <f t="shared" si="12"/>
        <v>3.5999999999999943</v>
      </c>
      <c r="M115">
        <f t="shared" si="13"/>
        <v>1.2266666666666686</v>
      </c>
      <c r="AA115" s="2">
        <f>L115^2</f>
        <v>12.959999999999958</v>
      </c>
      <c r="AC115">
        <f t="shared" si="16"/>
        <v>2.5920000000000287E-6</v>
      </c>
      <c r="AF115">
        <f t="shared" si="14"/>
        <v>15.897599999999972</v>
      </c>
      <c r="AG115" s="1">
        <f t="shared" si="17"/>
        <v>3.1795200000000397E-6</v>
      </c>
    </row>
    <row r="116" spans="1:33" x14ac:dyDescent="0.25">
      <c r="A116">
        <v>113</v>
      </c>
      <c r="B116" s="5">
        <f t="shared" si="8"/>
        <v>2.5999999999999988E-6</v>
      </c>
      <c r="C116" s="5">
        <v>5.68</v>
      </c>
      <c r="D116" s="5">
        <v>5.28</v>
      </c>
      <c r="H116" s="5">
        <f t="shared" si="9"/>
        <v>2.5999999999999988</v>
      </c>
      <c r="I116" s="5">
        <f t="shared" si="15"/>
        <v>4.96</v>
      </c>
      <c r="J116" s="5">
        <f t="shared" si="10"/>
        <v>4.5840000000000005</v>
      </c>
      <c r="K116" s="5">
        <f t="shared" si="11"/>
        <v>0.37599999999999945</v>
      </c>
      <c r="L116">
        <f t="shared" si="12"/>
        <v>3.7599999999999945</v>
      </c>
      <c r="M116">
        <f t="shared" si="13"/>
        <v>1.2191489361702148</v>
      </c>
      <c r="AA116" s="2">
        <f>L116^2</f>
        <v>14.137599999999958</v>
      </c>
      <c r="AC116">
        <f t="shared" si="16"/>
        <v>2.8275200000000319E-6</v>
      </c>
      <c r="AF116">
        <f t="shared" si="14"/>
        <v>17.235839999999978</v>
      </c>
      <c r="AG116" s="1">
        <f t="shared" si="17"/>
        <v>3.4471680000000446E-6</v>
      </c>
    </row>
    <row r="117" spans="1:33" x14ac:dyDescent="0.25">
      <c r="A117">
        <v>114</v>
      </c>
      <c r="B117" s="5">
        <f t="shared" si="8"/>
        <v>2.7999999999999969E-6</v>
      </c>
      <c r="C117" s="5">
        <v>5.6</v>
      </c>
      <c r="D117" s="5">
        <v>5.2</v>
      </c>
      <c r="H117" s="5">
        <f t="shared" si="9"/>
        <v>2.7999999999999967</v>
      </c>
      <c r="I117" s="5">
        <f t="shared" si="15"/>
        <v>5.1360000000000001</v>
      </c>
      <c r="J117" s="5">
        <f t="shared" si="10"/>
        <v>4.7520000000000007</v>
      </c>
      <c r="K117" s="5">
        <f t="shared" si="11"/>
        <v>0.38399999999999945</v>
      </c>
      <c r="L117">
        <f t="shared" si="12"/>
        <v>3.8399999999999945</v>
      </c>
      <c r="M117">
        <f t="shared" si="13"/>
        <v>1.237500000000002</v>
      </c>
      <c r="AA117" s="2">
        <f>L117^2</f>
        <v>14.745599999999959</v>
      </c>
      <c r="AC117">
        <f t="shared" si="16"/>
        <v>2.9491200000000339E-6</v>
      </c>
      <c r="AF117">
        <f t="shared" si="14"/>
        <v>18.247679999999978</v>
      </c>
      <c r="AG117" s="1">
        <f t="shared" si="17"/>
        <v>3.6495360000000475E-6</v>
      </c>
    </row>
    <row r="118" spans="1:33" x14ac:dyDescent="0.25">
      <c r="A118">
        <v>115</v>
      </c>
      <c r="B118" s="5">
        <f t="shared" si="8"/>
        <v>2.9999999999999984E-6</v>
      </c>
      <c r="C118" s="5">
        <v>5.84</v>
      </c>
      <c r="D118" s="5">
        <v>5.44</v>
      </c>
      <c r="H118" s="5">
        <f t="shared" si="9"/>
        <v>2.9999999999999982</v>
      </c>
      <c r="I118" s="5">
        <f t="shared" si="15"/>
        <v>5.2720000000000002</v>
      </c>
      <c r="J118" s="5">
        <f t="shared" si="10"/>
        <v>4.8719999999999999</v>
      </c>
      <c r="K118" s="5">
        <f t="shared" si="11"/>
        <v>0.40000000000000036</v>
      </c>
      <c r="L118">
        <f t="shared" si="12"/>
        <v>4.0000000000000036</v>
      </c>
      <c r="M118">
        <f t="shared" si="13"/>
        <v>1.2179999999999989</v>
      </c>
      <c r="AA118" s="2">
        <f>L118^2</f>
        <v>16.000000000000028</v>
      </c>
      <c r="AC118">
        <f t="shared" si="16"/>
        <v>3.2000000000000511E-6</v>
      </c>
      <c r="AF118">
        <f t="shared" si="14"/>
        <v>19.488000000000017</v>
      </c>
      <c r="AG118" s="1">
        <f t="shared" si="17"/>
        <v>3.897600000000059E-6</v>
      </c>
    </row>
    <row r="119" spans="1:33" x14ac:dyDescent="0.25">
      <c r="A119">
        <v>116</v>
      </c>
      <c r="B119" s="5">
        <f t="shared" si="8"/>
        <v>3.1999999999999965E-6</v>
      </c>
      <c r="C119" s="5">
        <v>5.76</v>
      </c>
      <c r="D119" s="5">
        <v>5.36</v>
      </c>
      <c r="H119" s="5">
        <f t="shared" si="9"/>
        <v>3.1999999999999966</v>
      </c>
      <c r="I119" s="5">
        <f t="shared" si="15"/>
        <v>5.3999999999999995</v>
      </c>
      <c r="J119" s="5">
        <f t="shared" si="10"/>
        <v>4.9919999999999991</v>
      </c>
      <c r="K119" s="5">
        <f t="shared" si="11"/>
        <v>0.40800000000000036</v>
      </c>
      <c r="L119">
        <f t="shared" si="12"/>
        <v>4.0800000000000036</v>
      </c>
      <c r="M119">
        <f t="shared" si="13"/>
        <v>1.2235294117647046</v>
      </c>
      <c r="AA119" s="2">
        <f>L119^2</f>
        <v>16.646400000000028</v>
      </c>
      <c r="AC119">
        <f t="shared" si="16"/>
        <v>3.3292800000000533E-6</v>
      </c>
      <c r="AF119">
        <f t="shared" si="14"/>
        <v>20.367360000000016</v>
      </c>
      <c r="AG119" s="1">
        <f t="shared" si="17"/>
        <v>4.0734720000000611E-6</v>
      </c>
    </row>
    <row r="120" spans="1:33" x14ac:dyDescent="0.25">
      <c r="A120">
        <v>117</v>
      </c>
      <c r="B120" s="5">
        <f t="shared" si="8"/>
        <v>3.3999999999999979E-6</v>
      </c>
      <c r="C120" s="5">
        <v>6</v>
      </c>
      <c r="D120" s="5">
        <v>5.52</v>
      </c>
      <c r="H120" s="5">
        <f t="shared" si="9"/>
        <v>3.3999999999999981</v>
      </c>
      <c r="I120" s="5">
        <f t="shared" si="15"/>
        <v>5.5039999999999996</v>
      </c>
      <c r="J120" s="5">
        <f t="shared" si="10"/>
        <v>5.0879999999999992</v>
      </c>
      <c r="K120" s="5">
        <f t="shared" si="11"/>
        <v>0.41600000000000037</v>
      </c>
      <c r="L120">
        <f t="shared" si="12"/>
        <v>4.1600000000000037</v>
      </c>
      <c r="M120">
        <f t="shared" si="13"/>
        <v>1.2230769230769218</v>
      </c>
      <c r="AA120" s="2">
        <f>L120^2</f>
        <v>17.30560000000003</v>
      </c>
      <c r="AC120">
        <f t="shared" si="16"/>
        <v>3.4611200000000554E-6</v>
      </c>
      <c r="AF120">
        <f t="shared" si="14"/>
        <v>21.166080000000015</v>
      </c>
      <c r="AG120" s="1">
        <f t="shared" si="17"/>
        <v>4.2332160000000635E-6</v>
      </c>
    </row>
    <row r="121" spans="1:33" x14ac:dyDescent="0.25">
      <c r="A121">
        <v>118</v>
      </c>
      <c r="B121" s="5">
        <f t="shared" si="8"/>
        <v>3.599999999999996E-6</v>
      </c>
      <c r="C121" s="5">
        <v>5.92</v>
      </c>
      <c r="D121" s="5">
        <v>5.44</v>
      </c>
      <c r="H121" s="5">
        <f t="shared" si="9"/>
        <v>3.5999999999999961</v>
      </c>
      <c r="I121" s="5">
        <f t="shared" si="15"/>
        <v>5.6080000000000005</v>
      </c>
      <c r="J121" s="5">
        <f t="shared" si="10"/>
        <v>5.1839999999999993</v>
      </c>
      <c r="K121" s="5">
        <f t="shared" si="11"/>
        <v>0.42400000000000126</v>
      </c>
      <c r="L121">
        <f t="shared" si="12"/>
        <v>4.2400000000000126</v>
      </c>
      <c r="M121">
        <f t="shared" si="13"/>
        <v>1.2226415094339584</v>
      </c>
      <c r="AA121" s="2">
        <f>L121^2</f>
        <v>17.977600000000105</v>
      </c>
      <c r="AC121">
        <f t="shared" si="16"/>
        <v>3.5955200000000723E-6</v>
      </c>
      <c r="AF121">
        <f t="shared" si="14"/>
        <v>21.980160000000062</v>
      </c>
      <c r="AG121" s="1">
        <f t="shared" si="17"/>
        <v>4.3960320000000753E-6</v>
      </c>
    </row>
    <row r="122" spans="1:33" x14ac:dyDescent="0.25">
      <c r="A122">
        <v>119</v>
      </c>
      <c r="B122" s="5">
        <f t="shared" si="8"/>
        <v>3.7999999999999975E-6</v>
      </c>
      <c r="C122" s="5">
        <v>6.16</v>
      </c>
      <c r="D122" s="5">
        <v>5.68</v>
      </c>
      <c r="H122" s="5">
        <f t="shared" si="9"/>
        <v>3.7999999999999976</v>
      </c>
      <c r="I122" s="5">
        <f t="shared" si="15"/>
        <v>5.7040000000000006</v>
      </c>
      <c r="J122" s="5">
        <f t="shared" si="10"/>
        <v>5.2720000000000002</v>
      </c>
      <c r="K122" s="5">
        <f t="shared" si="11"/>
        <v>0.43200000000000038</v>
      </c>
      <c r="L122">
        <f t="shared" si="12"/>
        <v>4.3200000000000038</v>
      </c>
      <c r="M122">
        <f t="shared" si="13"/>
        <v>1.2203703703703694</v>
      </c>
      <c r="AA122" s="2">
        <f>L122^2</f>
        <v>18.662400000000034</v>
      </c>
      <c r="AC122">
        <f t="shared" si="16"/>
        <v>3.7324800000000598E-6</v>
      </c>
      <c r="AF122">
        <f t="shared" si="14"/>
        <v>22.775040000000022</v>
      </c>
      <c r="AG122" s="1">
        <f t="shared" si="17"/>
        <v>4.5550080000000693E-6</v>
      </c>
    </row>
    <row r="123" spans="1:33" x14ac:dyDescent="0.25">
      <c r="A123">
        <v>120</v>
      </c>
      <c r="B123" s="5">
        <f t="shared" si="8"/>
        <v>3.999999999999999E-6</v>
      </c>
      <c r="C123" s="5">
        <v>6.08</v>
      </c>
      <c r="D123" s="5">
        <v>5.52</v>
      </c>
      <c r="H123" s="5">
        <f t="shared" si="9"/>
        <v>3.9999999999999991</v>
      </c>
      <c r="I123" s="5">
        <f t="shared" si="15"/>
        <v>5.8</v>
      </c>
      <c r="J123" s="5">
        <f t="shared" si="10"/>
        <v>5.3519999999999994</v>
      </c>
      <c r="K123" s="5">
        <f t="shared" si="11"/>
        <v>0.4480000000000004</v>
      </c>
      <c r="L123">
        <f t="shared" si="12"/>
        <v>4.480000000000004</v>
      </c>
      <c r="M123">
        <f t="shared" si="13"/>
        <v>1.194642857142856</v>
      </c>
      <c r="AA123" s="2">
        <f>L123^2</f>
        <v>20.070400000000035</v>
      </c>
      <c r="AC123">
        <f t="shared" si="16"/>
        <v>4.0140800000000641E-6</v>
      </c>
      <c r="AF123">
        <f t="shared" si="14"/>
        <v>23.97696000000002</v>
      </c>
      <c r="AG123" s="1">
        <f t="shared" si="17"/>
        <v>4.7953920000000725E-6</v>
      </c>
    </row>
    <row r="124" spans="1:33" x14ac:dyDescent="0.25">
      <c r="A124">
        <v>121</v>
      </c>
      <c r="B124" s="5">
        <f t="shared" si="8"/>
        <v>4.1999999999999971E-6</v>
      </c>
      <c r="C124" s="5">
        <v>6.24</v>
      </c>
      <c r="D124" s="5">
        <v>5.76</v>
      </c>
      <c r="H124" s="5">
        <f t="shared" si="9"/>
        <v>4.1999999999999966</v>
      </c>
      <c r="I124" s="5">
        <f t="shared" si="15"/>
        <v>5.8720000000000008</v>
      </c>
      <c r="J124" s="5">
        <f t="shared" si="10"/>
        <v>5.4240000000000004</v>
      </c>
      <c r="K124" s="5">
        <f t="shared" si="11"/>
        <v>0.4480000000000004</v>
      </c>
      <c r="L124">
        <f t="shared" si="12"/>
        <v>4.480000000000004</v>
      </c>
      <c r="M124">
        <f t="shared" si="13"/>
        <v>1.2107142857142847</v>
      </c>
      <c r="AA124" s="2">
        <f>L124^2</f>
        <v>20.070400000000035</v>
      </c>
      <c r="AC124">
        <f t="shared" si="16"/>
        <v>4.0140800000000641E-6</v>
      </c>
      <c r="AF124">
        <f t="shared" si="14"/>
        <v>24.299520000000022</v>
      </c>
      <c r="AG124" s="1">
        <f t="shared" si="17"/>
        <v>4.8599040000000736E-6</v>
      </c>
    </row>
    <row r="125" spans="1:33" x14ac:dyDescent="0.25">
      <c r="A125">
        <v>122</v>
      </c>
      <c r="B125" s="5">
        <f t="shared" si="8"/>
        <v>4.3999999999999985E-6</v>
      </c>
      <c r="C125" s="5">
        <v>6.24</v>
      </c>
      <c r="D125" s="5">
        <v>5.6</v>
      </c>
      <c r="H125" s="5">
        <f t="shared" si="9"/>
        <v>4.3999999999999986</v>
      </c>
      <c r="I125" s="5">
        <f t="shared" si="15"/>
        <v>5.952</v>
      </c>
      <c r="J125" s="5">
        <f t="shared" si="10"/>
        <v>5.4799999999999995</v>
      </c>
      <c r="K125" s="5">
        <f t="shared" si="11"/>
        <v>0.47200000000000042</v>
      </c>
      <c r="L125">
        <f t="shared" si="12"/>
        <v>4.7200000000000042</v>
      </c>
      <c r="M125">
        <f t="shared" si="13"/>
        <v>1.1610169491525413</v>
      </c>
      <c r="AA125" s="2">
        <f>L125^2</f>
        <v>22.27840000000004</v>
      </c>
      <c r="AC125">
        <f t="shared" si="16"/>
        <v>4.4556800000000718E-6</v>
      </c>
      <c r="AF125">
        <f t="shared" si="14"/>
        <v>25.865600000000022</v>
      </c>
      <c r="AG125" s="1">
        <f t="shared" si="17"/>
        <v>5.1731200000000781E-6</v>
      </c>
    </row>
    <row r="126" spans="1:33" x14ac:dyDescent="0.25">
      <c r="A126">
        <v>123</v>
      </c>
      <c r="B126" s="5">
        <f t="shared" si="8"/>
        <v>4.5999999999999966E-6</v>
      </c>
      <c r="C126" s="5">
        <v>6.4</v>
      </c>
      <c r="D126" s="5">
        <v>5.84</v>
      </c>
      <c r="H126" s="5">
        <f t="shared" si="9"/>
        <v>4.599999999999997</v>
      </c>
      <c r="I126" s="5">
        <f t="shared" si="15"/>
        <v>6.024</v>
      </c>
      <c r="J126" s="5">
        <f t="shared" si="10"/>
        <v>5.5359999999999996</v>
      </c>
      <c r="K126" s="5">
        <f t="shared" si="11"/>
        <v>0.48800000000000043</v>
      </c>
      <c r="L126">
        <f t="shared" si="12"/>
        <v>4.8800000000000043</v>
      </c>
      <c r="M126">
        <f t="shared" si="13"/>
        <v>1.1344262295081957</v>
      </c>
      <c r="AA126" s="2">
        <f>L126^2</f>
        <v>23.814400000000042</v>
      </c>
      <c r="AC126">
        <f t="shared" si="16"/>
        <v>4.7628800000000763E-6</v>
      </c>
      <c r="AF126">
        <f t="shared" si="14"/>
        <v>27.015680000000021</v>
      </c>
      <c r="AG126" s="1">
        <f t="shared" si="17"/>
        <v>5.4031360000000815E-6</v>
      </c>
    </row>
    <row r="127" spans="1:33" x14ac:dyDescent="0.25">
      <c r="A127">
        <v>124</v>
      </c>
      <c r="B127" s="5">
        <f t="shared" si="8"/>
        <v>4.7999999999999981E-6</v>
      </c>
      <c r="C127" s="5">
        <v>6.24</v>
      </c>
      <c r="D127" s="5">
        <v>5.84</v>
      </c>
      <c r="H127" s="5">
        <f t="shared" si="9"/>
        <v>4.799999999999998</v>
      </c>
      <c r="I127" s="5">
        <f t="shared" si="15"/>
        <v>6.088000000000001</v>
      </c>
      <c r="J127" s="5">
        <f t="shared" si="10"/>
        <v>5.6</v>
      </c>
      <c r="K127" s="5">
        <f t="shared" si="11"/>
        <v>0.48800000000000132</v>
      </c>
      <c r="L127">
        <f t="shared" si="12"/>
        <v>4.8800000000000132</v>
      </c>
      <c r="M127">
        <f t="shared" si="13"/>
        <v>1.1475409836065542</v>
      </c>
      <c r="AA127" s="2">
        <f>L127^2</f>
        <v>23.814400000000131</v>
      </c>
      <c r="AC127">
        <f t="shared" si="16"/>
        <v>4.7628800000000941E-6</v>
      </c>
      <c r="AF127">
        <f t="shared" si="14"/>
        <v>27.328000000000074</v>
      </c>
      <c r="AG127" s="1">
        <f t="shared" si="17"/>
        <v>5.465600000000093E-6</v>
      </c>
    </row>
    <row r="128" spans="1:33" x14ac:dyDescent="0.25">
      <c r="A128">
        <v>125</v>
      </c>
      <c r="B128" s="5">
        <f t="shared" si="8"/>
        <v>4.9999999999999962E-6</v>
      </c>
      <c r="C128" s="5">
        <v>6.4</v>
      </c>
      <c r="D128" s="5">
        <v>5.68</v>
      </c>
      <c r="H128" s="5">
        <f t="shared" si="9"/>
        <v>4.9999999999999964</v>
      </c>
      <c r="I128" s="5">
        <f t="shared" si="15"/>
        <v>6.1440000000000001</v>
      </c>
      <c r="J128" s="5">
        <f t="shared" si="10"/>
        <v>5.6240000000000006</v>
      </c>
      <c r="K128" s="5">
        <f t="shared" si="11"/>
        <v>0.51999999999999957</v>
      </c>
      <c r="L128">
        <f t="shared" si="12"/>
        <v>5.1999999999999957</v>
      </c>
      <c r="M128">
        <f t="shared" si="13"/>
        <v>1.0815384615384624</v>
      </c>
      <c r="AA128" s="2">
        <f>L128^2</f>
        <v>27.039999999999957</v>
      </c>
      <c r="AC128">
        <f t="shared" si="16"/>
        <v>5.4080000000000683E-6</v>
      </c>
      <c r="AF128">
        <f t="shared" si="14"/>
        <v>29.24479999999998</v>
      </c>
      <c r="AG128" s="1">
        <f t="shared" si="17"/>
        <v>5.8489600000000796E-6</v>
      </c>
    </row>
    <row r="129" spans="1:33" x14ac:dyDescent="0.25">
      <c r="A129">
        <v>126</v>
      </c>
      <c r="B129" s="5">
        <f t="shared" si="8"/>
        <v>5.1999999999999976E-6</v>
      </c>
      <c r="C129" s="5">
        <v>6.32</v>
      </c>
      <c r="D129" s="5">
        <v>5.76</v>
      </c>
      <c r="H129" s="5">
        <f t="shared" si="9"/>
        <v>5.1999999999999975</v>
      </c>
      <c r="I129" s="5">
        <f t="shared" si="15"/>
        <v>6.2</v>
      </c>
      <c r="J129" s="5">
        <f t="shared" si="10"/>
        <v>5.6639999999999997</v>
      </c>
      <c r="K129" s="5">
        <f t="shared" si="11"/>
        <v>0.53600000000000048</v>
      </c>
      <c r="L129">
        <f t="shared" si="12"/>
        <v>5.3600000000000048</v>
      </c>
      <c r="M129">
        <f t="shared" si="13"/>
        <v>1.0567164179104467</v>
      </c>
      <c r="AA129" s="2">
        <f>L129^2</f>
        <v>28.729600000000051</v>
      </c>
      <c r="AC129">
        <f t="shared" si="16"/>
        <v>5.7459200000000924E-6</v>
      </c>
      <c r="AF129">
        <f t="shared" si="14"/>
        <v>30.359040000000025</v>
      </c>
      <c r="AG129" s="1">
        <f t="shared" si="17"/>
        <v>6.0718080000000917E-6</v>
      </c>
    </row>
    <row r="130" spans="1:33" x14ac:dyDescent="0.25">
      <c r="A130">
        <v>127</v>
      </c>
      <c r="B130" s="5">
        <f t="shared" si="8"/>
        <v>5.3999999999999957E-6</v>
      </c>
      <c r="C130" s="5">
        <v>6.48</v>
      </c>
      <c r="D130" s="5">
        <v>5.92</v>
      </c>
      <c r="H130" s="5">
        <f t="shared" si="9"/>
        <v>5.3999999999999959</v>
      </c>
      <c r="I130" s="5">
        <f t="shared" si="15"/>
        <v>6.2480000000000002</v>
      </c>
      <c r="J130" s="5">
        <f t="shared" si="10"/>
        <v>5.7040000000000006</v>
      </c>
      <c r="K130" s="5">
        <f t="shared" si="11"/>
        <v>0.54399999999999959</v>
      </c>
      <c r="L130">
        <f t="shared" si="12"/>
        <v>5.4399999999999959</v>
      </c>
      <c r="M130">
        <f t="shared" si="13"/>
        <v>1.0485294117647068</v>
      </c>
      <c r="AA130" s="2">
        <f>L130^2</f>
        <v>29.593599999999956</v>
      </c>
      <c r="AC130">
        <f t="shared" si="16"/>
        <v>5.9187200000000757E-6</v>
      </c>
      <c r="AF130">
        <f t="shared" si="14"/>
        <v>31.029759999999982</v>
      </c>
      <c r="AG130" s="1">
        <f t="shared" si="17"/>
        <v>6.2059520000000846E-6</v>
      </c>
    </row>
    <row r="131" spans="1:33" x14ac:dyDescent="0.25">
      <c r="A131">
        <v>128</v>
      </c>
      <c r="B131" s="5">
        <f t="shared" si="8"/>
        <v>5.5999999999999972E-6</v>
      </c>
      <c r="C131" s="5">
        <v>6.4</v>
      </c>
      <c r="D131" s="5">
        <v>5.84</v>
      </c>
      <c r="H131" s="5">
        <f t="shared" si="9"/>
        <v>5.599999999999997</v>
      </c>
      <c r="I131" s="5">
        <f t="shared" si="15"/>
        <v>6.2960000000000003</v>
      </c>
      <c r="J131" s="5">
        <f t="shared" si="10"/>
        <v>5.7439999999999998</v>
      </c>
      <c r="K131" s="5">
        <f t="shared" si="11"/>
        <v>0.55200000000000049</v>
      </c>
      <c r="L131">
        <f t="shared" si="12"/>
        <v>5.5200000000000049</v>
      </c>
      <c r="M131">
        <f t="shared" si="13"/>
        <v>1.0405797101449266</v>
      </c>
      <c r="AA131" s="2">
        <f>L131^2</f>
        <v>30.470400000000055</v>
      </c>
      <c r="AC131">
        <f t="shared" si="16"/>
        <v>6.0940800000000975E-6</v>
      </c>
      <c r="AF131">
        <f t="shared" si="14"/>
        <v>31.706880000000027</v>
      </c>
      <c r="AG131" s="1">
        <f t="shared" si="17"/>
        <v>6.3413760000000959E-6</v>
      </c>
    </row>
    <row r="132" spans="1:33" x14ac:dyDescent="0.25">
      <c r="A132">
        <v>129</v>
      </c>
      <c r="B132" s="5">
        <f t="shared" si="8"/>
        <v>5.7999999999999987E-6</v>
      </c>
      <c r="C132" s="5">
        <v>6.56</v>
      </c>
      <c r="D132" s="5">
        <v>6</v>
      </c>
      <c r="H132" s="5">
        <f t="shared" si="9"/>
        <v>5.7999999999999989</v>
      </c>
      <c r="I132" s="5">
        <f t="shared" si="15"/>
        <v>6.3360000000000003</v>
      </c>
      <c r="J132" s="5">
        <f t="shared" si="10"/>
        <v>5.7759999999999989</v>
      </c>
      <c r="K132" s="5">
        <f t="shared" si="11"/>
        <v>0.56000000000000139</v>
      </c>
      <c r="L132">
        <f t="shared" si="12"/>
        <v>5.6000000000000139</v>
      </c>
      <c r="M132">
        <f t="shared" si="13"/>
        <v>1.0314285714285687</v>
      </c>
      <c r="AA132" s="2">
        <f>L132^2</f>
        <v>31.360000000000156</v>
      </c>
      <c r="AC132">
        <f t="shared" si="16"/>
        <v>6.2720000000001205E-6</v>
      </c>
      <c r="AF132">
        <f t="shared" si="14"/>
        <v>32.345600000000076</v>
      </c>
      <c r="AG132" s="1">
        <f t="shared" si="17"/>
        <v>6.4691200000001069E-6</v>
      </c>
    </row>
    <row r="133" spans="1:33" x14ac:dyDescent="0.25">
      <c r="A133">
        <v>130</v>
      </c>
      <c r="B133" s="5">
        <f t="shared" ref="B133:B196" si="18">$E$2+$F$2*A133</f>
        <v>5.9999999999999968E-6</v>
      </c>
      <c r="C133" s="5">
        <v>6.56</v>
      </c>
      <c r="D133" s="5">
        <v>6</v>
      </c>
      <c r="H133" s="5">
        <f t="shared" si="9"/>
        <v>5.9999999999999964</v>
      </c>
      <c r="I133" s="5">
        <f t="shared" si="15"/>
        <v>6.3840000000000012</v>
      </c>
      <c r="J133" s="5">
        <f t="shared" si="10"/>
        <v>5.8239999999999998</v>
      </c>
      <c r="K133" s="5">
        <f t="shared" si="11"/>
        <v>0.56000000000000139</v>
      </c>
      <c r="L133">
        <f t="shared" si="12"/>
        <v>5.6000000000000139</v>
      </c>
      <c r="M133">
        <f t="shared" si="13"/>
        <v>1.0399999999999974</v>
      </c>
      <c r="AA133" s="2">
        <f>L133^2</f>
        <v>31.360000000000156</v>
      </c>
      <c r="AC133">
        <f t="shared" si="16"/>
        <v>6.2720000000001205E-6</v>
      </c>
      <c r="AF133">
        <f t="shared" si="14"/>
        <v>32.614400000000082</v>
      </c>
      <c r="AG133" s="1">
        <f t="shared" si="17"/>
        <v>6.5228800000001094E-6</v>
      </c>
    </row>
    <row r="134" spans="1:33" x14ac:dyDescent="0.25">
      <c r="A134">
        <v>131</v>
      </c>
      <c r="B134" s="5">
        <f t="shared" si="18"/>
        <v>6.1999999999999982E-6</v>
      </c>
      <c r="C134" s="5">
        <v>6.48</v>
      </c>
      <c r="D134" s="5">
        <v>5.84</v>
      </c>
      <c r="H134" s="5">
        <f t="shared" si="9"/>
        <v>6.1999999999999984</v>
      </c>
      <c r="I134" s="5">
        <f t="shared" si="15"/>
        <v>6.4079999999999995</v>
      </c>
      <c r="J134" s="5">
        <f t="shared" si="10"/>
        <v>5.8320000000000007</v>
      </c>
      <c r="K134" s="5">
        <f t="shared" si="11"/>
        <v>0.57599999999999874</v>
      </c>
      <c r="L134">
        <f t="shared" si="12"/>
        <v>5.7599999999999874</v>
      </c>
      <c r="M134">
        <f t="shared" si="13"/>
        <v>1.0125000000000024</v>
      </c>
      <c r="AA134" s="2">
        <f>L134^2</f>
        <v>33.177599999999856</v>
      </c>
      <c r="AC134">
        <f t="shared" si="16"/>
        <v>6.635520000000066E-6</v>
      </c>
      <c r="AF134">
        <f t="shared" si="14"/>
        <v>33.59231999999993</v>
      </c>
      <c r="AG134" s="1">
        <f t="shared" si="17"/>
        <v>6.7184640000000813E-6</v>
      </c>
    </row>
    <row r="135" spans="1:33" x14ac:dyDescent="0.25">
      <c r="A135">
        <v>132</v>
      </c>
      <c r="B135" s="5">
        <f t="shared" si="18"/>
        <v>6.3999999999999963E-6</v>
      </c>
      <c r="C135" s="5">
        <v>6.48</v>
      </c>
      <c r="D135" s="5">
        <v>6</v>
      </c>
      <c r="H135" s="5">
        <f t="shared" si="9"/>
        <v>6.3999999999999959</v>
      </c>
      <c r="I135" s="5">
        <f t="shared" si="15"/>
        <v>6.4320000000000004</v>
      </c>
      <c r="J135" s="5">
        <f t="shared" si="10"/>
        <v>5.8719999999999999</v>
      </c>
      <c r="K135" s="5">
        <f t="shared" si="11"/>
        <v>0.5600000000000005</v>
      </c>
      <c r="L135">
        <f t="shared" si="12"/>
        <v>5.600000000000005</v>
      </c>
      <c r="M135">
        <f t="shared" si="13"/>
        <v>1.0485714285714276</v>
      </c>
      <c r="AA135" s="2">
        <f>L135^2</f>
        <v>31.360000000000056</v>
      </c>
      <c r="AC135">
        <f t="shared" si="16"/>
        <v>6.2720000000001002E-6</v>
      </c>
      <c r="AF135">
        <f t="shared" si="14"/>
        <v>32.883200000000031</v>
      </c>
      <c r="AG135" s="1">
        <f t="shared" si="17"/>
        <v>6.5766400000001001E-6</v>
      </c>
    </row>
    <row r="136" spans="1:33" x14ac:dyDescent="0.25">
      <c r="A136">
        <v>133</v>
      </c>
      <c r="B136" s="5">
        <f t="shared" si="18"/>
        <v>6.5999999999999978E-6</v>
      </c>
      <c r="C136" s="5">
        <v>6.64</v>
      </c>
      <c r="D136" s="5">
        <v>5.92</v>
      </c>
      <c r="H136" s="5">
        <f t="shared" si="9"/>
        <v>6.5999999999999979</v>
      </c>
      <c r="I136" s="5">
        <f t="shared" si="15"/>
        <v>6.4560000000000013</v>
      </c>
      <c r="J136" s="5">
        <f t="shared" si="10"/>
        <v>5.8800000000000008</v>
      </c>
      <c r="K136" s="5">
        <f t="shared" si="11"/>
        <v>0.57600000000000051</v>
      </c>
      <c r="L136">
        <f t="shared" si="12"/>
        <v>5.7600000000000051</v>
      </c>
      <c r="M136">
        <f t="shared" si="13"/>
        <v>1.0208333333333326</v>
      </c>
      <c r="AA136" s="2">
        <f>L136^2</f>
        <v>33.177600000000062</v>
      </c>
      <c r="AC136">
        <f t="shared" si="16"/>
        <v>6.6355200000001067E-6</v>
      </c>
      <c r="AF136">
        <f t="shared" si="14"/>
        <v>33.868800000000036</v>
      </c>
      <c r="AG136" s="1">
        <f t="shared" si="17"/>
        <v>6.7737600000001033E-6</v>
      </c>
    </row>
    <row r="137" spans="1:33" x14ac:dyDescent="0.25">
      <c r="A137">
        <v>134</v>
      </c>
      <c r="B137" s="5">
        <f t="shared" si="18"/>
        <v>6.7999999999999959E-6</v>
      </c>
      <c r="C137" s="5">
        <v>6.64</v>
      </c>
      <c r="D137" s="5">
        <v>5.92</v>
      </c>
      <c r="H137" s="5">
        <f t="shared" si="9"/>
        <v>6.7999999999999963</v>
      </c>
      <c r="I137" s="5">
        <f t="shared" si="15"/>
        <v>6.4960000000000004</v>
      </c>
      <c r="J137" s="5">
        <f t="shared" si="10"/>
        <v>5.8880000000000008</v>
      </c>
      <c r="K137" s="5">
        <f t="shared" si="11"/>
        <v>0.60799999999999965</v>
      </c>
      <c r="L137">
        <f t="shared" si="12"/>
        <v>6.0799999999999965</v>
      </c>
      <c r="M137">
        <f t="shared" si="13"/>
        <v>0.96842105263157963</v>
      </c>
      <c r="AA137" s="2">
        <f>L137^2</f>
        <v>36.966399999999958</v>
      </c>
      <c r="AC137">
        <f t="shared" si="16"/>
        <v>7.3932800000000969E-6</v>
      </c>
      <c r="AF137">
        <f t="shared" si="14"/>
        <v>35.799039999999984</v>
      </c>
      <c r="AG137" s="1">
        <f t="shared" si="17"/>
        <v>7.1598080000000989E-6</v>
      </c>
    </row>
    <row r="138" spans="1:33" x14ac:dyDescent="0.25">
      <c r="A138">
        <v>135</v>
      </c>
      <c r="B138" s="5">
        <f t="shared" si="18"/>
        <v>6.9999999999999974E-6</v>
      </c>
      <c r="C138" s="5">
        <v>6.48</v>
      </c>
      <c r="D138" s="5">
        <v>6.08</v>
      </c>
      <c r="H138" s="5">
        <f t="shared" si="9"/>
        <v>6.9999999999999973</v>
      </c>
      <c r="I138" s="5">
        <f t="shared" si="15"/>
        <v>6.5040000000000004</v>
      </c>
      <c r="J138" s="5">
        <f t="shared" si="10"/>
        <v>5.9279999999999999</v>
      </c>
      <c r="K138" s="5">
        <f t="shared" si="11"/>
        <v>0.57600000000000051</v>
      </c>
      <c r="L138">
        <f t="shared" si="12"/>
        <v>5.7600000000000051</v>
      </c>
      <c r="M138">
        <f t="shared" si="13"/>
        <v>1.0291666666666657</v>
      </c>
      <c r="AA138" s="2">
        <f>L138^2</f>
        <v>33.177600000000062</v>
      </c>
      <c r="AC138">
        <f t="shared" si="16"/>
        <v>6.6355200000001067E-6</v>
      </c>
      <c r="AF138">
        <f t="shared" si="14"/>
        <v>34.145280000000028</v>
      </c>
      <c r="AG138" s="1">
        <f t="shared" si="17"/>
        <v>6.8290560000001025E-6</v>
      </c>
    </row>
    <row r="139" spans="1:33" x14ac:dyDescent="0.25">
      <c r="A139">
        <v>136</v>
      </c>
      <c r="B139" s="5">
        <f t="shared" si="18"/>
        <v>7.1999999999999954E-6</v>
      </c>
      <c r="C139" s="5">
        <v>6.64</v>
      </c>
      <c r="D139" s="5">
        <v>5.92</v>
      </c>
      <c r="H139" s="5">
        <f t="shared" si="9"/>
        <v>7.1999999999999957</v>
      </c>
      <c r="I139" s="5">
        <f t="shared" si="15"/>
        <v>6.5360000000000014</v>
      </c>
      <c r="J139" s="5">
        <f t="shared" si="10"/>
        <v>5.944</v>
      </c>
      <c r="K139" s="5">
        <f t="shared" si="11"/>
        <v>0.59200000000000141</v>
      </c>
      <c r="L139">
        <f t="shared" si="12"/>
        <v>5.9200000000000141</v>
      </c>
      <c r="M139">
        <f t="shared" si="13"/>
        <v>1.0040540540540517</v>
      </c>
      <c r="AA139" s="2">
        <f>L139^2</f>
        <v>35.046400000000169</v>
      </c>
      <c r="AC139">
        <f t="shared" si="16"/>
        <v>7.0092800000001341E-6</v>
      </c>
      <c r="AF139">
        <f t="shared" si="14"/>
        <v>35.188480000000084</v>
      </c>
      <c r="AG139" s="1">
        <f t="shared" si="17"/>
        <v>7.0376960000001172E-6</v>
      </c>
    </row>
    <row r="140" spans="1:33" x14ac:dyDescent="0.25">
      <c r="A140">
        <v>137</v>
      </c>
      <c r="B140" s="5">
        <f t="shared" si="18"/>
        <v>7.3999999999999969E-6</v>
      </c>
      <c r="C140" s="5">
        <v>6.56</v>
      </c>
      <c r="D140" s="5">
        <v>6.16</v>
      </c>
      <c r="H140" s="5">
        <f t="shared" si="9"/>
        <v>7.3999999999999968</v>
      </c>
      <c r="I140" s="5">
        <f t="shared" si="15"/>
        <v>6.5440000000000014</v>
      </c>
      <c r="J140" s="5">
        <f t="shared" si="10"/>
        <v>5.9680000000000009</v>
      </c>
      <c r="K140" s="5">
        <f t="shared" si="11"/>
        <v>0.57600000000000051</v>
      </c>
      <c r="L140">
        <f t="shared" si="12"/>
        <v>5.7600000000000051</v>
      </c>
      <c r="M140">
        <f t="shared" si="13"/>
        <v>1.0361111111111103</v>
      </c>
      <c r="AA140" s="2">
        <f>L140^2</f>
        <v>33.177600000000062</v>
      </c>
      <c r="AC140">
        <f t="shared" si="16"/>
        <v>6.6355200000001067E-6</v>
      </c>
      <c r="AF140">
        <f t="shared" si="14"/>
        <v>34.375680000000038</v>
      </c>
      <c r="AG140" s="1">
        <f t="shared" si="17"/>
        <v>6.8751360000001056E-6</v>
      </c>
    </row>
    <row r="141" spans="1:33" x14ac:dyDescent="0.25">
      <c r="A141">
        <v>138</v>
      </c>
      <c r="B141" s="5">
        <f t="shared" si="18"/>
        <v>7.5999999999999984E-6</v>
      </c>
      <c r="C141" s="5">
        <v>6.64</v>
      </c>
      <c r="D141" s="5">
        <v>6.08</v>
      </c>
      <c r="H141" s="5">
        <f t="shared" ref="H141:H204" si="19">(B141+$M$3)*(10^(6))</f>
        <v>7.5999999999999988</v>
      </c>
      <c r="I141" s="5">
        <f t="shared" si="15"/>
        <v>6.5680000000000005</v>
      </c>
      <c r="J141" s="5">
        <f t="shared" ref="J141:J204" si="20">SUM(D132:D141)/10</f>
        <v>5.992</v>
      </c>
      <c r="K141" s="5">
        <f t="shared" ref="K141:K204" si="21">IF((ABS(I141-J141))&lt;$M$5, (0), (I141-J141))</f>
        <v>0.57600000000000051</v>
      </c>
      <c r="L141">
        <f t="shared" ref="L141:L204" si="22">K141/$M$4</f>
        <v>5.7600000000000051</v>
      </c>
      <c r="M141">
        <f t="shared" ref="M141:M204" si="23">IF(L141=0, IF(H141&lt;50, 0, 10), J141/L141)</f>
        <v>1.0402777777777767</v>
      </c>
      <c r="AA141" s="2">
        <f>L141^2</f>
        <v>33.177600000000062</v>
      </c>
      <c r="AC141">
        <f t="shared" si="16"/>
        <v>6.6355200000001067E-6</v>
      </c>
      <c r="AF141">
        <f t="shared" ref="AF141:AF204" si="24">J141*L141</f>
        <v>34.513920000000027</v>
      </c>
      <c r="AG141" s="1">
        <f t="shared" si="17"/>
        <v>6.902784000000104E-6</v>
      </c>
    </row>
    <row r="142" spans="1:33" x14ac:dyDescent="0.25">
      <c r="A142">
        <v>139</v>
      </c>
      <c r="B142" s="5">
        <f t="shared" si="18"/>
        <v>7.7999999999999965E-6</v>
      </c>
      <c r="C142" s="5">
        <v>6.56</v>
      </c>
      <c r="D142" s="5">
        <v>6.08</v>
      </c>
      <c r="H142" s="5">
        <f t="shared" si="19"/>
        <v>7.7999999999999963</v>
      </c>
      <c r="I142" s="5">
        <f t="shared" si="15"/>
        <v>6.5680000000000005</v>
      </c>
      <c r="J142" s="5">
        <f t="shared" si="20"/>
        <v>6</v>
      </c>
      <c r="K142" s="5">
        <f t="shared" si="21"/>
        <v>0.5680000000000005</v>
      </c>
      <c r="L142">
        <f t="shared" si="22"/>
        <v>5.680000000000005</v>
      </c>
      <c r="M142">
        <f t="shared" si="23"/>
        <v>1.0563380281690131</v>
      </c>
      <c r="AA142" s="2">
        <f>L142^2</f>
        <v>32.262400000000056</v>
      </c>
      <c r="AC142">
        <f t="shared" si="16"/>
        <v>6.4524800000001033E-6</v>
      </c>
      <c r="AF142">
        <f t="shared" si="24"/>
        <v>34.080000000000027</v>
      </c>
      <c r="AG142" s="1">
        <f t="shared" si="17"/>
        <v>6.8160000000001021E-6</v>
      </c>
    </row>
    <row r="143" spans="1:33" x14ac:dyDescent="0.25">
      <c r="A143">
        <v>140</v>
      </c>
      <c r="B143" s="5">
        <f t="shared" si="18"/>
        <v>7.9999999999999979E-6</v>
      </c>
      <c r="C143" s="5">
        <v>6.56</v>
      </c>
      <c r="D143" s="5">
        <v>6.08</v>
      </c>
      <c r="H143" s="5">
        <f t="shared" si="19"/>
        <v>7.9999999999999982</v>
      </c>
      <c r="I143" s="5">
        <f t="shared" si="15"/>
        <v>6.5680000000000005</v>
      </c>
      <c r="J143" s="5">
        <f t="shared" si="20"/>
        <v>6.008</v>
      </c>
      <c r="K143" s="5">
        <f t="shared" si="21"/>
        <v>0.5600000000000005</v>
      </c>
      <c r="L143">
        <f t="shared" si="22"/>
        <v>5.600000000000005</v>
      </c>
      <c r="M143">
        <f t="shared" si="23"/>
        <v>1.0728571428571418</v>
      </c>
      <c r="AA143" s="2">
        <f>L143^2</f>
        <v>31.360000000000056</v>
      </c>
      <c r="AC143">
        <f t="shared" si="16"/>
        <v>6.2720000000001002E-6</v>
      </c>
      <c r="AF143">
        <f t="shared" si="24"/>
        <v>33.644800000000032</v>
      </c>
      <c r="AG143" s="1">
        <f t="shared" si="17"/>
        <v>6.7289600000001025E-6</v>
      </c>
    </row>
    <row r="144" spans="1:33" x14ac:dyDescent="0.25">
      <c r="A144">
        <v>141</v>
      </c>
      <c r="B144" s="5">
        <f t="shared" si="18"/>
        <v>8.199999999999996E-6</v>
      </c>
      <c r="C144" s="5">
        <v>6.72</v>
      </c>
      <c r="D144" s="5">
        <v>6.08</v>
      </c>
      <c r="H144" s="5">
        <f t="shared" si="19"/>
        <v>8.1999999999999957</v>
      </c>
      <c r="I144" s="5">
        <f t="shared" ref="I144:I207" si="25">SUM(C135:C144)/10</f>
        <v>6.5920000000000014</v>
      </c>
      <c r="J144" s="5">
        <f t="shared" si="20"/>
        <v>6.0319999999999991</v>
      </c>
      <c r="K144" s="5">
        <f t="shared" si="21"/>
        <v>0.56000000000000227</v>
      </c>
      <c r="L144">
        <f t="shared" si="22"/>
        <v>5.6000000000000227</v>
      </c>
      <c r="M144">
        <f t="shared" si="23"/>
        <v>1.0771428571428525</v>
      </c>
      <c r="AA144" s="2">
        <f>L144^2</f>
        <v>31.360000000000255</v>
      </c>
      <c r="AC144">
        <f t="shared" si="16"/>
        <v>6.27200000000014E-6</v>
      </c>
      <c r="AF144">
        <f t="shared" si="24"/>
        <v>33.779200000000131</v>
      </c>
      <c r="AG144" s="1">
        <f t="shared" si="17"/>
        <v>6.7558400000001228E-6</v>
      </c>
    </row>
    <row r="145" spans="1:33" x14ac:dyDescent="0.25">
      <c r="A145">
        <v>142</v>
      </c>
      <c r="B145" s="5">
        <f t="shared" si="18"/>
        <v>8.3999999999999975E-6</v>
      </c>
      <c r="C145" s="5">
        <v>6.72</v>
      </c>
      <c r="D145" s="5">
        <v>6.08</v>
      </c>
      <c r="H145" s="5">
        <f t="shared" si="19"/>
        <v>8.3999999999999968</v>
      </c>
      <c r="I145" s="5">
        <f t="shared" si="25"/>
        <v>6.6160000000000014</v>
      </c>
      <c r="J145" s="5">
        <f t="shared" si="20"/>
        <v>6.04</v>
      </c>
      <c r="K145" s="5">
        <f t="shared" si="21"/>
        <v>0.5760000000000014</v>
      </c>
      <c r="L145">
        <f t="shared" si="22"/>
        <v>5.760000000000014</v>
      </c>
      <c r="M145">
        <f t="shared" si="23"/>
        <v>1.0486111111111085</v>
      </c>
      <c r="AA145" s="2">
        <f>L145^2</f>
        <v>33.177600000000162</v>
      </c>
      <c r="AC145">
        <f t="shared" si="16"/>
        <v>6.635520000000127E-6</v>
      </c>
      <c r="AF145">
        <f t="shared" si="24"/>
        <v>34.790400000000083</v>
      </c>
      <c r="AG145" s="1">
        <f t="shared" si="17"/>
        <v>6.9580800000001158E-6</v>
      </c>
    </row>
    <row r="146" spans="1:33" x14ac:dyDescent="0.25">
      <c r="A146">
        <v>143</v>
      </c>
      <c r="B146" s="5">
        <f t="shared" si="18"/>
        <v>8.5999999999999956E-6</v>
      </c>
      <c r="C146" s="5">
        <v>6.56</v>
      </c>
      <c r="D146" s="5">
        <v>6.24</v>
      </c>
      <c r="H146" s="5">
        <f t="shared" si="19"/>
        <v>8.5999999999999961</v>
      </c>
      <c r="I146" s="5">
        <f t="shared" si="25"/>
        <v>6.6079999999999997</v>
      </c>
      <c r="J146" s="5">
        <f t="shared" si="20"/>
        <v>6.0720000000000001</v>
      </c>
      <c r="K146" s="5">
        <f t="shared" si="21"/>
        <v>0.53599999999999959</v>
      </c>
      <c r="L146">
        <f t="shared" si="22"/>
        <v>5.3599999999999959</v>
      </c>
      <c r="M146">
        <f t="shared" si="23"/>
        <v>1.1328358208955234</v>
      </c>
      <c r="AA146" s="2">
        <f>L146^2</f>
        <v>28.729599999999955</v>
      </c>
      <c r="AC146">
        <f t="shared" si="16"/>
        <v>5.7459200000000729E-6</v>
      </c>
      <c r="AF146">
        <f t="shared" si="24"/>
        <v>32.545919999999974</v>
      </c>
      <c r="AG146" s="1">
        <f t="shared" si="17"/>
        <v>6.5091840000000879E-6</v>
      </c>
    </row>
    <row r="147" spans="1:33" x14ac:dyDescent="0.25">
      <c r="A147">
        <v>144</v>
      </c>
      <c r="B147" s="5">
        <f t="shared" si="18"/>
        <v>8.7999999999999971E-6</v>
      </c>
      <c r="C147" s="5">
        <v>6.72</v>
      </c>
      <c r="D147" s="5">
        <v>6.08</v>
      </c>
      <c r="H147" s="5">
        <f t="shared" si="19"/>
        <v>8.7999999999999972</v>
      </c>
      <c r="I147" s="5">
        <f t="shared" si="25"/>
        <v>6.6160000000000014</v>
      </c>
      <c r="J147" s="5">
        <f t="shared" si="20"/>
        <v>6.0879999999999992</v>
      </c>
      <c r="K147" s="5">
        <f t="shared" si="21"/>
        <v>0.52800000000000225</v>
      </c>
      <c r="L147">
        <f t="shared" si="22"/>
        <v>5.2800000000000225</v>
      </c>
      <c r="M147">
        <f t="shared" si="23"/>
        <v>1.153030303030298</v>
      </c>
      <c r="AA147" s="2">
        <f>L147^2</f>
        <v>27.878400000000237</v>
      </c>
      <c r="AC147">
        <f t="shared" si="16"/>
        <v>5.5756800000001272E-6</v>
      </c>
      <c r="AF147">
        <f t="shared" si="24"/>
        <v>32.14464000000013</v>
      </c>
      <c r="AG147" s="1">
        <f t="shared" si="17"/>
        <v>6.4289280000001181E-6</v>
      </c>
    </row>
    <row r="148" spans="1:33" x14ac:dyDescent="0.25">
      <c r="A148">
        <v>145</v>
      </c>
      <c r="B148" s="5">
        <f t="shared" si="18"/>
        <v>8.9999999999999985E-6</v>
      </c>
      <c r="C148" s="5">
        <v>6.64</v>
      </c>
      <c r="D148" s="5">
        <v>6.24</v>
      </c>
      <c r="H148" s="5">
        <f t="shared" si="19"/>
        <v>8.9999999999999982</v>
      </c>
      <c r="I148" s="5">
        <f t="shared" si="25"/>
        <v>6.6319999999999997</v>
      </c>
      <c r="J148" s="5">
        <f t="shared" si="20"/>
        <v>6.1040000000000001</v>
      </c>
      <c r="K148" s="5">
        <f t="shared" si="21"/>
        <v>0.52799999999999958</v>
      </c>
      <c r="L148">
        <f t="shared" si="22"/>
        <v>5.2799999999999958</v>
      </c>
      <c r="M148">
        <f t="shared" si="23"/>
        <v>1.1560606060606069</v>
      </c>
      <c r="AA148" s="2">
        <f>L148^2</f>
        <v>27.878399999999957</v>
      </c>
      <c r="AC148">
        <f t="shared" si="16"/>
        <v>5.5756800000000704E-6</v>
      </c>
      <c r="AF148">
        <f t="shared" si="24"/>
        <v>32.229119999999973</v>
      </c>
      <c r="AG148" s="1">
        <f t="shared" si="17"/>
        <v>6.4458240000000864E-6</v>
      </c>
    </row>
    <row r="149" spans="1:33" x14ac:dyDescent="0.25">
      <c r="A149">
        <v>146</v>
      </c>
      <c r="B149" s="5">
        <f t="shared" si="18"/>
        <v>9.1999999999999966E-6</v>
      </c>
      <c r="C149" s="5">
        <v>6.64</v>
      </c>
      <c r="D149" s="5">
        <v>6.08</v>
      </c>
      <c r="H149" s="5">
        <f t="shared" si="19"/>
        <v>9.1999999999999957</v>
      </c>
      <c r="I149" s="5">
        <f t="shared" si="25"/>
        <v>6.6319999999999997</v>
      </c>
      <c r="J149" s="5">
        <f t="shared" si="20"/>
        <v>6.1199999999999992</v>
      </c>
      <c r="K149" s="5">
        <f t="shared" si="21"/>
        <v>0.51200000000000045</v>
      </c>
      <c r="L149">
        <f t="shared" si="22"/>
        <v>5.1200000000000045</v>
      </c>
      <c r="M149">
        <f t="shared" si="23"/>
        <v>1.1953124999999989</v>
      </c>
      <c r="AA149" s="2">
        <f>L149^2</f>
        <v>26.214400000000047</v>
      </c>
      <c r="AC149">
        <f t="shared" si="16"/>
        <v>5.2428800000000844E-6</v>
      </c>
      <c r="AF149">
        <f t="shared" si="24"/>
        <v>31.334400000000024</v>
      </c>
      <c r="AG149" s="1">
        <f t="shared" si="17"/>
        <v>6.2668800000000944E-6</v>
      </c>
    </row>
    <row r="150" spans="1:33" x14ac:dyDescent="0.25">
      <c r="A150">
        <v>147</v>
      </c>
      <c r="B150" s="5">
        <f t="shared" si="18"/>
        <v>9.3999999999999981E-6</v>
      </c>
      <c r="C150" s="5">
        <v>6.72</v>
      </c>
      <c r="D150" s="5">
        <v>6.24</v>
      </c>
      <c r="H150" s="5">
        <f t="shared" si="19"/>
        <v>9.3999999999999986</v>
      </c>
      <c r="I150" s="5">
        <f t="shared" si="25"/>
        <v>6.6480000000000006</v>
      </c>
      <c r="J150" s="5">
        <f t="shared" si="20"/>
        <v>6.1280000000000001</v>
      </c>
      <c r="K150" s="5">
        <f t="shared" si="21"/>
        <v>0.52000000000000046</v>
      </c>
      <c r="L150">
        <f t="shared" si="22"/>
        <v>5.2000000000000046</v>
      </c>
      <c r="M150">
        <f t="shared" si="23"/>
        <v>1.1784615384615373</v>
      </c>
      <c r="AA150" s="2">
        <f>L150^2</f>
        <v>27.040000000000049</v>
      </c>
      <c r="AC150">
        <f t="shared" si="16"/>
        <v>5.408000000000087E-6</v>
      </c>
      <c r="AF150">
        <f t="shared" si="24"/>
        <v>31.865600000000029</v>
      </c>
      <c r="AG150" s="1">
        <f t="shared" si="17"/>
        <v>6.3731200000000963E-6</v>
      </c>
    </row>
    <row r="151" spans="1:33" x14ac:dyDescent="0.25">
      <c r="A151">
        <v>148</v>
      </c>
      <c r="B151" s="5">
        <f t="shared" si="18"/>
        <v>9.5999999999999962E-6</v>
      </c>
      <c r="C151" s="5">
        <v>6.64</v>
      </c>
      <c r="D151" s="5">
        <v>6.24</v>
      </c>
      <c r="H151" s="5">
        <f t="shared" si="19"/>
        <v>9.5999999999999961</v>
      </c>
      <c r="I151" s="5">
        <f t="shared" si="25"/>
        <v>6.6479999999999988</v>
      </c>
      <c r="J151" s="5">
        <f t="shared" si="20"/>
        <v>6.1440000000000001</v>
      </c>
      <c r="K151" s="5">
        <f t="shared" si="21"/>
        <v>0.50399999999999867</v>
      </c>
      <c r="L151">
        <f t="shared" si="22"/>
        <v>5.0399999999999867</v>
      </c>
      <c r="M151">
        <f t="shared" si="23"/>
        <v>1.2190476190476223</v>
      </c>
      <c r="AA151" s="2">
        <f>L151^2</f>
        <v>25.401599999999867</v>
      </c>
      <c r="AC151">
        <f t="shared" si="16"/>
        <v>5.0803200000000457E-6</v>
      </c>
      <c r="AF151">
        <f t="shared" si="24"/>
        <v>30.965759999999918</v>
      </c>
      <c r="AG151" s="1">
        <f t="shared" si="17"/>
        <v>6.1931520000000718E-6</v>
      </c>
    </row>
    <row r="152" spans="1:33" x14ac:dyDescent="0.25">
      <c r="A152">
        <v>149</v>
      </c>
      <c r="B152" s="5">
        <f t="shared" si="18"/>
        <v>9.7999999999999977E-6</v>
      </c>
      <c r="C152" s="5">
        <v>6.72</v>
      </c>
      <c r="D152" s="5">
        <v>6.08</v>
      </c>
      <c r="H152" s="5">
        <f t="shared" si="19"/>
        <v>9.7999999999999972</v>
      </c>
      <c r="I152" s="5">
        <f t="shared" si="25"/>
        <v>6.6639999999999997</v>
      </c>
      <c r="J152" s="5">
        <f t="shared" si="20"/>
        <v>6.1440000000000001</v>
      </c>
      <c r="K152" s="5">
        <f t="shared" si="21"/>
        <v>0.51999999999999957</v>
      </c>
      <c r="L152">
        <f t="shared" si="22"/>
        <v>5.1999999999999957</v>
      </c>
      <c r="M152">
        <f t="shared" si="23"/>
        <v>1.1815384615384625</v>
      </c>
      <c r="AA152" s="2">
        <f>L152^2</f>
        <v>27.039999999999957</v>
      </c>
      <c r="AC152">
        <f t="shared" si="16"/>
        <v>5.4080000000000683E-6</v>
      </c>
      <c r="AF152">
        <f t="shared" si="24"/>
        <v>31.948799999999974</v>
      </c>
      <c r="AG152" s="1">
        <f t="shared" si="17"/>
        <v>6.3897600000000855E-6</v>
      </c>
    </row>
    <row r="153" spans="1:33" x14ac:dyDescent="0.25">
      <c r="A153">
        <v>150</v>
      </c>
      <c r="B153" s="5">
        <f t="shared" si="18"/>
        <v>9.9999999999999957E-6</v>
      </c>
      <c r="C153" s="5">
        <v>6.64</v>
      </c>
      <c r="D153" s="5">
        <v>6.16</v>
      </c>
      <c r="H153" s="5">
        <f t="shared" si="19"/>
        <v>9.9999999999999964</v>
      </c>
      <c r="I153" s="5">
        <f t="shared" si="25"/>
        <v>6.6719999999999997</v>
      </c>
      <c r="J153" s="5">
        <f t="shared" si="20"/>
        <v>6.1519999999999992</v>
      </c>
      <c r="K153" s="5">
        <f t="shared" si="21"/>
        <v>0.52000000000000046</v>
      </c>
      <c r="L153">
        <f t="shared" si="22"/>
        <v>5.2000000000000046</v>
      </c>
      <c r="M153">
        <f t="shared" si="23"/>
        <v>1.1830769230769218</v>
      </c>
      <c r="AA153" s="2">
        <f>L153^2</f>
        <v>27.040000000000049</v>
      </c>
      <c r="AC153">
        <f t="shared" si="16"/>
        <v>5.408000000000087E-6</v>
      </c>
      <c r="AF153">
        <f t="shared" si="24"/>
        <v>31.990400000000026</v>
      </c>
      <c r="AG153" s="1">
        <f t="shared" si="17"/>
        <v>6.3980800000000966E-6</v>
      </c>
    </row>
    <row r="154" spans="1:33" x14ac:dyDescent="0.25">
      <c r="A154">
        <v>151</v>
      </c>
      <c r="B154" s="5">
        <f t="shared" si="18"/>
        <v>1.0199999999999997E-5</v>
      </c>
      <c r="C154" s="5">
        <v>6.72</v>
      </c>
      <c r="D154" s="5">
        <v>6.24</v>
      </c>
      <c r="H154" s="5">
        <f t="shared" si="19"/>
        <v>10.199999999999998</v>
      </c>
      <c r="I154" s="5">
        <f t="shared" si="25"/>
        <v>6.6719999999999997</v>
      </c>
      <c r="J154" s="5">
        <f t="shared" si="20"/>
        <v>6.1680000000000001</v>
      </c>
      <c r="K154" s="5">
        <f t="shared" si="21"/>
        <v>0.50399999999999956</v>
      </c>
      <c r="L154">
        <f t="shared" si="22"/>
        <v>5.0399999999999956</v>
      </c>
      <c r="M154">
        <f t="shared" si="23"/>
        <v>1.223809523809525</v>
      </c>
      <c r="AA154" s="2">
        <f>L154^2</f>
        <v>25.401599999999956</v>
      </c>
      <c r="AC154">
        <f t="shared" si="16"/>
        <v>5.0803200000000635E-6</v>
      </c>
      <c r="AF154">
        <f t="shared" si="24"/>
        <v>31.086719999999975</v>
      </c>
      <c r="AG154" s="1">
        <f t="shared" si="17"/>
        <v>6.217344000000084E-6</v>
      </c>
    </row>
    <row r="155" spans="1:33" x14ac:dyDescent="0.25">
      <c r="A155">
        <v>152</v>
      </c>
      <c r="B155" s="5">
        <f t="shared" si="18"/>
        <v>1.0399999999999999E-5</v>
      </c>
      <c r="C155" s="5">
        <v>6.64</v>
      </c>
      <c r="D155" s="5">
        <v>6.16</v>
      </c>
      <c r="H155" s="5">
        <f t="shared" si="19"/>
        <v>10.399999999999999</v>
      </c>
      <c r="I155" s="5">
        <f t="shared" si="25"/>
        <v>6.6639999999999997</v>
      </c>
      <c r="J155" s="5">
        <f t="shared" si="20"/>
        <v>6.1760000000000002</v>
      </c>
      <c r="K155" s="5">
        <f t="shared" si="21"/>
        <v>0.48799999999999955</v>
      </c>
      <c r="L155">
        <f t="shared" si="22"/>
        <v>4.8799999999999955</v>
      </c>
      <c r="M155">
        <f t="shared" si="23"/>
        <v>1.2655737704918044</v>
      </c>
      <c r="AA155" s="2">
        <f>L155^2</f>
        <v>23.814399999999956</v>
      </c>
      <c r="AC155">
        <f t="shared" si="16"/>
        <v>4.7628800000000593E-6</v>
      </c>
      <c r="AF155">
        <f t="shared" si="24"/>
        <v>30.138879999999972</v>
      </c>
      <c r="AG155" s="1">
        <f t="shared" si="17"/>
        <v>6.0277760000000799E-6</v>
      </c>
    </row>
    <row r="156" spans="1:33" x14ac:dyDescent="0.25">
      <c r="A156">
        <v>153</v>
      </c>
      <c r="B156" s="5">
        <f t="shared" si="18"/>
        <v>1.0599999999999997E-5</v>
      </c>
      <c r="C156" s="5">
        <v>6.8</v>
      </c>
      <c r="D156" s="5">
        <v>6.24</v>
      </c>
      <c r="H156" s="5">
        <f t="shared" si="19"/>
        <v>10.599999999999996</v>
      </c>
      <c r="I156" s="5">
        <f t="shared" si="25"/>
        <v>6.6879999999999997</v>
      </c>
      <c r="J156" s="5">
        <f t="shared" si="20"/>
        <v>6.176000000000001</v>
      </c>
      <c r="K156" s="5">
        <f t="shared" si="21"/>
        <v>0.51199999999999868</v>
      </c>
      <c r="L156">
        <f t="shared" si="22"/>
        <v>5.1199999999999868</v>
      </c>
      <c r="M156">
        <f t="shared" si="23"/>
        <v>1.2062500000000034</v>
      </c>
      <c r="AA156" s="2">
        <f>L156^2</f>
        <v>26.214399999999866</v>
      </c>
      <c r="AC156">
        <f t="shared" si="16"/>
        <v>5.242880000000048E-6</v>
      </c>
      <c r="AF156">
        <f t="shared" si="24"/>
        <v>31.621119999999923</v>
      </c>
      <c r="AG156" s="1">
        <f t="shared" si="17"/>
        <v>6.3242240000000747E-6</v>
      </c>
    </row>
    <row r="157" spans="1:33" x14ac:dyDescent="0.25">
      <c r="A157">
        <v>154</v>
      </c>
      <c r="B157" s="5">
        <f t="shared" si="18"/>
        <v>1.0799999999999995E-5</v>
      </c>
      <c r="C157" s="5">
        <v>6.64</v>
      </c>
      <c r="D157" s="5">
        <v>6.16</v>
      </c>
      <c r="H157" s="5">
        <f t="shared" si="19"/>
        <v>10.799999999999995</v>
      </c>
      <c r="I157" s="5">
        <f t="shared" si="25"/>
        <v>6.68</v>
      </c>
      <c r="J157" s="5">
        <f t="shared" si="20"/>
        <v>6.1840000000000019</v>
      </c>
      <c r="K157" s="5">
        <f t="shared" si="21"/>
        <v>0.49599999999999778</v>
      </c>
      <c r="L157">
        <f t="shared" si="22"/>
        <v>4.9599999999999778</v>
      </c>
      <c r="M157">
        <f t="shared" si="23"/>
        <v>1.2467741935483931</v>
      </c>
      <c r="AA157" s="2">
        <f>L157^2</f>
        <v>24.601599999999781</v>
      </c>
      <c r="AC157">
        <f t="shared" si="16"/>
        <v>4.9203200000000261E-6</v>
      </c>
      <c r="AF157">
        <f t="shared" si="24"/>
        <v>30.672639999999873</v>
      </c>
      <c r="AG157" s="1">
        <f t="shared" si="17"/>
        <v>6.1345280000000621E-6</v>
      </c>
    </row>
    <row r="158" spans="1:33" x14ac:dyDescent="0.25">
      <c r="A158">
        <v>155</v>
      </c>
      <c r="B158" s="5">
        <f t="shared" si="18"/>
        <v>1.1E-5</v>
      </c>
      <c r="C158" s="5">
        <v>6.8</v>
      </c>
      <c r="D158" s="5">
        <v>6.24</v>
      </c>
      <c r="H158" s="5">
        <f t="shared" si="19"/>
        <v>11</v>
      </c>
      <c r="I158" s="5">
        <f t="shared" si="25"/>
        <v>6.6959999999999997</v>
      </c>
      <c r="J158" s="5">
        <f t="shared" si="20"/>
        <v>6.1840000000000011</v>
      </c>
      <c r="K158" s="5">
        <f t="shared" si="21"/>
        <v>0.51199999999999868</v>
      </c>
      <c r="L158">
        <f t="shared" si="22"/>
        <v>5.1199999999999868</v>
      </c>
      <c r="M158">
        <f t="shared" si="23"/>
        <v>1.2078125000000033</v>
      </c>
      <c r="AA158" s="2">
        <f>L158^2</f>
        <v>26.214399999999866</v>
      </c>
      <c r="AC158">
        <f t="shared" si="16"/>
        <v>5.242880000000048E-6</v>
      </c>
      <c r="AF158">
        <f t="shared" si="24"/>
        <v>31.662079999999925</v>
      </c>
      <c r="AG158" s="1">
        <f t="shared" si="17"/>
        <v>6.3324160000000755E-6</v>
      </c>
    </row>
    <row r="159" spans="1:33" x14ac:dyDescent="0.25">
      <c r="A159">
        <v>156</v>
      </c>
      <c r="B159" s="5">
        <f t="shared" si="18"/>
        <v>1.1199999999999998E-5</v>
      </c>
      <c r="C159" s="5">
        <v>6.8</v>
      </c>
      <c r="D159" s="5">
        <v>6.16</v>
      </c>
      <c r="H159" s="5">
        <f t="shared" si="19"/>
        <v>11.199999999999998</v>
      </c>
      <c r="I159" s="5">
        <f t="shared" si="25"/>
        <v>6.7119999999999989</v>
      </c>
      <c r="J159" s="5">
        <f t="shared" si="20"/>
        <v>6.1920000000000019</v>
      </c>
      <c r="K159" s="5">
        <f t="shared" si="21"/>
        <v>0.51999999999999691</v>
      </c>
      <c r="L159">
        <f t="shared" si="22"/>
        <v>5.1999999999999691</v>
      </c>
      <c r="M159">
        <f t="shared" si="23"/>
        <v>1.1907692307692381</v>
      </c>
      <c r="AA159" s="2">
        <f>L159^2</f>
        <v>27.039999999999679</v>
      </c>
      <c r="AC159">
        <f t="shared" si="16"/>
        <v>5.4080000000000133E-6</v>
      </c>
      <c r="AF159">
        <f t="shared" si="24"/>
        <v>32.198399999999822</v>
      </c>
      <c r="AG159" s="1">
        <f t="shared" si="17"/>
        <v>6.4396800000000557E-6</v>
      </c>
    </row>
    <row r="160" spans="1:33" x14ac:dyDescent="0.25">
      <c r="A160">
        <v>157</v>
      </c>
      <c r="B160" s="5">
        <f t="shared" si="18"/>
        <v>1.1399999999999996E-5</v>
      </c>
      <c r="C160" s="5">
        <v>6.64</v>
      </c>
      <c r="D160" s="5">
        <v>6.32</v>
      </c>
      <c r="H160" s="5">
        <f t="shared" si="19"/>
        <v>11.399999999999995</v>
      </c>
      <c r="I160" s="5">
        <f t="shared" si="25"/>
        <v>6.7039999999999988</v>
      </c>
      <c r="J160" s="5">
        <f t="shared" si="20"/>
        <v>6.2000000000000011</v>
      </c>
      <c r="K160" s="5">
        <f t="shared" si="21"/>
        <v>0.50399999999999778</v>
      </c>
      <c r="L160">
        <f t="shared" si="22"/>
        <v>5.0399999999999778</v>
      </c>
      <c r="M160">
        <f t="shared" si="23"/>
        <v>1.2301587301587358</v>
      </c>
      <c r="AA160" s="2">
        <f>L160^2</f>
        <v>25.401599999999778</v>
      </c>
      <c r="AC160">
        <f t="shared" si="16"/>
        <v>5.080320000000028E-6</v>
      </c>
      <c r="AF160">
        <f t="shared" si="24"/>
        <v>31.24799999999987</v>
      </c>
      <c r="AG160" s="1">
        <f t="shared" si="17"/>
        <v>6.2496000000000629E-6</v>
      </c>
    </row>
    <row r="161" spans="1:33" x14ac:dyDescent="0.25">
      <c r="A161">
        <v>158</v>
      </c>
      <c r="B161" s="5">
        <f t="shared" si="18"/>
        <v>1.1599999999999994E-5</v>
      </c>
      <c r="C161" s="5">
        <v>6.8</v>
      </c>
      <c r="D161" s="5">
        <v>6.16</v>
      </c>
      <c r="H161" s="5">
        <f t="shared" si="19"/>
        <v>11.599999999999994</v>
      </c>
      <c r="I161" s="5">
        <f t="shared" si="25"/>
        <v>6.7199999999999989</v>
      </c>
      <c r="J161" s="5">
        <f t="shared" si="20"/>
        <v>6.1920000000000019</v>
      </c>
      <c r="K161" s="5">
        <f t="shared" si="21"/>
        <v>0.52799999999999692</v>
      </c>
      <c r="L161">
        <f t="shared" si="22"/>
        <v>5.2799999999999692</v>
      </c>
      <c r="M161">
        <f t="shared" si="23"/>
        <v>1.1727272727272799</v>
      </c>
      <c r="AA161" s="2">
        <f>L161^2</f>
        <v>27.878399999999676</v>
      </c>
      <c r="AC161">
        <f t="shared" si="16"/>
        <v>5.5756800000000145E-6</v>
      </c>
      <c r="AF161">
        <f t="shared" si="24"/>
        <v>32.69375999999982</v>
      </c>
      <c r="AG161" s="1">
        <f t="shared" si="17"/>
        <v>6.5387520000000571E-6</v>
      </c>
    </row>
    <row r="162" spans="1:33" x14ac:dyDescent="0.25">
      <c r="A162">
        <v>159</v>
      </c>
      <c r="B162" s="5">
        <f t="shared" si="18"/>
        <v>1.1799999999999999E-5</v>
      </c>
      <c r="C162" s="5">
        <v>6.64</v>
      </c>
      <c r="D162" s="5">
        <v>6.32</v>
      </c>
      <c r="H162" s="5">
        <f t="shared" si="19"/>
        <v>11.799999999999999</v>
      </c>
      <c r="I162" s="5">
        <f t="shared" si="25"/>
        <v>6.7119999999999989</v>
      </c>
      <c r="J162" s="5">
        <f t="shared" si="20"/>
        <v>6.2160000000000002</v>
      </c>
      <c r="K162" s="5">
        <f t="shared" si="21"/>
        <v>0.49599999999999866</v>
      </c>
      <c r="L162">
        <f t="shared" si="22"/>
        <v>4.9599999999999866</v>
      </c>
      <c r="M162">
        <f t="shared" si="23"/>
        <v>1.2532258064516164</v>
      </c>
      <c r="AA162" s="2">
        <f>L162^2</f>
        <v>24.601599999999866</v>
      </c>
      <c r="AC162">
        <f t="shared" si="16"/>
        <v>4.920320000000043E-6</v>
      </c>
      <c r="AF162">
        <f t="shared" si="24"/>
        <v>30.831359999999918</v>
      </c>
      <c r="AG162" s="1">
        <f t="shared" si="17"/>
        <v>6.1662720000000718E-6</v>
      </c>
    </row>
    <row r="163" spans="1:33" x14ac:dyDescent="0.25">
      <c r="A163">
        <v>160</v>
      </c>
      <c r="B163" s="5">
        <f t="shared" si="18"/>
        <v>1.1999999999999997E-5</v>
      </c>
      <c r="C163" s="5">
        <v>6.8</v>
      </c>
      <c r="D163" s="5">
        <v>6.16</v>
      </c>
      <c r="H163" s="5">
        <f t="shared" si="19"/>
        <v>11.999999999999996</v>
      </c>
      <c r="I163" s="5">
        <f t="shared" si="25"/>
        <v>6.7279999999999998</v>
      </c>
      <c r="J163" s="5">
        <f t="shared" si="20"/>
        <v>6.2160000000000011</v>
      </c>
      <c r="K163" s="5">
        <f t="shared" si="21"/>
        <v>0.51199999999999868</v>
      </c>
      <c r="L163">
        <f t="shared" si="22"/>
        <v>5.1199999999999868</v>
      </c>
      <c r="M163">
        <f t="shared" si="23"/>
        <v>1.2140625000000034</v>
      </c>
      <c r="AA163" s="2">
        <f>L163^2</f>
        <v>26.214399999999866</v>
      </c>
      <c r="AC163">
        <f t="shared" si="16"/>
        <v>5.242880000000048E-6</v>
      </c>
      <c r="AF163">
        <f t="shared" si="24"/>
        <v>31.825919999999922</v>
      </c>
      <c r="AG163" s="1">
        <f t="shared" si="17"/>
        <v>6.3651840000000754E-6</v>
      </c>
    </row>
    <row r="164" spans="1:33" x14ac:dyDescent="0.25">
      <c r="A164">
        <v>161</v>
      </c>
      <c r="B164" s="5">
        <f t="shared" si="18"/>
        <v>1.2199999999999995E-5</v>
      </c>
      <c r="C164" s="5">
        <v>6.64</v>
      </c>
      <c r="D164" s="5">
        <v>6.32</v>
      </c>
      <c r="H164" s="5">
        <f t="shared" si="19"/>
        <v>12.199999999999996</v>
      </c>
      <c r="I164" s="5">
        <f t="shared" si="25"/>
        <v>6.7199999999999989</v>
      </c>
      <c r="J164" s="5">
        <f t="shared" si="20"/>
        <v>6.2240000000000002</v>
      </c>
      <c r="K164" s="5">
        <f t="shared" si="21"/>
        <v>0.49599999999999866</v>
      </c>
      <c r="L164">
        <f t="shared" si="22"/>
        <v>4.9599999999999866</v>
      </c>
      <c r="M164">
        <f t="shared" si="23"/>
        <v>1.2548387096774227</v>
      </c>
      <c r="AA164" s="2">
        <f>L164^2</f>
        <v>24.601599999999866</v>
      </c>
      <c r="AC164">
        <f t="shared" si="16"/>
        <v>4.920320000000043E-6</v>
      </c>
      <c r="AF164">
        <f t="shared" si="24"/>
        <v>30.871039999999919</v>
      </c>
      <c r="AG164" s="1">
        <f t="shared" si="17"/>
        <v>6.1742080000000715E-6</v>
      </c>
    </row>
    <row r="165" spans="1:33" x14ac:dyDescent="0.25">
      <c r="A165">
        <v>162</v>
      </c>
      <c r="B165" s="5">
        <f t="shared" si="18"/>
        <v>1.24E-5</v>
      </c>
      <c r="C165" s="5">
        <v>6.8</v>
      </c>
      <c r="D165" s="5">
        <v>6.16</v>
      </c>
      <c r="H165" s="5">
        <f t="shared" si="19"/>
        <v>12.4</v>
      </c>
      <c r="I165" s="5">
        <f t="shared" si="25"/>
        <v>6.7359999999999998</v>
      </c>
      <c r="J165" s="5">
        <f t="shared" si="20"/>
        <v>6.2240000000000011</v>
      </c>
      <c r="K165" s="5">
        <f t="shared" si="21"/>
        <v>0.51199999999999868</v>
      </c>
      <c r="L165">
        <f t="shared" si="22"/>
        <v>5.1199999999999868</v>
      </c>
      <c r="M165">
        <f t="shared" si="23"/>
        <v>1.2156250000000033</v>
      </c>
      <c r="AA165" s="2">
        <f>L165^2</f>
        <v>26.214399999999866</v>
      </c>
      <c r="AC165">
        <f t="shared" si="16"/>
        <v>5.242880000000048E-6</v>
      </c>
      <c r="AF165">
        <f t="shared" si="24"/>
        <v>31.866879999999924</v>
      </c>
      <c r="AG165" s="1">
        <f t="shared" si="17"/>
        <v>6.3733760000000754E-6</v>
      </c>
    </row>
    <row r="166" spans="1:33" x14ac:dyDescent="0.25">
      <c r="A166">
        <v>163</v>
      </c>
      <c r="B166" s="5">
        <f t="shared" si="18"/>
        <v>1.2599999999999998E-5</v>
      </c>
      <c r="C166" s="5">
        <v>6.64</v>
      </c>
      <c r="D166" s="5">
        <v>6.32</v>
      </c>
      <c r="H166" s="5">
        <f t="shared" si="19"/>
        <v>12.599999999999998</v>
      </c>
      <c r="I166" s="5">
        <f t="shared" si="25"/>
        <v>6.7199999999999989</v>
      </c>
      <c r="J166" s="5">
        <f t="shared" si="20"/>
        <v>6.2320000000000002</v>
      </c>
      <c r="K166" s="5">
        <f t="shared" si="21"/>
        <v>0.48799999999999866</v>
      </c>
      <c r="L166">
        <f t="shared" si="22"/>
        <v>4.8799999999999866</v>
      </c>
      <c r="M166">
        <f t="shared" si="23"/>
        <v>1.2770491803278725</v>
      </c>
      <c r="AA166" s="2">
        <f>L166^2</f>
        <v>23.814399999999868</v>
      </c>
      <c r="AC166">
        <f t="shared" si="16"/>
        <v>4.7628800000000415E-6</v>
      </c>
      <c r="AF166">
        <f t="shared" si="24"/>
        <v>30.412159999999918</v>
      </c>
      <c r="AG166" s="1">
        <f t="shared" si="17"/>
        <v>6.0824320000000708E-6</v>
      </c>
    </row>
    <row r="167" spans="1:33" x14ac:dyDescent="0.25">
      <c r="A167">
        <v>164</v>
      </c>
      <c r="B167" s="5">
        <f t="shared" si="18"/>
        <v>1.2799999999999996E-5</v>
      </c>
      <c r="C167" s="5">
        <v>6.8</v>
      </c>
      <c r="D167" s="5">
        <v>6.16</v>
      </c>
      <c r="H167" s="5">
        <f t="shared" si="19"/>
        <v>12.799999999999995</v>
      </c>
      <c r="I167" s="5">
        <f t="shared" si="25"/>
        <v>6.7359999999999998</v>
      </c>
      <c r="J167" s="5">
        <f t="shared" si="20"/>
        <v>6.2320000000000011</v>
      </c>
      <c r="K167" s="5">
        <f t="shared" si="21"/>
        <v>0.50399999999999867</v>
      </c>
      <c r="L167">
        <f t="shared" si="22"/>
        <v>5.0399999999999867</v>
      </c>
      <c r="M167">
        <f t="shared" si="23"/>
        <v>1.2365079365079399</v>
      </c>
      <c r="AA167" s="2">
        <f>L167^2</f>
        <v>25.401599999999867</v>
      </c>
      <c r="AC167">
        <f t="shared" si="16"/>
        <v>5.0803200000000457E-6</v>
      </c>
      <c r="AF167">
        <f t="shared" si="24"/>
        <v>31.409279999999924</v>
      </c>
      <c r="AG167" s="1">
        <f t="shared" si="17"/>
        <v>6.2818560000000741E-6</v>
      </c>
    </row>
    <row r="168" spans="1:33" x14ac:dyDescent="0.25">
      <c r="A168">
        <v>165</v>
      </c>
      <c r="B168" s="5">
        <f t="shared" si="18"/>
        <v>1.2999999999999994E-5</v>
      </c>
      <c r="C168" s="5">
        <v>6.64</v>
      </c>
      <c r="D168" s="5">
        <v>6.32</v>
      </c>
      <c r="H168" s="5">
        <f t="shared" si="19"/>
        <v>12.999999999999995</v>
      </c>
      <c r="I168" s="5">
        <f t="shared" si="25"/>
        <v>6.7199999999999989</v>
      </c>
      <c r="J168" s="5">
        <f t="shared" si="20"/>
        <v>6.24</v>
      </c>
      <c r="K168" s="5">
        <f t="shared" si="21"/>
        <v>0.47999999999999865</v>
      </c>
      <c r="L168">
        <f t="shared" si="22"/>
        <v>4.7999999999999865</v>
      </c>
      <c r="M168">
        <f t="shared" si="23"/>
        <v>1.3000000000000036</v>
      </c>
      <c r="AA168" s="2">
        <f>L168^2</f>
        <v>23.039999999999871</v>
      </c>
      <c r="AC168">
        <f t="shared" si="16"/>
        <v>4.6080000000000396E-6</v>
      </c>
      <c r="AF168">
        <f t="shared" si="24"/>
        <v>29.951999999999916</v>
      </c>
      <c r="AG168" s="1">
        <f t="shared" si="17"/>
        <v>5.9904000000000689E-6</v>
      </c>
    </row>
    <row r="169" spans="1:33" x14ac:dyDescent="0.25">
      <c r="A169">
        <v>166</v>
      </c>
      <c r="B169" s="5">
        <f t="shared" si="18"/>
        <v>1.3199999999999999E-5</v>
      </c>
      <c r="C169" s="5">
        <v>6.8</v>
      </c>
      <c r="D169" s="5">
        <v>6.16</v>
      </c>
      <c r="H169" s="5">
        <f t="shared" si="19"/>
        <v>13.2</v>
      </c>
      <c r="I169" s="5">
        <f t="shared" si="25"/>
        <v>6.7199999999999989</v>
      </c>
      <c r="J169" s="5">
        <f t="shared" si="20"/>
        <v>6.24</v>
      </c>
      <c r="K169" s="5">
        <f t="shared" si="21"/>
        <v>0.47999999999999865</v>
      </c>
      <c r="L169">
        <f t="shared" si="22"/>
        <v>4.7999999999999865</v>
      </c>
      <c r="M169">
        <f t="shared" si="23"/>
        <v>1.3000000000000036</v>
      </c>
      <c r="AA169" s="2">
        <f>L169^2</f>
        <v>23.039999999999871</v>
      </c>
      <c r="AC169">
        <f t="shared" si="16"/>
        <v>4.6080000000000396E-6</v>
      </c>
      <c r="AF169">
        <f t="shared" si="24"/>
        <v>29.951999999999916</v>
      </c>
      <c r="AG169" s="1">
        <f t="shared" si="17"/>
        <v>5.9904000000000689E-6</v>
      </c>
    </row>
    <row r="170" spans="1:33" x14ac:dyDescent="0.25">
      <c r="A170">
        <v>167</v>
      </c>
      <c r="B170" s="5">
        <f t="shared" si="18"/>
        <v>1.3399999999999997E-5</v>
      </c>
      <c r="C170" s="5">
        <v>6.64</v>
      </c>
      <c r="D170" s="5">
        <v>6.32</v>
      </c>
      <c r="H170" s="5">
        <f t="shared" si="19"/>
        <v>13.399999999999997</v>
      </c>
      <c r="I170" s="5">
        <f t="shared" si="25"/>
        <v>6.7199999999999989</v>
      </c>
      <c r="J170" s="5">
        <f t="shared" si="20"/>
        <v>6.24</v>
      </c>
      <c r="K170" s="5">
        <f t="shared" si="21"/>
        <v>0.47999999999999865</v>
      </c>
      <c r="L170">
        <f t="shared" si="22"/>
        <v>4.7999999999999865</v>
      </c>
      <c r="M170">
        <f t="shared" si="23"/>
        <v>1.3000000000000036</v>
      </c>
      <c r="AA170" s="2">
        <f>L170^2</f>
        <v>23.039999999999871</v>
      </c>
      <c r="AC170">
        <f t="shared" si="16"/>
        <v>4.6080000000000396E-6</v>
      </c>
      <c r="AF170">
        <f t="shared" si="24"/>
        <v>29.951999999999916</v>
      </c>
      <c r="AG170" s="1">
        <f t="shared" si="17"/>
        <v>5.9904000000000689E-6</v>
      </c>
    </row>
    <row r="171" spans="1:33" x14ac:dyDescent="0.25">
      <c r="A171">
        <v>168</v>
      </c>
      <c r="B171" s="5">
        <f t="shared" si="18"/>
        <v>1.3599999999999995E-5</v>
      </c>
      <c r="C171" s="5">
        <v>6.8</v>
      </c>
      <c r="D171" s="5">
        <v>6.32</v>
      </c>
      <c r="H171" s="5">
        <f t="shared" si="19"/>
        <v>13.599999999999994</v>
      </c>
      <c r="I171" s="5">
        <f t="shared" si="25"/>
        <v>6.7199999999999989</v>
      </c>
      <c r="J171" s="5">
        <f t="shared" si="20"/>
        <v>6.2560000000000002</v>
      </c>
      <c r="K171" s="5">
        <f t="shared" si="21"/>
        <v>0.46399999999999864</v>
      </c>
      <c r="L171">
        <f t="shared" si="22"/>
        <v>4.6399999999999864</v>
      </c>
      <c r="M171">
        <f t="shared" si="23"/>
        <v>1.3482758620689694</v>
      </c>
      <c r="AA171" s="2">
        <f>L171^2</f>
        <v>21.529599999999874</v>
      </c>
      <c r="AC171">
        <f t="shared" si="16"/>
        <v>4.3059200000000358E-6</v>
      </c>
      <c r="AF171">
        <f t="shared" si="24"/>
        <v>29.027839999999916</v>
      </c>
      <c r="AG171" s="1">
        <f t="shared" si="17"/>
        <v>5.805568000000066E-6</v>
      </c>
    </row>
    <row r="172" spans="1:33" x14ac:dyDescent="0.25">
      <c r="A172">
        <v>169</v>
      </c>
      <c r="B172" s="5">
        <f t="shared" si="18"/>
        <v>1.38E-5</v>
      </c>
      <c r="C172" s="5">
        <v>6.64</v>
      </c>
      <c r="D172" s="5">
        <v>6.16</v>
      </c>
      <c r="H172" s="5">
        <f t="shared" si="19"/>
        <v>13.8</v>
      </c>
      <c r="I172" s="5">
        <f t="shared" si="25"/>
        <v>6.7199999999999989</v>
      </c>
      <c r="J172" s="5">
        <f t="shared" si="20"/>
        <v>6.2399999999999993</v>
      </c>
      <c r="K172" s="5">
        <f t="shared" si="21"/>
        <v>0.47999999999999954</v>
      </c>
      <c r="L172">
        <f t="shared" si="22"/>
        <v>4.7999999999999954</v>
      </c>
      <c r="M172">
        <f t="shared" si="23"/>
        <v>1.3000000000000012</v>
      </c>
      <c r="AA172" s="2">
        <f>L172^2</f>
        <v>23.039999999999957</v>
      </c>
      <c r="AC172">
        <f t="shared" si="16"/>
        <v>4.6080000000000574E-6</v>
      </c>
      <c r="AF172">
        <f t="shared" si="24"/>
        <v>29.951999999999966</v>
      </c>
      <c r="AG172" s="1">
        <f t="shared" si="17"/>
        <v>5.9904000000000782E-6</v>
      </c>
    </row>
    <row r="173" spans="1:33" x14ac:dyDescent="0.25">
      <c r="A173">
        <v>170</v>
      </c>
      <c r="B173" s="5">
        <f t="shared" si="18"/>
        <v>1.3999999999999998E-5</v>
      </c>
      <c r="C173" s="5">
        <v>6.8</v>
      </c>
      <c r="D173" s="5">
        <v>6.16</v>
      </c>
      <c r="H173" s="5">
        <f t="shared" si="19"/>
        <v>13.999999999999998</v>
      </c>
      <c r="I173" s="5">
        <f t="shared" si="25"/>
        <v>6.7199999999999989</v>
      </c>
      <c r="J173" s="5">
        <f t="shared" si="20"/>
        <v>6.2399999999999993</v>
      </c>
      <c r="K173" s="5">
        <f t="shared" si="21"/>
        <v>0.47999999999999954</v>
      </c>
      <c r="L173">
        <f t="shared" si="22"/>
        <v>4.7999999999999954</v>
      </c>
      <c r="M173">
        <f t="shared" si="23"/>
        <v>1.3000000000000012</v>
      </c>
      <c r="AA173" s="2">
        <f>L173^2</f>
        <v>23.039999999999957</v>
      </c>
      <c r="AC173">
        <f t="shared" si="16"/>
        <v>4.6080000000000574E-6</v>
      </c>
      <c r="AF173">
        <f t="shared" si="24"/>
        <v>29.951999999999966</v>
      </c>
      <c r="AG173" s="1">
        <f t="shared" si="17"/>
        <v>5.9904000000000782E-6</v>
      </c>
    </row>
    <row r="174" spans="1:33" x14ac:dyDescent="0.25">
      <c r="A174">
        <v>171</v>
      </c>
      <c r="B174" s="5">
        <f t="shared" si="18"/>
        <v>1.4199999999999996E-5</v>
      </c>
      <c r="C174" s="5">
        <v>6.64</v>
      </c>
      <c r="D174" s="5">
        <v>6.32</v>
      </c>
      <c r="H174" s="5">
        <f t="shared" si="19"/>
        <v>14.199999999999996</v>
      </c>
      <c r="I174" s="5">
        <f t="shared" si="25"/>
        <v>6.7199999999999989</v>
      </c>
      <c r="J174" s="5">
        <f t="shared" si="20"/>
        <v>6.24</v>
      </c>
      <c r="K174" s="5">
        <f t="shared" si="21"/>
        <v>0.47999999999999865</v>
      </c>
      <c r="L174">
        <f t="shared" si="22"/>
        <v>4.7999999999999865</v>
      </c>
      <c r="M174">
        <f t="shared" si="23"/>
        <v>1.3000000000000036</v>
      </c>
      <c r="AA174" s="2">
        <f>L174^2</f>
        <v>23.039999999999871</v>
      </c>
      <c r="AC174">
        <f t="shared" si="16"/>
        <v>4.6080000000000396E-6</v>
      </c>
      <c r="AF174">
        <f t="shared" si="24"/>
        <v>29.951999999999916</v>
      </c>
      <c r="AG174" s="1">
        <f t="shared" si="17"/>
        <v>5.9904000000000689E-6</v>
      </c>
    </row>
    <row r="175" spans="1:33" x14ac:dyDescent="0.25">
      <c r="A175">
        <v>172</v>
      </c>
      <c r="B175" s="5">
        <f t="shared" si="18"/>
        <v>1.4399999999999994E-5</v>
      </c>
      <c r="C175" s="5">
        <v>6.8</v>
      </c>
      <c r="D175" s="5">
        <v>6.32</v>
      </c>
      <c r="H175" s="5">
        <f t="shared" si="19"/>
        <v>14.399999999999995</v>
      </c>
      <c r="I175" s="5">
        <f t="shared" si="25"/>
        <v>6.7199999999999989</v>
      </c>
      <c r="J175" s="5">
        <f t="shared" si="20"/>
        <v>6.2560000000000002</v>
      </c>
      <c r="K175" s="5">
        <f t="shared" si="21"/>
        <v>0.46399999999999864</v>
      </c>
      <c r="L175">
        <f t="shared" si="22"/>
        <v>4.6399999999999864</v>
      </c>
      <c r="M175">
        <f t="shared" si="23"/>
        <v>1.3482758620689694</v>
      </c>
      <c r="AA175" s="2">
        <f>L175^2</f>
        <v>21.529599999999874</v>
      </c>
      <c r="AC175">
        <f t="shared" si="16"/>
        <v>4.3059200000000358E-6</v>
      </c>
      <c r="AF175">
        <f t="shared" si="24"/>
        <v>29.027839999999916</v>
      </c>
      <c r="AG175" s="1">
        <f t="shared" si="17"/>
        <v>5.805568000000066E-6</v>
      </c>
    </row>
    <row r="176" spans="1:33" x14ac:dyDescent="0.25">
      <c r="A176">
        <v>173</v>
      </c>
      <c r="B176" s="5">
        <f t="shared" si="18"/>
        <v>1.4599999999999999E-5</v>
      </c>
      <c r="C176" s="5">
        <v>6.64</v>
      </c>
      <c r="D176" s="5">
        <v>6.16</v>
      </c>
      <c r="H176" s="5">
        <f t="shared" si="19"/>
        <v>14.6</v>
      </c>
      <c r="I176" s="5">
        <f t="shared" si="25"/>
        <v>6.7199999999999989</v>
      </c>
      <c r="J176" s="5">
        <f t="shared" si="20"/>
        <v>6.2399999999999993</v>
      </c>
      <c r="K176" s="5">
        <f t="shared" si="21"/>
        <v>0.47999999999999954</v>
      </c>
      <c r="L176">
        <f t="shared" si="22"/>
        <v>4.7999999999999954</v>
      </c>
      <c r="M176">
        <f t="shared" si="23"/>
        <v>1.3000000000000012</v>
      </c>
      <c r="AA176" s="2">
        <f>L176^2</f>
        <v>23.039999999999957</v>
      </c>
      <c r="AC176">
        <f t="shared" ref="AC176:AC239" si="26">$AC$4*AA176</f>
        <v>4.6080000000000574E-6</v>
      </c>
      <c r="AF176">
        <f t="shared" si="24"/>
        <v>29.951999999999966</v>
      </c>
      <c r="AG176" s="1">
        <f t="shared" ref="AG176:AG239" si="27">$AC$4*AF176</f>
        <v>5.9904000000000782E-6</v>
      </c>
    </row>
    <row r="177" spans="1:33" x14ac:dyDescent="0.25">
      <c r="A177">
        <v>174</v>
      </c>
      <c r="B177" s="5">
        <f t="shared" si="18"/>
        <v>1.4799999999999997E-5</v>
      </c>
      <c r="C177" s="5">
        <v>6.8</v>
      </c>
      <c r="D177" s="5">
        <v>6.16</v>
      </c>
      <c r="H177" s="5">
        <f t="shared" si="19"/>
        <v>14.799999999999997</v>
      </c>
      <c r="I177" s="5">
        <f t="shared" si="25"/>
        <v>6.7199999999999989</v>
      </c>
      <c r="J177" s="5">
        <f t="shared" si="20"/>
        <v>6.2399999999999993</v>
      </c>
      <c r="K177" s="5">
        <f t="shared" si="21"/>
        <v>0.47999999999999954</v>
      </c>
      <c r="L177">
        <f t="shared" si="22"/>
        <v>4.7999999999999954</v>
      </c>
      <c r="M177">
        <f t="shared" si="23"/>
        <v>1.3000000000000012</v>
      </c>
      <c r="AA177" s="2">
        <f>L177^2</f>
        <v>23.039999999999957</v>
      </c>
      <c r="AC177">
        <f t="shared" si="26"/>
        <v>4.6080000000000574E-6</v>
      </c>
      <c r="AF177">
        <f t="shared" si="24"/>
        <v>29.951999999999966</v>
      </c>
      <c r="AG177" s="1">
        <f t="shared" si="27"/>
        <v>5.9904000000000782E-6</v>
      </c>
    </row>
    <row r="178" spans="1:33" x14ac:dyDescent="0.25">
      <c r="A178">
        <v>175</v>
      </c>
      <c r="B178" s="5">
        <f t="shared" si="18"/>
        <v>1.4999999999999995E-5</v>
      </c>
      <c r="C178" s="5">
        <v>6.64</v>
      </c>
      <c r="D178" s="5">
        <v>6.32</v>
      </c>
      <c r="H178" s="5">
        <f t="shared" si="19"/>
        <v>14.999999999999995</v>
      </c>
      <c r="I178" s="5">
        <f t="shared" si="25"/>
        <v>6.7199999999999989</v>
      </c>
      <c r="J178" s="5">
        <f t="shared" si="20"/>
        <v>6.24</v>
      </c>
      <c r="K178" s="5">
        <f t="shared" si="21"/>
        <v>0.47999999999999865</v>
      </c>
      <c r="L178">
        <f t="shared" si="22"/>
        <v>4.7999999999999865</v>
      </c>
      <c r="M178">
        <f t="shared" si="23"/>
        <v>1.3000000000000036</v>
      </c>
      <c r="AA178" s="2">
        <f>L178^2</f>
        <v>23.039999999999871</v>
      </c>
      <c r="AC178">
        <f t="shared" si="26"/>
        <v>4.6080000000000396E-6</v>
      </c>
      <c r="AF178">
        <f t="shared" si="24"/>
        <v>29.951999999999916</v>
      </c>
      <c r="AG178" s="1">
        <f t="shared" si="27"/>
        <v>5.9904000000000689E-6</v>
      </c>
    </row>
    <row r="179" spans="1:33" x14ac:dyDescent="0.25">
      <c r="A179">
        <v>176</v>
      </c>
      <c r="B179" s="5">
        <f t="shared" si="18"/>
        <v>1.52E-5</v>
      </c>
      <c r="C179" s="5">
        <v>6.8</v>
      </c>
      <c r="D179" s="5">
        <v>6.32</v>
      </c>
      <c r="H179" s="5">
        <f t="shared" si="19"/>
        <v>15.2</v>
      </c>
      <c r="I179" s="5">
        <f t="shared" si="25"/>
        <v>6.7199999999999989</v>
      </c>
      <c r="J179" s="5">
        <f t="shared" si="20"/>
        <v>6.2560000000000002</v>
      </c>
      <c r="K179" s="5">
        <f t="shared" si="21"/>
        <v>0.46399999999999864</v>
      </c>
      <c r="L179">
        <f t="shared" si="22"/>
        <v>4.6399999999999864</v>
      </c>
      <c r="M179">
        <f t="shared" si="23"/>
        <v>1.3482758620689694</v>
      </c>
      <c r="AA179" s="2">
        <f>L179^2</f>
        <v>21.529599999999874</v>
      </c>
      <c r="AC179">
        <f t="shared" si="26"/>
        <v>4.3059200000000358E-6</v>
      </c>
      <c r="AF179">
        <f t="shared" si="24"/>
        <v>29.027839999999916</v>
      </c>
      <c r="AG179" s="1">
        <f t="shared" si="27"/>
        <v>5.805568000000066E-6</v>
      </c>
    </row>
    <row r="180" spans="1:33" x14ac:dyDescent="0.25">
      <c r="A180">
        <v>177</v>
      </c>
      <c r="B180" s="5">
        <f t="shared" si="18"/>
        <v>1.5399999999999998E-5</v>
      </c>
      <c r="C180" s="5">
        <v>6.72</v>
      </c>
      <c r="D180" s="5">
        <v>6.16</v>
      </c>
      <c r="H180" s="5">
        <f t="shared" si="19"/>
        <v>15.399999999999999</v>
      </c>
      <c r="I180" s="5">
        <f t="shared" si="25"/>
        <v>6.7279999999999998</v>
      </c>
      <c r="J180" s="5">
        <f t="shared" si="20"/>
        <v>6.2399999999999993</v>
      </c>
      <c r="K180" s="5">
        <f t="shared" si="21"/>
        <v>0.48800000000000043</v>
      </c>
      <c r="L180">
        <f t="shared" si="22"/>
        <v>4.8800000000000043</v>
      </c>
      <c r="M180">
        <f t="shared" si="23"/>
        <v>1.2786885245901627</v>
      </c>
      <c r="AA180" s="2">
        <f>L180^2</f>
        <v>23.814400000000042</v>
      </c>
      <c r="AC180">
        <f t="shared" si="26"/>
        <v>4.7628800000000763E-6</v>
      </c>
      <c r="AF180">
        <f t="shared" si="24"/>
        <v>30.451200000000025</v>
      </c>
      <c r="AG180" s="1">
        <f t="shared" si="27"/>
        <v>6.0902400000000915E-6</v>
      </c>
    </row>
    <row r="181" spans="1:33" x14ac:dyDescent="0.25">
      <c r="A181">
        <v>178</v>
      </c>
      <c r="B181" s="5">
        <f t="shared" si="18"/>
        <v>1.5599999999999996E-5</v>
      </c>
      <c r="C181" s="5">
        <v>6.8</v>
      </c>
      <c r="D181" s="5">
        <v>6.32</v>
      </c>
      <c r="H181" s="5">
        <f t="shared" si="19"/>
        <v>15.599999999999996</v>
      </c>
      <c r="I181" s="5">
        <f t="shared" si="25"/>
        <v>6.7279999999999989</v>
      </c>
      <c r="J181" s="5">
        <f t="shared" si="20"/>
        <v>6.24</v>
      </c>
      <c r="K181" s="5">
        <f t="shared" si="21"/>
        <v>0.48799999999999866</v>
      </c>
      <c r="L181">
        <f t="shared" si="22"/>
        <v>4.8799999999999866</v>
      </c>
      <c r="M181">
        <f t="shared" si="23"/>
        <v>1.2786885245901676</v>
      </c>
      <c r="AA181" s="2">
        <f>L181^2</f>
        <v>23.814399999999868</v>
      </c>
      <c r="AC181">
        <f t="shared" si="26"/>
        <v>4.7628800000000415E-6</v>
      </c>
      <c r="AF181">
        <f t="shared" si="24"/>
        <v>30.451199999999918</v>
      </c>
      <c r="AG181" s="1">
        <f t="shared" si="27"/>
        <v>6.0902400000000703E-6</v>
      </c>
    </row>
    <row r="182" spans="1:33" x14ac:dyDescent="0.25">
      <c r="A182">
        <v>179</v>
      </c>
      <c r="B182" s="5">
        <f t="shared" si="18"/>
        <v>1.5799999999999994E-5</v>
      </c>
      <c r="C182" s="5">
        <v>6.64</v>
      </c>
      <c r="D182" s="5">
        <v>6.16</v>
      </c>
      <c r="H182" s="5">
        <f t="shared" si="19"/>
        <v>15.799999999999994</v>
      </c>
      <c r="I182" s="5">
        <f t="shared" si="25"/>
        <v>6.7279999999999989</v>
      </c>
      <c r="J182" s="5">
        <f t="shared" si="20"/>
        <v>6.24</v>
      </c>
      <c r="K182" s="5">
        <f t="shared" si="21"/>
        <v>0.48799999999999866</v>
      </c>
      <c r="L182">
        <f t="shared" si="22"/>
        <v>4.8799999999999866</v>
      </c>
      <c r="M182">
        <f t="shared" si="23"/>
        <v>1.2786885245901676</v>
      </c>
      <c r="AA182" s="2">
        <f>L182^2</f>
        <v>23.814399999999868</v>
      </c>
      <c r="AC182">
        <f t="shared" si="26"/>
        <v>4.7628800000000415E-6</v>
      </c>
      <c r="AF182">
        <f t="shared" si="24"/>
        <v>30.451199999999918</v>
      </c>
      <c r="AG182" s="1">
        <f t="shared" si="27"/>
        <v>6.0902400000000703E-6</v>
      </c>
    </row>
    <row r="183" spans="1:33" x14ac:dyDescent="0.25">
      <c r="A183">
        <v>180</v>
      </c>
      <c r="B183" s="5">
        <f t="shared" si="18"/>
        <v>1.5999999999999999E-5</v>
      </c>
      <c r="C183" s="5">
        <v>6.8</v>
      </c>
      <c r="D183" s="5">
        <v>6.24</v>
      </c>
      <c r="H183" s="5">
        <f t="shared" si="19"/>
        <v>16</v>
      </c>
      <c r="I183" s="5">
        <f t="shared" si="25"/>
        <v>6.7279999999999989</v>
      </c>
      <c r="J183" s="5">
        <f t="shared" si="20"/>
        <v>6.2480000000000011</v>
      </c>
      <c r="K183" s="5">
        <f t="shared" si="21"/>
        <v>0.47999999999999776</v>
      </c>
      <c r="L183">
        <f t="shared" si="22"/>
        <v>4.7999999999999776</v>
      </c>
      <c r="M183">
        <f t="shared" si="23"/>
        <v>1.301666666666673</v>
      </c>
      <c r="AA183" s="2">
        <f>L183^2</f>
        <v>23.039999999999786</v>
      </c>
      <c r="AC183">
        <f t="shared" si="26"/>
        <v>4.6080000000000226E-6</v>
      </c>
      <c r="AF183">
        <f t="shared" si="24"/>
        <v>29.990399999999866</v>
      </c>
      <c r="AG183" s="1">
        <f t="shared" si="27"/>
        <v>5.998080000000059E-6</v>
      </c>
    </row>
    <row r="184" spans="1:33" x14ac:dyDescent="0.25">
      <c r="A184">
        <v>181</v>
      </c>
      <c r="B184" s="5">
        <f t="shared" si="18"/>
        <v>1.6199999999999997E-5</v>
      </c>
      <c r="C184" s="5">
        <v>6.72</v>
      </c>
      <c r="D184" s="5">
        <v>6.32</v>
      </c>
      <c r="H184" s="5">
        <f t="shared" si="19"/>
        <v>16.199999999999996</v>
      </c>
      <c r="I184" s="5">
        <f t="shared" si="25"/>
        <v>6.7359999999999998</v>
      </c>
      <c r="J184" s="5">
        <f t="shared" si="20"/>
        <v>6.2480000000000002</v>
      </c>
      <c r="K184" s="5">
        <f t="shared" si="21"/>
        <v>0.48799999999999955</v>
      </c>
      <c r="L184">
        <f t="shared" si="22"/>
        <v>4.8799999999999955</v>
      </c>
      <c r="M184">
        <f t="shared" si="23"/>
        <v>1.2803278688524602</v>
      </c>
      <c r="AA184" s="2">
        <f>L184^2</f>
        <v>23.814399999999956</v>
      </c>
      <c r="AC184">
        <f t="shared" si="26"/>
        <v>4.7628800000000593E-6</v>
      </c>
      <c r="AF184">
        <f t="shared" si="24"/>
        <v>30.490239999999972</v>
      </c>
      <c r="AG184" s="1">
        <f t="shared" si="27"/>
        <v>6.0980480000000808E-6</v>
      </c>
    </row>
    <row r="185" spans="1:33" x14ac:dyDescent="0.25">
      <c r="A185">
        <v>182</v>
      </c>
      <c r="B185" s="5">
        <f t="shared" si="18"/>
        <v>1.6399999999999995E-5</v>
      </c>
      <c r="C185" s="5">
        <v>6.8</v>
      </c>
      <c r="D185" s="5">
        <v>6.32</v>
      </c>
      <c r="H185" s="5">
        <f t="shared" si="19"/>
        <v>16.399999999999995</v>
      </c>
      <c r="I185" s="5">
        <f t="shared" si="25"/>
        <v>6.7359999999999998</v>
      </c>
      <c r="J185" s="5">
        <f t="shared" si="20"/>
        <v>6.2479999999999993</v>
      </c>
      <c r="K185" s="5">
        <f t="shared" si="21"/>
        <v>0.48800000000000043</v>
      </c>
      <c r="L185">
        <f t="shared" si="22"/>
        <v>4.8800000000000043</v>
      </c>
      <c r="M185">
        <f t="shared" si="23"/>
        <v>1.2803278688524578</v>
      </c>
      <c r="AA185" s="2">
        <f>L185^2</f>
        <v>23.814400000000042</v>
      </c>
      <c r="AC185">
        <f t="shared" si="26"/>
        <v>4.7628800000000763E-6</v>
      </c>
      <c r="AF185">
        <f t="shared" si="24"/>
        <v>30.490240000000025</v>
      </c>
      <c r="AG185" s="1">
        <f t="shared" si="27"/>
        <v>6.0980480000000918E-6</v>
      </c>
    </row>
    <row r="186" spans="1:33" x14ac:dyDescent="0.25">
      <c r="A186">
        <v>183</v>
      </c>
      <c r="B186" s="5">
        <f t="shared" si="18"/>
        <v>1.6599999999999994E-5</v>
      </c>
      <c r="C186" s="5">
        <v>6.72</v>
      </c>
      <c r="D186" s="5">
        <v>6.16</v>
      </c>
      <c r="H186" s="5">
        <f t="shared" si="19"/>
        <v>16.599999999999994</v>
      </c>
      <c r="I186" s="5">
        <f t="shared" si="25"/>
        <v>6.7439999999999998</v>
      </c>
      <c r="J186" s="5">
        <f t="shared" si="20"/>
        <v>6.2480000000000002</v>
      </c>
      <c r="K186" s="5">
        <f t="shared" si="21"/>
        <v>0.49599999999999955</v>
      </c>
      <c r="L186">
        <f t="shared" si="22"/>
        <v>4.9599999999999955</v>
      </c>
      <c r="M186">
        <f t="shared" si="23"/>
        <v>1.2596774193548399</v>
      </c>
      <c r="AA186" s="2">
        <f>L186^2</f>
        <v>24.601599999999955</v>
      </c>
      <c r="AC186">
        <f t="shared" si="26"/>
        <v>4.9203200000000608E-6</v>
      </c>
      <c r="AF186">
        <f t="shared" si="24"/>
        <v>30.990079999999974</v>
      </c>
      <c r="AG186" s="1">
        <f t="shared" si="27"/>
        <v>6.1980160000000832E-6</v>
      </c>
    </row>
    <row r="187" spans="1:33" x14ac:dyDescent="0.25">
      <c r="A187">
        <v>184</v>
      </c>
      <c r="B187" s="5">
        <f t="shared" si="18"/>
        <v>1.6799999999999998E-5</v>
      </c>
      <c r="C187" s="5">
        <v>6.72</v>
      </c>
      <c r="D187" s="5">
        <v>6.32</v>
      </c>
      <c r="H187" s="5">
        <f t="shared" si="19"/>
        <v>16.799999999999997</v>
      </c>
      <c r="I187" s="5">
        <f t="shared" si="25"/>
        <v>6.7359999999999998</v>
      </c>
      <c r="J187" s="5">
        <f t="shared" si="20"/>
        <v>6.2640000000000011</v>
      </c>
      <c r="K187" s="5">
        <f t="shared" si="21"/>
        <v>0.47199999999999864</v>
      </c>
      <c r="L187">
        <f t="shared" si="22"/>
        <v>4.7199999999999864</v>
      </c>
      <c r="M187">
        <f t="shared" si="23"/>
        <v>1.3271186440678007</v>
      </c>
      <c r="AA187" s="2">
        <f>L187^2</f>
        <v>22.278399999999873</v>
      </c>
      <c r="AC187">
        <f t="shared" si="26"/>
        <v>4.455680000000038E-6</v>
      </c>
      <c r="AF187">
        <f t="shared" si="24"/>
        <v>29.566079999999921</v>
      </c>
      <c r="AG187" s="1">
        <f t="shared" si="27"/>
        <v>5.9132160000000686E-6</v>
      </c>
    </row>
    <row r="188" spans="1:33" x14ac:dyDescent="0.25">
      <c r="A188">
        <v>185</v>
      </c>
      <c r="B188" s="5">
        <f t="shared" si="18"/>
        <v>1.6999999999999996E-5</v>
      </c>
      <c r="C188" s="5">
        <v>6.8</v>
      </c>
      <c r="D188" s="5">
        <v>6.16</v>
      </c>
      <c r="H188" s="5">
        <f t="shared" si="19"/>
        <v>16.999999999999996</v>
      </c>
      <c r="I188" s="5">
        <f t="shared" si="25"/>
        <v>6.7519999999999998</v>
      </c>
      <c r="J188" s="5">
        <f t="shared" si="20"/>
        <v>6.2480000000000002</v>
      </c>
      <c r="K188" s="5">
        <f t="shared" si="21"/>
        <v>0.50399999999999956</v>
      </c>
      <c r="L188">
        <f t="shared" si="22"/>
        <v>5.0399999999999956</v>
      </c>
      <c r="M188">
        <f t="shared" si="23"/>
        <v>1.2396825396825408</v>
      </c>
      <c r="AA188" s="2">
        <f>L188^2</f>
        <v>25.401599999999956</v>
      </c>
      <c r="AC188">
        <f t="shared" si="26"/>
        <v>5.0803200000000635E-6</v>
      </c>
      <c r="AF188">
        <f t="shared" si="24"/>
        <v>31.489919999999973</v>
      </c>
      <c r="AG188" s="1">
        <f t="shared" si="27"/>
        <v>6.2979840000000839E-6</v>
      </c>
    </row>
    <row r="189" spans="1:33" x14ac:dyDescent="0.25">
      <c r="A189">
        <v>186</v>
      </c>
      <c r="B189" s="5">
        <f t="shared" si="18"/>
        <v>1.7199999999999995E-5</v>
      </c>
      <c r="C189" s="5">
        <v>6.8</v>
      </c>
      <c r="D189" s="5">
        <v>6.24</v>
      </c>
      <c r="H189" s="5">
        <f t="shared" si="19"/>
        <v>17.199999999999996</v>
      </c>
      <c r="I189" s="5">
        <f t="shared" si="25"/>
        <v>6.7519999999999998</v>
      </c>
      <c r="J189" s="5">
        <f t="shared" si="20"/>
        <v>6.2400000000000011</v>
      </c>
      <c r="K189" s="5">
        <f t="shared" si="21"/>
        <v>0.51199999999999868</v>
      </c>
      <c r="L189">
        <f t="shared" si="22"/>
        <v>5.1199999999999868</v>
      </c>
      <c r="M189">
        <f t="shared" si="23"/>
        <v>1.2187500000000033</v>
      </c>
      <c r="AA189" s="2">
        <f>L189^2</f>
        <v>26.214399999999866</v>
      </c>
      <c r="AC189">
        <f t="shared" si="26"/>
        <v>5.242880000000048E-6</v>
      </c>
      <c r="AF189">
        <f t="shared" si="24"/>
        <v>31.948799999999924</v>
      </c>
      <c r="AG189" s="1">
        <f t="shared" si="27"/>
        <v>6.3897600000000762E-6</v>
      </c>
    </row>
    <row r="190" spans="1:33" x14ac:dyDescent="0.25">
      <c r="A190">
        <v>187</v>
      </c>
      <c r="B190" s="5">
        <f t="shared" si="18"/>
        <v>1.7399999999999999E-5</v>
      </c>
      <c r="C190" s="5">
        <v>6.72</v>
      </c>
      <c r="D190" s="5">
        <v>6.32</v>
      </c>
      <c r="H190" s="5">
        <f t="shared" si="19"/>
        <v>17.399999999999999</v>
      </c>
      <c r="I190" s="5">
        <f t="shared" si="25"/>
        <v>6.7519999999999998</v>
      </c>
      <c r="J190" s="5">
        <f t="shared" si="20"/>
        <v>6.2560000000000002</v>
      </c>
      <c r="K190" s="5">
        <f t="shared" si="21"/>
        <v>0.49599999999999955</v>
      </c>
      <c r="L190">
        <f t="shared" si="22"/>
        <v>4.9599999999999955</v>
      </c>
      <c r="M190">
        <f t="shared" si="23"/>
        <v>1.2612903225806464</v>
      </c>
      <c r="AA190" s="2">
        <f>L190^2</f>
        <v>24.601599999999955</v>
      </c>
      <c r="AC190">
        <f t="shared" si="26"/>
        <v>4.9203200000000608E-6</v>
      </c>
      <c r="AF190">
        <f t="shared" si="24"/>
        <v>31.029759999999975</v>
      </c>
      <c r="AG190" s="1">
        <f t="shared" si="27"/>
        <v>6.2059520000000838E-6</v>
      </c>
    </row>
    <row r="191" spans="1:33" x14ac:dyDescent="0.25">
      <c r="A191">
        <v>188</v>
      </c>
      <c r="B191" s="5">
        <f t="shared" si="18"/>
        <v>1.7599999999999998E-5</v>
      </c>
      <c r="C191" s="5">
        <v>6.72</v>
      </c>
      <c r="D191" s="5">
        <v>6.24</v>
      </c>
      <c r="H191" s="5">
        <f t="shared" si="19"/>
        <v>17.599999999999998</v>
      </c>
      <c r="I191" s="5">
        <f t="shared" si="25"/>
        <v>6.7439999999999998</v>
      </c>
      <c r="J191" s="5">
        <f t="shared" si="20"/>
        <v>6.2479999999999993</v>
      </c>
      <c r="K191" s="5">
        <f t="shared" si="21"/>
        <v>0.49600000000000044</v>
      </c>
      <c r="L191">
        <f t="shared" si="22"/>
        <v>4.9600000000000044</v>
      </c>
      <c r="M191">
        <f t="shared" si="23"/>
        <v>1.2596774193548375</v>
      </c>
      <c r="AA191" s="2">
        <f>L191^2</f>
        <v>24.601600000000044</v>
      </c>
      <c r="AC191">
        <f t="shared" si="26"/>
        <v>4.9203200000000786E-6</v>
      </c>
      <c r="AF191">
        <f t="shared" si="24"/>
        <v>30.990080000000024</v>
      </c>
      <c r="AG191" s="1">
        <f t="shared" si="27"/>
        <v>6.1980160000000934E-6</v>
      </c>
    </row>
    <row r="192" spans="1:33" x14ac:dyDescent="0.25">
      <c r="A192">
        <v>189</v>
      </c>
      <c r="B192" s="5">
        <f t="shared" si="18"/>
        <v>1.7799999999999996E-5</v>
      </c>
      <c r="C192" s="5">
        <v>6.8</v>
      </c>
      <c r="D192" s="5">
        <v>6.32</v>
      </c>
      <c r="H192" s="5">
        <f t="shared" si="19"/>
        <v>17.799999999999997</v>
      </c>
      <c r="I192" s="5">
        <f t="shared" si="25"/>
        <v>6.76</v>
      </c>
      <c r="J192" s="5">
        <f t="shared" si="20"/>
        <v>6.2640000000000011</v>
      </c>
      <c r="K192" s="5">
        <f t="shared" si="21"/>
        <v>0.49599999999999866</v>
      </c>
      <c r="L192">
        <f t="shared" si="22"/>
        <v>4.9599999999999866</v>
      </c>
      <c r="M192">
        <f t="shared" si="23"/>
        <v>1.2629032258064552</v>
      </c>
      <c r="AA192" s="2">
        <f>L192^2</f>
        <v>24.601599999999866</v>
      </c>
      <c r="AC192">
        <f t="shared" si="26"/>
        <v>4.920320000000043E-6</v>
      </c>
      <c r="AF192">
        <f t="shared" si="24"/>
        <v>31.069439999999922</v>
      </c>
      <c r="AG192" s="1">
        <f t="shared" si="27"/>
        <v>6.2138880000000733E-6</v>
      </c>
    </row>
    <row r="193" spans="1:33" x14ac:dyDescent="0.25">
      <c r="A193">
        <v>190</v>
      </c>
      <c r="B193" s="5">
        <f t="shared" si="18"/>
        <v>1.7999999999999994E-5</v>
      </c>
      <c r="C193" s="5">
        <v>6.8</v>
      </c>
      <c r="D193" s="5">
        <v>6.24</v>
      </c>
      <c r="H193" s="5">
        <f t="shared" si="19"/>
        <v>17.999999999999993</v>
      </c>
      <c r="I193" s="5">
        <f t="shared" si="25"/>
        <v>6.76</v>
      </c>
      <c r="J193" s="5">
        <f t="shared" si="20"/>
        <v>6.2640000000000011</v>
      </c>
      <c r="K193" s="5">
        <f t="shared" si="21"/>
        <v>0.49599999999999866</v>
      </c>
      <c r="L193">
        <f t="shared" si="22"/>
        <v>4.9599999999999866</v>
      </c>
      <c r="M193">
        <f t="shared" si="23"/>
        <v>1.2629032258064552</v>
      </c>
      <c r="AA193" s="2">
        <f>L193^2</f>
        <v>24.601599999999866</v>
      </c>
      <c r="AC193">
        <f t="shared" si="26"/>
        <v>4.920320000000043E-6</v>
      </c>
      <c r="AF193">
        <f t="shared" si="24"/>
        <v>31.069439999999922</v>
      </c>
      <c r="AG193" s="1">
        <f t="shared" si="27"/>
        <v>6.2138880000000733E-6</v>
      </c>
    </row>
    <row r="194" spans="1:33" x14ac:dyDescent="0.25">
      <c r="A194">
        <v>191</v>
      </c>
      <c r="B194" s="5">
        <f t="shared" si="18"/>
        <v>1.8199999999999999E-5</v>
      </c>
      <c r="C194" s="5">
        <v>6.64</v>
      </c>
      <c r="D194" s="5">
        <v>6.32</v>
      </c>
      <c r="H194" s="5">
        <f t="shared" si="19"/>
        <v>18.2</v>
      </c>
      <c r="I194" s="5">
        <f t="shared" si="25"/>
        <v>6.751999999999998</v>
      </c>
      <c r="J194" s="5">
        <f t="shared" si="20"/>
        <v>6.2640000000000011</v>
      </c>
      <c r="K194" s="5">
        <f t="shared" si="21"/>
        <v>0.48799999999999688</v>
      </c>
      <c r="L194">
        <f t="shared" si="22"/>
        <v>4.8799999999999688</v>
      </c>
      <c r="M194">
        <f t="shared" si="23"/>
        <v>1.2836065573770576</v>
      </c>
      <c r="AA194" s="2">
        <f>L194^2</f>
        <v>23.814399999999697</v>
      </c>
      <c r="AC194">
        <f t="shared" si="26"/>
        <v>4.7628800000000077E-6</v>
      </c>
      <c r="AF194">
        <f t="shared" si="24"/>
        <v>30.568319999999812</v>
      </c>
      <c r="AG194" s="1">
        <f t="shared" si="27"/>
        <v>6.1136640000000494E-6</v>
      </c>
    </row>
    <row r="195" spans="1:33" x14ac:dyDescent="0.25">
      <c r="A195">
        <v>192</v>
      </c>
      <c r="B195" s="5">
        <f t="shared" si="18"/>
        <v>1.8399999999999997E-5</v>
      </c>
      <c r="C195" s="5">
        <v>6.8</v>
      </c>
      <c r="D195" s="5">
        <v>6.24</v>
      </c>
      <c r="H195" s="5">
        <f t="shared" si="19"/>
        <v>18.399999999999995</v>
      </c>
      <c r="I195" s="5">
        <f t="shared" si="25"/>
        <v>6.7519999999999998</v>
      </c>
      <c r="J195" s="5">
        <f t="shared" si="20"/>
        <v>6.2560000000000011</v>
      </c>
      <c r="K195" s="5">
        <f t="shared" si="21"/>
        <v>0.49599999999999866</v>
      </c>
      <c r="L195">
        <f t="shared" si="22"/>
        <v>4.9599999999999866</v>
      </c>
      <c r="M195">
        <f t="shared" si="23"/>
        <v>1.2612903225806489</v>
      </c>
      <c r="AA195" s="2">
        <f>L195^2</f>
        <v>24.601599999999866</v>
      </c>
      <c r="AC195">
        <f t="shared" si="26"/>
        <v>4.920320000000043E-6</v>
      </c>
      <c r="AF195">
        <f t="shared" si="24"/>
        <v>31.029759999999921</v>
      </c>
      <c r="AG195" s="1">
        <f t="shared" si="27"/>
        <v>6.2059520000000727E-6</v>
      </c>
    </row>
    <row r="196" spans="1:33" x14ac:dyDescent="0.25">
      <c r="A196">
        <v>193</v>
      </c>
      <c r="B196" s="5">
        <f t="shared" si="18"/>
        <v>1.8599999999999995E-5</v>
      </c>
      <c r="C196" s="5">
        <v>6.64</v>
      </c>
      <c r="D196" s="5">
        <v>6.32</v>
      </c>
      <c r="H196" s="5">
        <f t="shared" si="19"/>
        <v>18.599999999999994</v>
      </c>
      <c r="I196" s="5">
        <f t="shared" si="25"/>
        <v>6.743999999999998</v>
      </c>
      <c r="J196" s="5">
        <f t="shared" si="20"/>
        <v>6.2720000000000002</v>
      </c>
      <c r="K196" s="5">
        <f t="shared" si="21"/>
        <v>0.47199999999999775</v>
      </c>
      <c r="L196">
        <f t="shared" si="22"/>
        <v>4.7199999999999775</v>
      </c>
      <c r="M196">
        <f t="shared" si="23"/>
        <v>1.3288135593220403</v>
      </c>
      <c r="AA196" s="2">
        <f>L196^2</f>
        <v>22.278399999999788</v>
      </c>
      <c r="AC196">
        <f t="shared" si="26"/>
        <v>4.455680000000021E-6</v>
      </c>
      <c r="AF196">
        <f t="shared" si="24"/>
        <v>29.60383999999986</v>
      </c>
      <c r="AG196" s="1">
        <f t="shared" si="27"/>
        <v>5.920768000000056E-6</v>
      </c>
    </row>
    <row r="197" spans="1:33" x14ac:dyDescent="0.25">
      <c r="A197">
        <v>194</v>
      </c>
      <c r="B197" s="5">
        <f t="shared" ref="B197:B260" si="28">$E$2+$F$2*A197</f>
        <v>1.88E-5</v>
      </c>
      <c r="C197" s="5">
        <v>6.8</v>
      </c>
      <c r="D197" s="5">
        <v>6.24</v>
      </c>
      <c r="H197" s="5">
        <f t="shared" si="19"/>
        <v>18.8</v>
      </c>
      <c r="I197" s="5">
        <f t="shared" si="25"/>
        <v>6.7519999999999998</v>
      </c>
      <c r="J197" s="5">
        <f t="shared" si="20"/>
        <v>6.2640000000000011</v>
      </c>
      <c r="K197" s="5">
        <f t="shared" si="21"/>
        <v>0.48799999999999866</v>
      </c>
      <c r="L197">
        <f t="shared" si="22"/>
        <v>4.8799999999999866</v>
      </c>
      <c r="M197">
        <f t="shared" si="23"/>
        <v>1.283606557377053</v>
      </c>
      <c r="AA197" s="2">
        <f>L197^2</f>
        <v>23.814399999999868</v>
      </c>
      <c r="AC197">
        <f t="shared" si="26"/>
        <v>4.7628800000000415E-6</v>
      </c>
      <c r="AF197">
        <f t="shared" si="24"/>
        <v>30.568319999999922</v>
      </c>
      <c r="AG197" s="1">
        <f t="shared" si="27"/>
        <v>6.1136640000000714E-6</v>
      </c>
    </row>
    <row r="198" spans="1:33" x14ac:dyDescent="0.25">
      <c r="A198">
        <v>195</v>
      </c>
      <c r="B198" s="5">
        <f t="shared" si="28"/>
        <v>1.8999999999999998E-5</v>
      </c>
      <c r="C198" s="5">
        <v>6.72</v>
      </c>
      <c r="D198" s="5">
        <v>6.32</v>
      </c>
      <c r="H198" s="5">
        <f t="shared" si="19"/>
        <v>18.999999999999996</v>
      </c>
      <c r="I198" s="5">
        <f t="shared" si="25"/>
        <v>6.7439999999999998</v>
      </c>
      <c r="J198" s="5">
        <f t="shared" si="20"/>
        <v>6.28</v>
      </c>
      <c r="K198" s="5">
        <f t="shared" si="21"/>
        <v>0.46399999999999952</v>
      </c>
      <c r="L198">
        <f t="shared" si="22"/>
        <v>4.6399999999999952</v>
      </c>
      <c r="M198">
        <f t="shared" si="23"/>
        <v>1.3534482758620705</v>
      </c>
      <c r="AA198" s="2">
        <f>L198^2</f>
        <v>21.529599999999956</v>
      </c>
      <c r="AC198">
        <f t="shared" si="26"/>
        <v>4.3059200000000528E-6</v>
      </c>
      <c r="AF198">
        <f t="shared" si="24"/>
        <v>29.13919999999997</v>
      </c>
      <c r="AG198" s="1">
        <f t="shared" si="27"/>
        <v>5.8278400000000768E-6</v>
      </c>
    </row>
    <row r="199" spans="1:33" x14ac:dyDescent="0.25">
      <c r="A199">
        <v>196</v>
      </c>
      <c r="B199" s="5">
        <f t="shared" si="28"/>
        <v>1.9199999999999996E-5</v>
      </c>
      <c r="C199" s="5">
        <v>6.8</v>
      </c>
      <c r="D199" s="5">
        <v>6.32</v>
      </c>
      <c r="H199" s="5">
        <f t="shared" si="19"/>
        <v>19.199999999999996</v>
      </c>
      <c r="I199" s="5">
        <f t="shared" si="25"/>
        <v>6.7439999999999998</v>
      </c>
      <c r="J199" s="5">
        <f t="shared" si="20"/>
        <v>6.2880000000000011</v>
      </c>
      <c r="K199" s="5">
        <f t="shared" si="21"/>
        <v>0.45599999999999863</v>
      </c>
      <c r="L199">
        <f t="shared" si="22"/>
        <v>4.5599999999999863</v>
      </c>
      <c r="M199">
        <f t="shared" si="23"/>
        <v>1.3789473684210571</v>
      </c>
      <c r="AA199" s="2">
        <f>L199^2</f>
        <v>20.793599999999874</v>
      </c>
      <c r="AC199">
        <f t="shared" si="26"/>
        <v>4.1587200000000341E-6</v>
      </c>
      <c r="AF199">
        <f t="shared" si="24"/>
        <v>28.67327999999992</v>
      </c>
      <c r="AG199" s="1">
        <f t="shared" si="27"/>
        <v>5.734656000000066E-6</v>
      </c>
    </row>
    <row r="200" spans="1:33" x14ac:dyDescent="0.25">
      <c r="A200">
        <v>197</v>
      </c>
      <c r="B200" s="5">
        <f t="shared" si="28"/>
        <v>1.9399999999999994E-5</v>
      </c>
      <c r="C200" s="5">
        <v>6.64</v>
      </c>
      <c r="D200" s="5">
        <v>6.24</v>
      </c>
      <c r="H200" s="5">
        <f t="shared" si="19"/>
        <v>19.399999999999995</v>
      </c>
      <c r="I200" s="5">
        <f t="shared" si="25"/>
        <v>6.7359999999999989</v>
      </c>
      <c r="J200" s="5">
        <f t="shared" si="20"/>
        <v>6.28</v>
      </c>
      <c r="K200" s="5">
        <f t="shared" si="21"/>
        <v>0.45599999999999863</v>
      </c>
      <c r="L200">
        <f t="shared" si="22"/>
        <v>4.5599999999999863</v>
      </c>
      <c r="M200">
        <f t="shared" si="23"/>
        <v>1.3771929824561446</v>
      </c>
      <c r="AA200" s="2">
        <f>L200^2</f>
        <v>20.793599999999874</v>
      </c>
      <c r="AC200">
        <f t="shared" si="26"/>
        <v>4.1587200000000341E-6</v>
      </c>
      <c r="AF200">
        <f t="shared" si="24"/>
        <v>28.636799999999916</v>
      </c>
      <c r="AG200" s="1">
        <f t="shared" si="27"/>
        <v>5.7273600000000645E-6</v>
      </c>
    </row>
    <row r="201" spans="1:33" x14ac:dyDescent="0.25">
      <c r="A201">
        <v>198</v>
      </c>
      <c r="B201" s="5">
        <f t="shared" si="28"/>
        <v>1.9599999999999999E-5</v>
      </c>
      <c r="C201" s="5">
        <v>6.8</v>
      </c>
      <c r="D201" s="5">
        <v>6.24</v>
      </c>
      <c r="H201" s="5">
        <f t="shared" si="19"/>
        <v>19.599999999999998</v>
      </c>
      <c r="I201" s="5">
        <f t="shared" si="25"/>
        <v>6.7439999999999998</v>
      </c>
      <c r="J201" s="5">
        <f t="shared" si="20"/>
        <v>6.2800000000000011</v>
      </c>
      <c r="K201" s="5">
        <f t="shared" si="21"/>
        <v>0.46399999999999864</v>
      </c>
      <c r="L201">
        <f t="shared" si="22"/>
        <v>4.6399999999999864</v>
      </c>
      <c r="M201">
        <f t="shared" si="23"/>
        <v>1.3534482758620732</v>
      </c>
      <c r="AA201" s="2">
        <f>L201^2</f>
        <v>21.529599999999874</v>
      </c>
      <c r="AC201">
        <f t="shared" si="26"/>
        <v>4.3059200000000358E-6</v>
      </c>
      <c r="AF201">
        <f t="shared" si="24"/>
        <v>29.139199999999921</v>
      </c>
      <c r="AG201" s="1">
        <f t="shared" si="27"/>
        <v>5.8278400000000675E-6</v>
      </c>
    </row>
    <row r="202" spans="1:33" x14ac:dyDescent="0.25">
      <c r="A202">
        <v>199</v>
      </c>
      <c r="B202" s="5">
        <f t="shared" si="28"/>
        <v>1.9799999999999997E-5</v>
      </c>
      <c r="C202" s="5">
        <v>6.72</v>
      </c>
      <c r="D202" s="5">
        <v>6.32</v>
      </c>
      <c r="H202" s="5">
        <f t="shared" si="19"/>
        <v>19.799999999999997</v>
      </c>
      <c r="I202" s="5">
        <f t="shared" si="25"/>
        <v>6.7359999999999998</v>
      </c>
      <c r="J202" s="5">
        <f t="shared" si="20"/>
        <v>6.28</v>
      </c>
      <c r="K202" s="5">
        <f t="shared" si="21"/>
        <v>0.45599999999999952</v>
      </c>
      <c r="L202">
        <f t="shared" si="22"/>
        <v>4.5599999999999952</v>
      </c>
      <c r="M202">
        <f t="shared" si="23"/>
        <v>1.377192982456142</v>
      </c>
      <c r="AA202" s="2">
        <f>L202^2</f>
        <v>20.793599999999955</v>
      </c>
      <c r="AC202">
        <f t="shared" si="26"/>
        <v>4.1587200000000502E-6</v>
      </c>
      <c r="AF202">
        <f t="shared" si="24"/>
        <v>28.636799999999972</v>
      </c>
      <c r="AG202" s="1">
        <f t="shared" si="27"/>
        <v>5.7273600000000764E-6</v>
      </c>
    </row>
    <row r="203" spans="1:33" x14ac:dyDescent="0.25">
      <c r="A203">
        <v>200</v>
      </c>
      <c r="B203" s="5">
        <f t="shared" si="28"/>
        <v>1.9999999999999995E-5</v>
      </c>
      <c r="C203" s="5">
        <v>6.8</v>
      </c>
      <c r="D203" s="5">
        <v>6.24</v>
      </c>
      <c r="H203" s="5">
        <f t="shared" si="19"/>
        <v>19.999999999999996</v>
      </c>
      <c r="I203" s="5">
        <f t="shared" si="25"/>
        <v>6.7359999999999998</v>
      </c>
      <c r="J203" s="5">
        <f t="shared" si="20"/>
        <v>6.2800000000000011</v>
      </c>
      <c r="K203" s="5">
        <f t="shared" si="21"/>
        <v>0.45599999999999863</v>
      </c>
      <c r="L203">
        <f t="shared" si="22"/>
        <v>4.5599999999999863</v>
      </c>
      <c r="M203">
        <f t="shared" si="23"/>
        <v>1.3771929824561446</v>
      </c>
      <c r="AA203" s="2">
        <f>L203^2</f>
        <v>20.793599999999874</v>
      </c>
      <c r="AC203">
        <f t="shared" si="26"/>
        <v>4.1587200000000341E-6</v>
      </c>
      <c r="AF203">
        <f t="shared" si="24"/>
        <v>28.636799999999919</v>
      </c>
      <c r="AG203" s="1">
        <f t="shared" si="27"/>
        <v>5.7273600000000654E-6</v>
      </c>
    </row>
    <row r="204" spans="1:33" x14ac:dyDescent="0.25">
      <c r="A204">
        <v>201</v>
      </c>
      <c r="B204" s="5">
        <f t="shared" si="28"/>
        <v>2.02E-5</v>
      </c>
      <c r="C204" s="5">
        <v>6.72</v>
      </c>
      <c r="D204" s="5">
        <v>6.32</v>
      </c>
      <c r="H204" s="5">
        <f t="shared" si="19"/>
        <v>20.2</v>
      </c>
      <c r="I204" s="5">
        <f t="shared" si="25"/>
        <v>6.7439999999999998</v>
      </c>
      <c r="J204" s="5">
        <f t="shared" si="20"/>
        <v>6.28</v>
      </c>
      <c r="K204" s="5">
        <f t="shared" si="21"/>
        <v>0.46399999999999952</v>
      </c>
      <c r="L204">
        <f t="shared" si="22"/>
        <v>4.6399999999999952</v>
      </c>
      <c r="M204">
        <f t="shared" si="23"/>
        <v>1.3534482758620705</v>
      </c>
      <c r="AA204" s="2">
        <f>L204^2</f>
        <v>21.529599999999956</v>
      </c>
      <c r="AC204">
        <f t="shared" si="26"/>
        <v>4.3059200000000528E-6</v>
      </c>
      <c r="AF204">
        <f t="shared" si="24"/>
        <v>29.13919999999997</v>
      </c>
      <c r="AG204" s="1">
        <f t="shared" si="27"/>
        <v>5.8278400000000768E-6</v>
      </c>
    </row>
    <row r="205" spans="1:33" x14ac:dyDescent="0.25">
      <c r="A205">
        <v>202</v>
      </c>
      <c r="B205" s="5">
        <f t="shared" si="28"/>
        <v>2.0399999999999998E-5</v>
      </c>
      <c r="C205" s="5">
        <v>6.8</v>
      </c>
      <c r="D205" s="5">
        <v>6.24</v>
      </c>
      <c r="H205" s="5">
        <f t="shared" ref="H205:H268" si="29">(B205+$M$3)*(10^(6))</f>
        <v>20.399999999999999</v>
      </c>
      <c r="I205" s="5">
        <f t="shared" si="25"/>
        <v>6.7439999999999998</v>
      </c>
      <c r="J205" s="5">
        <f t="shared" ref="J205:J268" si="30">SUM(D196:D205)/10</f>
        <v>6.2800000000000011</v>
      </c>
      <c r="K205" s="5">
        <f t="shared" ref="K205:K268" si="31">IF((ABS(I205-J205))&lt;$M$5, (0), (I205-J205))</f>
        <v>0.46399999999999864</v>
      </c>
      <c r="L205">
        <f t="shared" ref="L205:L268" si="32">K205/$M$4</f>
        <v>4.6399999999999864</v>
      </c>
      <c r="M205">
        <f t="shared" ref="M205:M268" si="33">IF(L205=0, IF(H205&lt;50, 0, 10), J205/L205)</f>
        <v>1.3534482758620732</v>
      </c>
      <c r="AA205" s="2">
        <f>L205^2</f>
        <v>21.529599999999874</v>
      </c>
      <c r="AC205">
        <f t="shared" si="26"/>
        <v>4.3059200000000358E-6</v>
      </c>
      <c r="AF205">
        <f t="shared" ref="AF205:AF268" si="34">J205*L205</f>
        <v>29.139199999999921</v>
      </c>
      <c r="AG205" s="1">
        <f t="shared" si="27"/>
        <v>5.8278400000000675E-6</v>
      </c>
    </row>
    <row r="206" spans="1:33" x14ac:dyDescent="0.25">
      <c r="A206">
        <v>203</v>
      </c>
      <c r="B206" s="5">
        <f t="shared" si="28"/>
        <v>2.0599999999999996E-5</v>
      </c>
      <c r="C206" s="5">
        <v>6.72</v>
      </c>
      <c r="D206" s="5">
        <v>6.32</v>
      </c>
      <c r="H206" s="5">
        <f t="shared" si="29"/>
        <v>20.599999999999994</v>
      </c>
      <c r="I206" s="5">
        <f t="shared" si="25"/>
        <v>6.7519999999999998</v>
      </c>
      <c r="J206" s="5">
        <f t="shared" si="30"/>
        <v>6.2800000000000011</v>
      </c>
      <c r="K206" s="5">
        <f t="shared" si="31"/>
        <v>0.47199999999999864</v>
      </c>
      <c r="L206">
        <f t="shared" si="32"/>
        <v>4.7199999999999864</v>
      </c>
      <c r="M206">
        <f t="shared" si="33"/>
        <v>1.3305084745762752</v>
      </c>
      <c r="AA206" s="2">
        <f>L206^2</f>
        <v>22.278399999999873</v>
      </c>
      <c r="AC206">
        <f t="shared" si="26"/>
        <v>4.455680000000038E-6</v>
      </c>
      <c r="AF206">
        <f t="shared" si="34"/>
        <v>29.641599999999919</v>
      </c>
      <c r="AG206" s="1">
        <f t="shared" si="27"/>
        <v>5.928320000000068E-6</v>
      </c>
    </row>
    <row r="207" spans="1:33" x14ac:dyDescent="0.25">
      <c r="A207">
        <v>204</v>
      </c>
      <c r="B207" s="5">
        <f t="shared" si="28"/>
        <v>2.0799999999999994E-5</v>
      </c>
      <c r="C207" s="5">
        <v>6.72</v>
      </c>
      <c r="D207" s="5">
        <v>6.24</v>
      </c>
      <c r="H207" s="5">
        <f t="shared" si="29"/>
        <v>20.799999999999994</v>
      </c>
      <c r="I207" s="5">
        <f t="shared" si="25"/>
        <v>6.7439999999999998</v>
      </c>
      <c r="J207" s="5">
        <f t="shared" si="30"/>
        <v>6.2800000000000011</v>
      </c>
      <c r="K207" s="5">
        <f t="shared" si="31"/>
        <v>0.46399999999999864</v>
      </c>
      <c r="L207">
        <f t="shared" si="32"/>
        <v>4.6399999999999864</v>
      </c>
      <c r="M207">
        <f t="shared" si="33"/>
        <v>1.3534482758620732</v>
      </c>
      <c r="AA207" s="2">
        <f>L207^2</f>
        <v>21.529599999999874</v>
      </c>
      <c r="AC207">
        <f t="shared" si="26"/>
        <v>4.3059200000000358E-6</v>
      </c>
      <c r="AF207">
        <f t="shared" si="34"/>
        <v>29.139199999999921</v>
      </c>
      <c r="AG207" s="1">
        <f t="shared" si="27"/>
        <v>5.8278400000000675E-6</v>
      </c>
    </row>
    <row r="208" spans="1:33" x14ac:dyDescent="0.25">
      <c r="A208">
        <v>205</v>
      </c>
      <c r="B208" s="5">
        <f t="shared" si="28"/>
        <v>2.0999999999999999E-5</v>
      </c>
      <c r="C208" s="5">
        <v>6.8</v>
      </c>
      <c r="D208" s="5">
        <v>6.32</v>
      </c>
      <c r="H208" s="5">
        <f t="shared" si="29"/>
        <v>21</v>
      </c>
      <c r="I208" s="5">
        <f t="shared" ref="I208:I271" si="35">SUM(C199:C208)/10</f>
        <v>6.7519999999999998</v>
      </c>
      <c r="J208" s="5">
        <f t="shared" si="30"/>
        <v>6.28</v>
      </c>
      <c r="K208" s="5">
        <f t="shared" si="31"/>
        <v>0.47199999999999953</v>
      </c>
      <c r="L208">
        <f t="shared" si="32"/>
        <v>4.7199999999999953</v>
      </c>
      <c r="M208">
        <f t="shared" si="33"/>
        <v>1.3305084745762725</v>
      </c>
      <c r="AA208" s="2">
        <f>L208^2</f>
        <v>22.278399999999955</v>
      </c>
      <c r="AC208">
        <f t="shared" si="26"/>
        <v>4.4556800000000549E-6</v>
      </c>
      <c r="AF208">
        <f t="shared" si="34"/>
        <v>29.641599999999972</v>
      </c>
      <c r="AG208" s="1">
        <f t="shared" si="27"/>
        <v>5.928320000000079E-6</v>
      </c>
    </row>
    <row r="209" spans="1:33" x14ac:dyDescent="0.25">
      <c r="A209">
        <v>206</v>
      </c>
      <c r="B209" s="5">
        <f t="shared" si="28"/>
        <v>2.1199999999999997E-5</v>
      </c>
      <c r="C209" s="5">
        <v>6.8</v>
      </c>
      <c r="D209" s="5">
        <v>6.24</v>
      </c>
      <c r="H209" s="5">
        <f t="shared" si="29"/>
        <v>21.199999999999996</v>
      </c>
      <c r="I209" s="5">
        <f t="shared" si="35"/>
        <v>6.7519999999999998</v>
      </c>
      <c r="J209" s="5">
        <f t="shared" si="30"/>
        <v>6.2720000000000002</v>
      </c>
      <c r="K209" s="5">
        <f t="shared" si="31"/>
        <v>0.47999999999999954</v>
      </c>
      <c r="L209">
        <f t="shared" si="32"/>
        <v>4.7999999999999954</v>
      </c>
      <c r="M209">
        <f t="shared" si="33"/>
        <v>1.306666666666668</v>
      </c>
      <c r="AA209" s="2">
        <f>L209^2</f>
        <v>23.039999999999957</v>
      </c>
      <c r="AC209">
        <f t="shared" si="26"/>
        <v>4.6080000000000574E-6</v>
      </c>
      <c r="AF209">
        <f t="shared" si="34"/>
        <v>30.105599999999971</v>
      </c>
      <c r="AG209" s="1">
        <f t="shared" si="27"/>
        <v>6.02112000000008E-6</v>
      </c>
    </row>
    <row r="210" spans="1:33" x14ac:dyDescent="0.25">
      <c r="A210">
        <v>207</v>
      </c>
      <c r="B210" s="5">
        <f t="shared" si="28"/>
        <v>2.1399999999999995E-5</v>
      </c>
      <c r="C210" s="5">
        <v>6.72</v>
      </c>
      <c r="D210" s="5">
        <v>6.32</v>
      </c>
      <c r="H210" s="5">
        <f t="shared" si="29"/>
        <v>21.399999999999995</v>
      </c>
      <c r="I210" s="5">
        <f t="shared" si="35"/>
        <v>6.76</v>
      </c>
      <c r="J210" s="5">
        <f t="shared" si="30"/>
        <v>6.28</v>
      </c>
      <c r="K210" s="5">
        <f t="shared" si="31"/>
        <v>0.47999999999999954</v>
      </c>
      <c r="L210">
        <f t="shared" si="32"/>
        <v>4.7999999999999954</v>
      </c>
      <c r="M210">
        <f t="shared" si="33"/>
        <v>1.3083333333333347</v>
      </c>
      <c r="AA210" s="2">
        <f>L210^2</f>
        <v>23.039999999999957</v>
      </c>
      <c r="AC210">
        <f t="shared" si="26"/>
        <v>4.6080000000000574E-6</v>
      </c>
      <c r="AF210">
        <f t="shared" si="34"/>
        <v>30.143999999999973</v>
      </c>
      <c r="AG210" s="1">
        <f t="shared" si="27"/>
        <v>6.0288000000000802E-6</v>
      </c>
    </row>
    <row r="211" spans="1:33" x14ac:dyDescent="0.25">
      <c r="A211">
        <v>208</v>
      </c>
      <c r="B211" s="5">
        <f t="shared" si="28"/>
        <v>2.1599999999999993E-5</v>
      </c>
      <c r="C211" s="5">
        <v>6.8</v>
      </c>
      <c r="D211" s="5">
        <v>6.24</v>
      </c>
      <c r="H211" s="5">
        <f t="shared" si="29"/>
        <v>21.599999999999994</v>
      </c>
      <c r="I211" s="5">
        <f t="shared" si="35"/>
        <v>6.76</v>
      </c>
      <c r="J211" s="5">
        <f t="shared" si="30"/>
        <v>6.2800000000000011</v>
      </c>
      <c r="K211" s="5">
        <f t="shared" si="31"/>
        <v>0.47999999999999865</v>
      </c>
      <c r="L211">
        <f t="shared" si="32"/>
        <v>4.7999999999999865</v>
      </c>
      <c r="M211">
        <f t="shared" si="33"/>
        <v>1.3083333333333373</v>
      </c>
      <c r="AA211" s="2">
        <f>L211^2</f>
        <v>23.039999999999871</v>
      </c>
      <c r="AC211">
        <f t="shared" si="26"/>
        <v>4.6080000000000396E-6</v>
      </c>
      <c r="AF211">
        <f t="shared" si="34"/>
        <v>30.14399999999992</v>
      </c>
      <c r="AG211" s="1">
        <f t="shared" si="27"/>
        <v>6.0288000000000701E-6</v>
      </c>
    </row>
    <row r="212" spans="1:33" x14ac:dyDescent="0.25">
      <c r="A212">
        <v>209</v>
      </c>
      <c r="B212" s="5">
        <f t="shared" si="28"/>
        <v>2.1799999999999998E-5</v>
      </c>
      <c r="C212" s="5">
        <v>6.72</v>
      </c>
      <c r="D212" s="5">
        <v>6.32</v>
      </c>
      <c r="H212" s="5">
        <f t="shared" si="29"/>
        <v>21.799999999999997</v>
      </c>
      <c r="I212" s="5">
        <f t="shared" si="35"/>
        <v>6.76</v>
      </c>
      <c r="J212" s="5">
        <f t="shared" si="30"/>
        <v>6.28</v>
      </c>
      <c r="K212" s="5">
        <f t="shared" si="31"/>
        <v>0.47999999999999954</v>
      </c>
      <c r="L212">
        <f t="shared" si="32"/>
        <v>4.7999999999999954</v>
      </c>
      <c r="M212">
        <f t="shared" si="33"/>
        <v>1.3083333333333347</v>
      </c>
      <c r="AA212" s="2">
        <f>L212^2</f>
        <v>23.039999999999957</v>
      </c>
      <c r="AC212">
        <f t="shared" si="26"/>
        <v>4.6080000000000574E-6</v>
      </c>
      <c r="AF212">
        <f t="shared" si="34"/>
        <v>30.143999999999973</v>
      </c>
      <c r="AG212" s="1">
        <f t="shared" si="27"/>
        <v>6.0288000000000802E-6</v>
      </c>
    </row>
    <row r="213" spans="1:33" x14ac:dyDescent="0.25">
      <c r="A213">
        <v>210</v>
      </c>
      <c r="B213" s="5">
        <f t="shared" si="28"/>
        <v>2.1999999999999996E-5</v>
      </c>
      <c r="C213" s="5">
        <v>6.72</v>
      </c>
      <c r="D213" s="5">
        <v>6.24</v>
      </c>
      <c r="H213" s="5">
        <f t="shared" si="29"/>
        <v>21.999999999999996</v>
      </c>
      <c r="I213" s="5">
        <f t="shared" si="35"/>
        <v>6.7519999999999998</v>
      </c>
      <c r="J213" s="5">
        <f t="shared" si="30"/>
        <v>6.2800000000000011</v>
      </c>
      <c r="K213" s="5">
        <f t="shared" si="31"/>
        <v>0.47199999999999864</v>
      </c>
      <c r="L213">
        <f t="shared" si="32"/>
        <v>4.7199999999999864</v>
      </c>
      <c r="M213">
        <f t="shared" si="33"/>
        <v>1.3305084745762752</v>
      </c>
      <c r="AA213" s="2">
        <f>L213^2</f>
        <v>22.278399999999873</v>
      </c>
      <c r="AC213">
        <f t="shared" si="26"/>
        <v>4.455680000000038E-6</v>
      </c>
      <c r="AF213">
        <f t="shared" si="34"/>
        <v>29.641599999999919</v>
      </c>
      <c r="AG213" s="1">
        <f t="shared" si="27"/>
        <v>5.928320000000068E-6</v>
      </c>
    </row>
    <row r="214" spans="1:33" x14ac:dyDescent="0.25">
      <c r="A214">
        <v>211</v>
      </c>
      <c r="B214" s="5">
        <f t="shared" si="28"/>
        <v>2.2199999999999994E-5</v>
      </c>
      <c r="C214" s="5">
        <v>6.8</v>
      </c>
      <c r="D214" s="5">
        <v>6.32</v>
      </c>
      <c r="H214" s="5">
        <f t="shared" si="29"/>
        <v>22.199999999999996</v>
      </c>
      <c r="I214" s="5">
        <f t="shared" si="35"/>
        <v>6.76</v>
      </c>
      <c r="J214" s="5">
        <f t="shared" si="30"/>
        <v>6.28</v>
      </c>
      <c r="K214" s="5">
        <f t="shared" si="31"/>
        <v>0.47999999999999954</v>
      </c>
      <c r="L214">
        <f t="shared" si="32"/>
        <v>4.7999999999999954</v>
      </c>
      <c r="M214">
        <f t="shared" si="33"/>
        <v>1.3083333333333347</v>
      </c>
      <c r="AA214" s="2">
        <f>L214^2</f>
        <v>23.039999999999957</v>
      </c>
      <c r="AC214">
        <f t="shared" si="26"/>
        <v>4.6080000000000574E-6</v>
      </c>
      <c r="AF214">
        <f t="shared" si="34"/>
        <v>30.143999999999973</v>
      </c>
      <c r="AG214" s="1">
        <f t="shared" si="27"/>
        <v>6.0288000000000802E-6</v>
      </c>
    </row>
    <row r="215" spans="1:33" x14ac:dyDescent="0.25">
      <c r="A215">
        <v>212</v>
      </c>
      <c r="B215" s="5">
        <f t="shared" si="28"/>
        <v>2.2399999999999999E-5</v>
      </c>
      <c r="C215" s="5">
        <v>6.8</v>
      </c>
      <c r="D215" s="5">
        <v>6.24</v>
      </c>
      <c r="H215" s="5">
        <f t="shared" si="29"/>
        <v>22.4</v>
      </c>
      <c r="I215" s="5">
        <f t="shared" si="35"/>
        <v>6.76</v>
      </c>
      <c r="J215" s="5">
        <f t="shared" si="30"/>
        <v>6.2800000000000011</v>
      </c>
      <c r="K215" s="5">
        <f t="shared" si="31"/>
        <v>0.47999999999999865</v>
      </c>
      <c r="L215">
        <f t="shared" si="32"/>
        <v>4.7999999999999865</v>
      </c>
      <c r="M215">
        <f t="shared" si="33"/>
        <v>1.3083333333333373</v>
      </c>
      <c r="AA215" s="2">
        <f>L215^2</f>
        <v>23.039999999999871</v>
      </c>
      <c r="AC215">
        <f t="shared" si="26"/>
        <v>4.6080000000000396E-6</v>
      </c>
      <c r="AF215">
        <f t="shared" si="34"/>
        <v>30.14399999999992</v>
      </c>
      <c r="AG215" s="1">
        <f t="shared" si="27"/>
        <v>6.0288000000000701E-6</v>
      </c>
    </row>
    <row r="216" spans="1:33" x14ac:dyDescent="0.25">
      <c r="A216">
        <v>213</v>
      </c>
      <c r="B216" s="5">
        <f t="shared" si="28"/>
        <v>2.2599999999999997E-5</v>
      </c>
      <c r="C216" s="5">
        <v>6.64</v>
      </c>
      <c r="D216" s="5">
        <v>6.32</v>
      </c>
      <c r="H216" s="5">
        <f t="shared" si="29"/>
        <v>22.599999999999998</v>
      </c>
      <c r="I216" s="5">
        <f t="shared" si="35"/>
        <v>6.751999999999998</v>
      </c>
      <c r="J216" s="5">
        <f t="shared" si="30"/>
        <v>6.28</v>
      </c>
      <c r="K216" s="5">
        <f t="shared" si="31"/>
        <v>0.47199999999999775</v>
      </c>
      <c r="L216">
        <f t="shared" si="32"/>
        <v>4.7199999999999775</v>
      </c>
      <c r="M216">
        <f t="shared" si="33"/>
        <v>1.3305084745762776</v>
      </c>
      <c r="AA216" s="2">
        <f>L216^2</f>
        <v>22.278399999999788</v>
      </c>
      <c r="AC216">
        <f t="shared" si="26"/>
        <v>4.455680000000021E-6</v>
      </c>
      <c r="AF216">
        <f t="shared" si="34"/>
        <v>29.641599999999862</v>
      </c>
      <c r="AG216" s="1">
        <f t="shared" si="27"/>
        <v>5.9283200000000569E-6</v>
      </c>
    </row>
    <row r="217" spans="1:33" x14ac:dyDescent="0.25">
      <c r="A217">
        <v>214</v>
      </c>
      <c r="B217" s="5">
        <f t="shared" si="28"/>
        <v>2.2799999999999995E-5</v>
      </c>
      <c r="C217" s="5">
        <v>6.8</v>
      </c>
      <c r="D217" s="5">
        <v>6.24</v>
      </c>
      <c r="H217" s="5">
        <f t="shared" si="29"/>
        <v>22.799999999999994</v>
      </c>
      <c r="I217" s="5">
        <f t="shared" si="35"/>
        <v>6.76</v>
      </c>
      <c r="J217" s="5">
        <f t="shared" si="30"/>
        <v>6.2800000000000011</v>
      </c>
      <c r="K217" s="5">
        <f t="shared" si="31"/>
        <v>0.47999999999999865</v>
      </c>
      <c r="L217">
        <f t="shared" si="32"/>
        <v>4.7999999999999865</v>
      </c>
      <c r="M217">
        <f t="shared" si="33"/>
        <v>1.3083333333333373</v>
      </c>
      <c r="AA217" s="2">
        <f>L217^2</f>
        <v>23.039999999999871</v>
      </c>
      <c r="AC217">
        <f t="shared" si="26"/>
        <v>4.6080000000000396E-6</v>
      </c>
      <c r="AF217">
        <f t="shared" si="34"/>
        <v>30.14399999999992</v>
      </c>
      <c r="AG217" s="1">
        <f t="shared" si="27"/>
        <v>6.0288000000000701E-6</v>
      </c>
    </row>
    <row r="218" spans="1:33" x14ac:dyDescent="0.25">
      <c r="A218">
        <v>215</v>
      </c>
      <c r="B218" s="5">
        <f t="shared" si="28"/>
        <v>2.2999999999999993E-5</v>
      </c>
      <c r="C218" s="5">
        <v>6.72</v>
      </c>
      <c r="D218" s="5">
        <v>6.32</v>
      </c>
      <c r="H218" s="5">
        <f t="shared" si="29"/>
        <v>22.999999999999993</v>
      </c>
      <c r="I218" s="5">
        <f t="shared" si="35"/>
        <v>6.7519999999999998</v>
      </c>
      <c r="J218" s="5">
        <f t="shared" si="30"/>
        <v>6.28</v>
      </c>
      <c r="K218" s="5">
        <f t="shared" si="31"/>
        <v>0.47199999999999953</v>
      </c>
      <c r="L218">
        <f t="shared" si="32"/>
        <v>4.7199999999999953</v>
      </c>
      <c r="M218">
        <f t="shared" si="33"/>
        <v>1.3305084745762725</v>
      </c>
      <c r="AA218" s="2">
        <f>L218^2</f>
        <v>22.278399999999955</v>
      </c>
      <c r="AC218">
        <f t="shared" si="26"/>
        <v>4.4556800000000549E-6</v>
      </c>
      <c r="AF218">
        <f t="shared" si="34"/>
        <v>29.641599999999972</v>
      </c>
      <c r="AG218" s="1">
        <f t="shared" si="27"/>
        <v>5.928320000000079E-6</v>
      </c>
    </row>
    <row r="219" spans="1:33" x14ac:dyDescent="0.25">
      <c r="A219">
        <v>216</v>
      </c>
      <c r="B219" s="5">
        <f t="shared" si="28"/>
        <v>2.3199999999999998E-5</v>
      </c>
      <c r="C219" s="5">
        <v>6.8</v>
      </c>
      <c r="D219" s="5">
        <v>6.24</v>
      </c>
      <c r="H219" s="5">
        <f t="shared" si="29"/>
        <v>23.2</v>
      </c>
      <c r="I219" s="5">
        <f t="shared" si="35"/>
        <v>6.7519999999999998</v>
      </c>
      <c r="J219" s="5">
        <f t="shared" si="30"/>
        <v>6.2800000000000011</v>
      </c>
      <c r="K219" s="5">
        <f t="shared" si="31"/>
        <v>0.47199999999999864</v>
      </c>
      <c r="L219">
        <f t="shared" si="32"/>
        <v>4.7199999999999864</v>
      </c>
      <c r="M219">
        <f t="shared" si="33"/>
        <v>1.3305084745762752</v>
      </c>
      <c r="AA219" s="2">
        <f>L219^2</f>
        <v>22.278399999999873</v>
      </c>
      <c r="AC219">
        <f t="shared" si="26"/>
        <v>4.455680000000038E-6</v>
      </c>
      <c r="AF219">
        <f t="shared" si="34"/>
        <v>29.641599999999919</v>
      </c>
      <c r="AG219" s="1">
        <f t="shared" si="27"/>
        <v>5.928320000000068E-6</v>
      </c>
    </row>
    <row r="220" spans="1:33" x14ac:dyDescent="0.25">
      <c r="A220">
        <v>217</v>
      </c>
      <c r="B220" s="5">
        <f t="shared" si="28"/>
        <v>2.3399999999999996E-5</v>
      </c>
      <c r="C220" s="5">
        <v>6.72</v>
      </c>
      <c r="D220" s="5">
        <v>6.32</v>
      </c>
      <c r="H220" s="5">
        <f t="shared" si="29"/>
        <v>23.399999999999995</v>
      </c>
      <c r="I220" s="5">
        <f t="shared" si="35"/>
        <v>6.7519999999999998</v>
      </c>
      <c r="J220" s="5">
        <f t="shared" si="30"/>
        <v>6.28</v>
      </c>
      <c r="K220" s="5">
        <f t="shared" si="31"/>
        <v>0.47199999999999953</v>
      </c>
      <c r="L220">
        <f t="shared" si="32"/>
        <v>4.7199999999999953</v>
      </c>
      <c r="M220">
        <f t="shared" si="33"/>
        <v>1.3305084745762725</v>
      </c>
      <c r="AA220" s="2">
        <f>L220^2</f>
        <v>22.278399999999955</v>
      </c>
      <c r="AC220">
        <f t="shared" si="26"/>
        <v>4.4556800000000549E-6</v>
      </c>
      <c r="AF220">
        <f t="shared" si="34"/>
        <v>29.641599999999972</v>
      </c>
      <c r="AG220" s="1">
        <f t="shared" si="27"/>
        <v>5.928320000000079E-6</v>
      </c>
    </row>
    <row r="221" spans="1:33" x14ac:dyDescent="0.25">
      <c r="A221">
        <v>218</v>
      </c>
      <c r="B221" s="5">
        <f t="shared" si="28"/>
        <v>2.3599999999999994E-5</v>
      </c>
      <c r="C221" s="5">
        <v>6.8</v>
      </c>
      <c r="D221" s="5">
        <v>6.24</v>
      </c>
      <c r="H221" s="5">
        <f t="shared" si="29"/>
        <v>23.599999999999994</v>
      </c>
      <c r="I221" s="5">
        <f t="shared" si="35"/>
        <v>6.7519999999999998</v>
      </c>
      <c r="J221" s="5">
        <f t="shared" si="30"/>
        <v>6.2800000000000011</v>
      </c>
      <c r="K221" s="5">
        <f t="shared" si="31"/>
        <v>0.47199999999999864</v>
      </c>
      <c r="L221">
        <f t="shared" si="32"/>
        <v>4.7199999999999864</v>
      </c>
      <c r="M221">
        <f t="shared" si="33"/>
        <v>1.3305084745762752</v>
      </c>
      <c r="AA221" s="2">
        <f>L221^2</f>
        <v>22.278399999999873</v>
      </c>
      <c r="AC221">
        <f t="shared" si="26"/>
        <v>4.455680000000038E-6</v>
      </c>
      <c r="AF221">
        <f t="shared" si="34"/>
        <v>29.641599999999919</v>
      </c>
      <c r="AG221" s="1">
        <f t="shared" si="27"/>
        <v>5.928320000000068E-6</v>
      </c>
    </row>
    <row r="222" spans="1:33" x14ac:dyDescent="0.25">
      <c r="A222">
        <v>219</v>
      </c>
      <c r="B222" s="5">
        <f t="shared" si="28"/>
        <v>2.3799999999999999E-5</v>
      </c>
      <c r="C222" s="5">
        <v>6.72</v>
      </c>
      <c r="D222" s="5">
        <v>6.32</v>
      </c>
      <c r="H222" s="5">
        <f t="shared" si="29"/>
        <v>23.8</v>
      </c>
      <c r="I222" s="5">
        <f t="shared" si="35"/>
        <v>6.7519999999999998</v>
      </c>
      <c r="J222" s="5">
        <f t="shared" si="30"/>
        <v>6.28</v>
      </c>
      <c r="K222" s="5">
        <f t="shared" si="31"/>
        <v>0.47199999999999953</v>
      </c>
      <c r="L222">
        <f t="shared" si="32"/>
        <v>4.7199999999999953</v>
      </c>
      <c r="M222">
        <f t="shared" si="33"/>
        <v>1.3305084745762725</v>
      </c>
      <c r="AA222" s="2">
        <f>L222^2</f>
        <v>22.278399999999955</v>
      </c>
      <c r="AC222">
        <f t="shared" si="26"/>
        <v>4.4556800000000549E-6</v>
      </c>
      <c r="AF222">
        <f t="shared" si="34"/>
        <v>29.641599999999972</v>
      </c>
      <c r="AG222" s="1">
        <f t="shared" si="27"/>
        <v>5.928320000000079E-6</v>
      </c>
    </row>
    <row r="223" spans="1:33" x14ac:dyDescent="0.25">
      <c r="A223">
        <v>220</v>
      </c>
      <c r="B223" s="5">
        <f t="shared" si="28"/>
        <v>2.3999999999999997E-5</v>
      </c>
      <c r="C223" s="5">
        <v>6.8</v>
      </c>
      <c r="D223" s="5">
        <v>6.24</v>
      </c>
      <c r="H223" s="5">
        <f t="shared" si="29"/>
        <v>23.999999999999996</v>
      </c>
      <c r="I223" s="5">
        <f t="shared" si="35"/>
        <v>6.76</v>
      </c>
      <c r="J223" s="5">
        <f t="shared" si="30"/>
        <v>6.2800000000000011</v>
      </c>
      <c r="K223" s="5">
        <f t="shared" si="31"/>
        <v>0.47999999999999865</v>
      </c>
      <c r="L223">
        <f t="shared" si="32"/>
        <v>4.7999999999999865</v>
      </c>
      <c r="M223">
        <f t="shared" si="33"/>
        <v>1.3083333333333373</v>
      </c>
      <c r="AA223" s="2">
        <f>L223^2</f>
        <v>23.039999999999871</v>
      </c>
      <c r="AC223">
        <f t="shared" si="26"/>
        <v>4.6080000000000396E-6</v>
      </c>
      <c r="AF223">
        <f t="shared" si="34"/>
        <v>30.14399999999992</v>
      </c>
      <c r="AG223" s="1">
        <f t="shared" si="27"/>
        <v>6.0288000000000701E-6</v>
      </c>
    </row>
    <row r="224" spans="1:33" x14ac:dyDescent="0.25">
      <c r="A224">
        <v>221</v>
      </c>
      <c r="B224" s="5">
        <f t="shared" si="28"/>
        <v>2.4199999999999995E-5</v>
      </c>
      <c r="C224" s="5">
        <v>6.72</v>
      </c>
      <c r="D224" s="5">
        <v>6.32</v>
      </c>
      <c r="H224" s="5">
        <f t="shared" si="29"/>
        <v>24.199999999999996</v>
      </c>
      <c r="I224" s="5">
        <f t="shared" si="35"/>
        <v>6.7519999999999998</v>
      </c>
      <c r="J224" s="5">
        <f t="shared" si="30"/>
        <v>6.28</v>
      </c>
      <c r="K224" s="5">
        <f t="shared" si="31"/>
        <v>0.47199999999999953</v>
      </c>
      <c r="L224">
        <f t="shared" si="32"/>
        <v>4.7199999999999953</v>
      </c>
      <c r="M224">
        <f t="shared" si="33"/>
        <v>1.3305084745762725</v>
      </c>
      <c r="AA224" s="2">
        <f>L224^2</f>
        <v>22.278399999999955</v>
      </c>
      <c r="AC224">
        <f t="shared" si="26"/>
        <v>4.4556800000000549E-6</v>
      </c>
      <c r="AF224">
        <f t="shared" si="34"/>
        <v>29.641599999999972</v>
      </c>
      <c r="AG224" s="1">
        <f t="shared" si="27"/>
        <v>5.928320000000079E-6</v>
      </c>
    </row>
    <row r="225" spans="1:33" x14ac:dyDescent="0.25">
      <c r="A225">
        <v>222</v>
      </c>
      <c r="B225" s="5">
        <f t="shared" si="28"/>
        <v>2.4399999999999993E-5</v>
      </c>
      <c r="C225" s="5">
        <v>6.8</v>
      </c>
      <c r="D225" s="5">
        <v>6.24</v>
      </c>
      <c r="H225" s="5">
        <f t="shared" si="29"/>
        <v>24.399999999999995</v>
      </c>
      <c r="I225" s="5">
        <f t="shared" si="35"/>
        <v>6.7519999999999998</v>
      </c>
      <c r="J225" s="5">
        <f t="shared" si="30"/>
        <v>6.2800000000000011</v>
      </c>
      <c r="K225" s="5">
        <f t="shared" si="31"/>
        <v>0.47199999999999864</v>
      </c>
      <c r="L225">
        <f t="shared" si="32"/>
        <v>4.7199999999999864</v>
      </c>
      <c r="M225">
        <f t="shared" si="33"/>
        <v>1.3305084745762752</v>
      </c>
      <c r="AA225" s="2">
        <f>L225^2</f>
        <v>22.278399999999873</v>
      </c>
      <c r="AC225">
        <f t="shared" si="26"/>
        <v>4.455680000000038E-6</v>
      </c>
      <c r="AF225">
        <f t="shared" si="34"/>
        <v>29.641599999999919</v>
      </c>
      <c r="AG225" s="1">
        <f t="shared" si="27"/>
        <v>5.928320000000068E-6</v>
      </c>
    </row>
    <row r="226" spans="1:33" x14ac:dyDescent="0.25">
      <c r="A226">
        <v>223</v>
      </c>
      <c r="B226" s="5">
        <f t="shared" si="28"/>
        <v>2.4599999999999998E-5</v>
      </c>
      <c r="C226" s="5">
        <v>6.72</v>
      </c>
      <c r="D226" s="5">
        <v>6.32</v>
      </c>
      <c r="H226" s="5">
        <f t="shared" si="29"/>
        <v>24.599999999999998</v>
      </c>
      <c r="I226" s="5">
        <f t="shared" si="35"/>
        <v>6.76</v>
      </c>
      <c r="J226" s="5">
        <f t="shared" si="30"/>
        <v>6.28</v>
      </c>
      <c r="K226" s="5">
        <f t="shared" si="31"/>
        <v>0.47999999999999954</v>
      </c>
      <c r="L226">
        <f t="shared" si="32"/>
        <v>4.7999999999999954</v>
      </c>
      <c r="M226">
        <f t="shared" si="33"/>
        <v>1.3083333333333347</v>
      </c>
      <c r="AA226" s="2">
        <f>L226^2</f>
        <v>23.039999999999957</v>
      </c>
      <c r="AC226">
        <f t="shared" si="26"/>
        <v>4.6080000000000574E-6</v>
      </c>
      <c r="AF226">
        <f t="shared" si="34"/>
        <v>30.143999999999973</v>
      </c>
      <c r="AG226" s="1">
        <f t="shared" si="27"/>
        <v>6.0288000000000802E-6</v>
      </c>
    </row>
    <row r="227" spans="1:33" x14ac:dyDescent="0.25">
      <c r="A227">
        <v>224</v>
      </c>
      <c r="B227" s="5">
        <f t="shared" si="28"/>
        <v>2.4799999999999996E-5</v>
      </c>
      <c r="C227" s="5">
        <v>6.8</v>
      </c>
      <c r="D227" s="5">
        <v>6.24</v>
      </c>
      <c r="H227" s="5">
        <f t="shared" si="29"/>
        <v>24.799999999999997</v>
      </c>
      <c r="I227" s="5">
        <f t="shared" si="35"/>
        <v>6.76</v>
      </c>
      <c r="J227" s="5">
        <f t="shared" si="30"/>
        <v>6.2800000000000011</v>
      </c>
      <c r="K227" s="5">
        <f t="shared" si="31"/>
        <v>0.47999999999999865</v>
      </c>
      <c r="L227">
        <f t="shared" si="32"/>
        <v>4.7999999999999865</v>
      </c>
      <c r="M227">
        <f t="shared" si="33"/>
        <v>1.3083333333333373</v>
      </c>
      <c r="AA227" s="2">
        <f>L227^2</f>
        <v>23.039999999999871</v>
      </c>
      <c r="AC227">
        <f t="shared" si="26"/>
        <v>4.6080000000000396E-6</v>
      </c>
      <c r="AF227">
        <f t="shared" si="34"/>
        <v>30.14399999999992</v>
      </c>
      <c r="AG227" s="1">
        <f t="shared" si="27"/>
        <v>6.0288000000000701E-6</v>
      </c>
    </row>
    <row r="228" spans="1:33" x14ac:dyDescent="0.25">
      <c r="A228">
        <v>225</v>
      </c>
      <c r="B228" s="5">
        <f t="shared" si="28"/>
        <v>2.4999999999999994E-5</v>
      </c>
      <c r="C228" s="5">
        <v>6.72</v>
      </c>
      <c r="D228" s="5">
        <v>6.32</v>
      </c>
      <c r="H228" s="5">
        <f t="shared" si="29"/>
        <v>24.999999999999993</v>
      </c>
      <c r="I228" s="5">
        <f t="shared" si="35"/>
        <v>6.76</v>
      </c>
      <c r="J228" s="5">
        <f t="shared" si="30"/>
        <v>6.28</v>
      </c>
      <c r="K228" s="5">
        <f t="shared" si="31"/>
        <v>0.47999999999999954</v>
      </c>
      <c r="L228">
        <f t="shared" si="32"/>
        <v>4.7999999999999954</v>
      </c>
      <c r="M228">
        <f t="shared" si="33"/>
        <v>1.3083333333333347</v>
      </c>
      <c r="AA228" s="2">
        <f>L228^2</f>
        <v>23.039999999999957</v>
      </c>
      <c r="AC228">
        <f t="shared" si="26"/>
        <v>4.6080000000000574E-6</v>
      </c>
      <c r="AF228">
        <f t="shared" si="34"/>
        <v>30.143999999999973</v>
      </c>
      <c r="AG228" s="1">
        <f t="shared" si="27"/>
        <v>6.0288000000000802E-6</v>
      </c>
    </row>
    <row r="229" spans="1:33" x14ac:dyDescent="0.25">
      <c r="A229">
        <v>226</v>
      </c>
      <c r="B229" s="5">
        <f t="shared" si="28"/>
        <v>2.5199999999999999E-5</v>
      </c>
      <c r="C229" s="5">
        <v>6.8</v>
      </c>
      <c r="D229" s="5">
        <v>6.24</v>
      </c>
      <c r="H229" s="5">
        <f t="shared" si="29"/>
        <v>25.2</v>
      </c>
      <c r="I229" s="5">
        <f t="shared" si="35"/>
        <v>6.76</v>
      </c>
      <c r="J229" s="5">
        <f t="shared" si="30"/>
        <v>6.2800000000000011</v>
      </c>
      <c r="K229" s="5">
        <f t="shared" si="31"/>
        <v>0.47999999999999865</v>
      </c>
      <c r="L229">
        <f t="shared" si="32"/>
        <v>4.7999999999999865</v>
      </c>
      <c r="M229">
        <f t="shared" si="33"/>
        <v>1.3083333333333373</v>
      </c>
      <c r="AA229" s="2">
        <f>L229^2</f>
        <v>23.039999999999871</v>
      </c>
      <c r="AC229">
        <f t="shared" si="26"/>
        <v>4.6080000000000396E-6</v>
      </c>
      <c r="AF229">
        <f t="shared" si="34"/>
        <v>30.14399999999992</v>
      </c>
      <c r="AG229" s="1">
        <f t="shared" si="27"/>
        <v>6.0288000000000701E-6</v>
      </c>
    </row>
    <row r="230" spans="1:33" x14ac:dyDescent="0.25">
      <c r="A230">
        <v>227</v>
      </c>
      <c r="B230" s="5">
        <f t="shared" si="28"/>
        <v>2.5399999999999997E-5</v>
      </c>
      <c r="C230" s="5">
        <v>6.72</v>
      </c>
      <c r="D230" s="5">
        <v>6.32</v>
      </c>
      <c r="H230" s="5">
        <f t="shared" si="29"/>
        <v>25.4</v>
      </c>
      <c r="I230" s="5">
        <f t="shared" si="35"/>
        <v>6.76</v>
      </c>
      <c r="J230" s="5">
        <f t="shared" si="30"/>
        <v>6.28</v>
      </c>
      <c r="K230" s="5">
        <f t="shared" si="31"/>
        <v>0.47999999999999954</v>
      </c>
      <c r="L230">
        <f t="shared" si="32"/>
        <v>4.7999999999999954</v>
      </c>
      <c r="M230">
        <f t="shared" si="33"/>
        <v>1.3083333333333347</v>
      </c>
      <c r="AA230" s="2">
        <f>L230^2</f>
        <v>23.039999999999957</v>
      </c>
      <c r="AC230">
        <f t="shared" si="26"/>
        <v>4.6080000000000574E-6</v>
      </c>
      <c r="AF230">
        <f t="shared" si="34"/>
        <v>30.143999999999973</v>
      </c>
      <c r="AG230" s="1">
        <f t="shared" si="27"/>
        <v>6.0288000000000802E-6</v>
      </c>
    </row>
    <row r="231" spans="1:33" x14ac:dyDescent="0.25">
      <c r="A231">
        <v>228</v>
      </c>
      <c r="B231" s="5">
        <f t="shared" si="28"/>
        <v>2.5599999999999995E-5</v>
      </c>
      <c r="C231" s="5">
        <v>6.72</v>
      </c>
      <c r="D231" s="5">
        <v>6.24</v>
      </c>
      <c r="H231" s="5">
        <f t="shared" si="29"/>
        <v>25.599999999999994</v>
      </c>
      <c r="I231" s="5">
        <f t="shared" si="35"/>
        <v>6.7519999999999998</v>
      </c>
      <c r="J231" s="5">
        <f t="shared" si="30"/>
        <v>6.2800000000000011</v>
      </c>
      <c r="K231" s="5">
        <f t="shared" si="31"/>
        <v>0.47199999999999864</v>
      </c>
      <c r="L231">
        <f t="shared" si="32"/>
        <v>4.7199999999999864</v>
      </c>
      <c r="M231">
        <f t="shared" si="33"/>
        <v>1.3305084745762752</v>
      </c>
      <c r="AA231" s="2">
        <f>L231^2</f>
        <v>22.278399999999873</v>
      </c>
      <c r="AC231">
        <f t="shared" si="26"/>
        <v>4.455680000000038E-6</v>
      </c>
      <c r="AF231">
        <f t="shared" si="34"/>
        <v>29.641599999999919</v>
      </c>
      <c r="AG231" s="1">
        <f t="shared" si="27"/>
        <v>5.928320000000068E-6</v>
      </c>
    </row>
    <row r="232" spans="1:33" x14ac:dyDescent="0.25">
      <c r="A232">
        <v>229</v>
      </c>
      <c r="B232" s="5">
        <f t="shared" si="28"/>
        <v>2.5799999999999994E-5</v>
      </c>
      <c r="C232" s="5">
        <v>6.8</v>
      </c>
      <c r="D232" s="5">
        <v>6.32</v>
      </c>
      <c r="H232" s="5">
        <f t="shared" si="29"/>
        <v>25.799999999999994</v>
      </c>
      <c r="I232" s="5">
        <f t="shared" si="35"/>
        <v>6.76</v>
      </c>
      <c r="J232" s="5">
        <f t="shared" si="30"/>
        <v>6.28</v>
      </c>
      <c r="K232" s="5">
        <f t="shared" si="31"/>
        <v>0.47999999999999954</v>
      </c>
      <c r="L232">
        <f t="shared" si="32"/>
        <v>4.7999999999999954</v>
      </c>
      <c r="M232">
        <f t="shared" si="33"/>
        <v>1.3083333333333347</v>
      </c>
      <c r="AA232" s="2">
        <f>L232^2</f>
        <v>23.039999999999957</v>
      </c>
      <c r="AC232">
        <f t="shared" si="26"/>
        <v>4.6080000000000574E-6</v>
      </c>
      <c r="AF232">
        <f t="shared" si="34"/>
        <v>30.143999999999973</v>
      </c>
      <c r="AG232" s="1">
        <f t="shared" si="27"/>
        <v>6.0288000000000802E-6</v>
      </c>
    </row>
    <row r="233" spans="1:33" x14ac:dyDescent="0.25">
      <c r="A233">
        <v>230</v>
      </c>
      <c r="B233" s="5">
        <f t="shared" si="28"/>
        <v>2.5999999999999998E-5</v>
      </c>
      <c r="C233" s="5">
        <v>6.8</v>
      </c>
      <c r="D233" s="5">
        <v>6.24</v>
      </c>
      <c r="H233" s="5">
        <f t="shared" si="29"/>
        <v>26</v>
      </c>
      <c r="I233" s="5">
        <f t="shared" si="35"/>
        <v>6.76</v>
      </c>
      <c r="J233" s="5">
        <f t="shared" si="30"/>
        <v>6.2800000000000011</v>
      </c>
      <c r="K233" s="5">
        <f t="shared" si="31"/>
        <v>0.47999999999999865</v>
      </c>
      <c r="L233">
        <f t="shared" si="32"/>
        <v>4.7999999999999865</v>
      </c>
      <c r="M233">
        <f t="shared" si="33"/>
        <v>1.3083333333333373</v>
      </c>
      <c r="AA233" s="2">
        <f>L233^2</f>
        <v>23.039999999999871</v>
      </c>
      <c r="AC233">
        <f t="shared" si="26"/>
        <v>4.6080000000000396E-6</v>
      </c>
      <c r="AF233">
        <f t="shared" si="34"/>
        <v>30.14399999999992</v>
      </c>
      <c r="AG233" s="1">
        <f t="shared" si="27"/>
        <v>6.0288000000000701E-6</v>
      </c>
    </row>
    <row r="234" spans="1:33" x14ac:dyDescent="0.25">
      <c r="A234">
        <v>231</v>
      </c>
      <c r="B234" s="5">
        <f t="shared" si="28"/>
        <v>2.6199999999999996E-5</v>
      </c>
      <c r="C234" s="5">
        <v>6.64</v>
      </c>
      <c r="D234" s="5">
        <v>6.32</v>
      </c>
      <c r="H234" s="5">
        <f t="shared" si="29"/>
        <v>26.199999999999996</v>
      </c>
      <c r="I234" s="5">
        <f t="shared" si="35"/>
        <v>6.751999999999998</v>
      </c>
      <c r="J234" s="5">
        <f t="shared" si="30"/>
        <v>6.28</v>
      </c>
      <c r="K234" s="5">
        <f t="shared" si="31"/>
        <v>0.47199999999999775</v>
      </c>
      <c r="L234">
        <f t="shared" si="32"/>
        <v>4.7199999999999775</v>
      </c>
      <c r="M234">
        <f t="shared" si="33"/>
        <v>1.3305084745762776</v>
      </c>
      <c r="AA234" s="2">
        <f>L234^2</f>
        <v>22.278399999999788</v>
      </c>
      <c r="AC234">
        <f t="shared" si="26"/>
        <v>4.455680000000021E-6</v>
      </c>
      <c r="AF234">
        <f t="shared" si="34"/>
        <v>29.641599999999862</v>
      </c>
      <c r="AG234" s="1">
        <f t="shared" si="27"/>
        <v>5.9283200000000569E-6</v>
      </c>
    </row>
    <row r="235" spans="1:33" x14ac:dyDescent="0.25">
      <c r="A235">
        <v>232</v>
      </c>
      <c r="B235" s="5">
        <f t="shared" si="28"/>
        <v>2.6399999999999995E-5</v>
      </c>
      <c r="C235" s="5">
        <v>6.8</v>
      </c>
      <c r="D235" s="5">
        <v>6.24</v>
      </c>
      <c r="H235" s="5">
        <f t="shared" si="29"/>
        <v>26.399999999999995</v>
      </c>
      <c r="I235" s="5">
        <f t="shared" si="35"/>
        <v>6.7519999999999998</v>
      </c>
      <c r="J235" s="5">
        <f t="shared" si="30"/>
        <v>6.2800000000000011</v>
      </c>
      <c r="K235" s="5">
        <f t="shared" si="31"/>
        <v>0.47199999999999864</v>
      </c>
      <c r="L235">
        <f t="shared" si="32"/>
        <v>4.7199999999999864</v>
      </c>
      <c r="M235">
        <f t="shared" si="33"/>
        <v>1.3305084745762752</v>
      </c>
      <c r="AA235" s="2">
        <f>L235^2</f>
        <v>22.278399999999873</v>
      </c>
      <c r="AC235">
        <f t="shared" si="26"/>
        <v>4.455680000000038E-6</v>
      </c>
      <c r="AF235">
        <f t="shared" si="34"/>
        <v>29.641599999999919</v>
      </c>
      <c r="AG235" s="1">
        <f t="shared" si="27"/>
        <v>5.928320000000068E-6</v>
      </c>
    </row>
    <row r="236" spans="1:33" x14ac:dyDescent="0.25">
      <c r="A236">
        <v>233</v>
      </c>
      <c r="B236" s="5">
        <f t="shared" si="28"/>
        <v>2.6599999999999999E-5</v>
      </c>
      <c r="C236" s="5">
        <v>6.72</v>
      </c>
      <c r="D236" s="5">
        <v>6.32</v>
      </c>
      <c r="H236" s="5">
        <f t="shared" si="29"/>
        <v>26.599999999999998</v>
      </c>
      <c r="I236" s="5">
        <f t="shared" si="35"/>
        <v>6.7519999999999998</v>
      </c>
      <c r="J236" s="5">
        <f t="shared" si="30"/>
        <v>6.28</v>
      </c>
      <c r="K236" s="5">
        <f t="shared" si="31"/>
        <v>0.47199999999999953</v>
      </c>
      <c r="L236">
        <f t="shared" si="32"/>
        <v>4.7199999999999953</v>
      </c>
      <c r="M236">
        <f t="shared" si="33"/>
        <v>1.3305084745762725</v>
      </c>
      <c r="AA236" s="2">
        <f>L236^2</f>
        <v>22.278399999999955</v>
      </c>
      <c r="AC236">
        <f t="shared" si="26"/>
        <v>4.4556800000000549E-6</v>
      </c>
      <c r="AF236">
        <f t="shared" si="34"/>
        <v>29.641599999999972</v>
      </c>
      <c r="AG236" s="1">
        <f t="shared" si="27"/>
        <v>5.928320000000079E-6</v>
      </c>
    </row>
    <row r="237" spans="1:33" x14ac:dyDescent="0.25">
      <c r="A237">
        <v>234</v>
      </c>
      <c r="B237" s="5">
        <f t="shared" si="28"/>
        <v>2.6799999999999998E-5</v>
      </c>
      <c r="C237" s="5">
        <v>6.8</v>
      </c>
      <c r="D237" s="5">
        <v>6.24</v>
      </c>
      <c r="H237" s="5">
        <f t="shared" si="29"/>
        <v>26.799999999999997</v>
      </c>
      <c r="I237" s="5">
        <f t="shared" si="35"/>
        <v>6.7519999999999998</v>
      </c>
      <c r="J237" s="5">
        <f t="shared" si="30"/>
        <v>6.2800000000000011</v>
      </c>
      <c r="K237" s="5">
        <f t="shared" si="31"/>
        <v>0.47199999999999864</v>
      </c>
      <c r="L237">
        <f t="shared" si="32"/>
        <v>4.7199999999999864</v>
      </c>
      <c r="M237">
        <f t="shared" si="33"/>
        <v>1.3305084745762752</v>
      </c>
      <c r="AA237" s="2">
        <f>L237^2</f>
        <v>22.278399999999873</v>
      </c>
      <c r="AC237">
        <f t="shared" si="26"/>
        <v>4.455680000000038E-6</v>
      </c>
      <c r="AF237">
        <f t="shared" si="34"/>
        <v>29.641599999999919</v>
      </c>
      <c r="AG237" s="1">
        <f t="shared" si="27"/>
        <v>5.928320000000068E-6</v>
      </c>
    </row>
    <row r="238" spans="1:33" x14ac:dyDescent="0.25">
      <c r="A238">
        <v>235</v>
      </c>
      <c r="B238" s="5">
        <f t="shared" si="28"/>
        <v>2.6999999999999996E-5</v>
      </c>
      <c r="C238" s="5">
        <v>6.64</v>
      </c>
      <c r="D238" s="5">
        <v>6.32</v>
      </c>
      <c r="H238" s="5">
        <f t="shared" si="29"/>
        <v>26.999999999999996</v>
      </c>
      <c r="I238" s="5">
        <f t="shared" si="35"/>
        <v>6.743999999999998</v>
      </c>
      <c r="J238" s="5">
        <f t="shared" si="30"/>
        <v>6.28</v>
      </c>
      <c r="K238" s="5">
        <f t="shared" si="31"/>
        <v>0.46399999999999775</v>
      </c>
      <c r="L238">
        <f t="shared" si="32"/>
        <v>4.6399999999999775</v>
      </c>
      <c r="M238">
        <f t="shared" si="33"/>
        <v>1.3534482758620756</v>
      </c>
      <c r="AA238" s="2">
        <f>L238^2</f>
        <v>21.529599999999792</v>
      </c>
      <c r="AC238">
        <f t="shared" si="26"/>
        <v>4.3059200000000198E-6</v>
      </c>
      <c r="AF238">
        <f t="shared" si="34"/>
        <v>29.13919999999986</v>
      </c>
      <c r="AG238" s="1">
        <f t="shared" si="27"/>
        <v>5.8278400000000548E-6</v>
      </c>
    </row>
    <row r="239" spans="1:33" x14ac:dyDescent="0.25">
      <c r="A239">
        <v>236</v>
      </c>
      <c r="B239" s="5">
        <f t="shared" si="28"/>
        <v>2.7199999999999994E-5</v>
      </c>
      <c r="C239" s="5">
        <v>6.8</v>
      </c>
      <c r="D239" s="5">
        <v>6.24</v>
      </c>
      <c r="H239" s="5">
        <f t="shared" si="29"/>
        <v>27.199999999999992</v>
      </c>
      <c r="I239" s="5">
        <f t="shared" si="35"/>
        <v>6.7439999999999998</v>
      </c>
      <c r="J239" s="5">
        <f t="shared" si="30"/>
        <v>6.2800000000000011</v>
      </c>
      <c r="K239" s="5">
        <f t="shared" si="31"/>
        <v>0.46399999999999864</v>
      </c>
      <c r="L239">
        <f t="shared" si="32"/>
        <v>4.6399999999999864</v>
      </c>
      <c r="M239">
        <f t="shared" si="33"/>
        <v>1.3534482758620732</v>
      </c>
      <c r="AA239" s="2">
        <f>L239^2</f>
        <v>21.529599999999874</v>
      </c>
      <c r="AC239">
        <f t="shared" si="26"/>
        <v>4.3059200000000358E-6</v>
      </c>
      <c r="AF239">
        <f t="shared" si="34"/>
        <v>29.139199999999921</v>
      </c>
      <c r="AG239" s="1">
        <f t="shared" si="27"/>
        <v>5.8278400000000675E-6</v>
      </c>
    </row>
    <row r="240" spans="1:33" x14ac:dyDescent="0.25">
      <c r="A240">
        <v>237</v>
      </c>
      <c r="B240" s="5">
        <f t="shared" si="28"/>
        <v>2.7399999999999999E-5</v>
      </c>
      <c r="C240" s="5">
        <v>6.72</v>
      </c>
      <c r="D240" s="5">
        <v>6.32</v>
      </c>
      <c r="H240" s="5">
        <f t="shared" si="29"/>
        <v>27.4</v>
      </c>
      <c r="I240" s="5">
        <f t="shared" si="35"/>
        <v>6.7439999999999998</v>
      </c>
      <c r="J240" s="5">
        <f t="shared" si="30"/>
        <v>6.28</v>
      </c>
      <c r="K240" s="5">
        <f t="shared" si="31"/>
        <v>0.46399999999999952</v>
      </c>
      <c r="L240">
        <f t="shared" si="32"/>
        <v>4.6399999999999952</v>
      </c>
      <c r="M240">
        <f t="shared" si="33"/>
        <v>1.3534482758620705</v>
      </c>
      <c r="AA240" s="2">
        <f>L240^2</f>
        <v>21.529599999999956</v>
      </c>
      <c r="AC240">
        <f t="shared" ref="AC240:AC303" si="36">$AC$4*AA240</f>
        <v>4.3059200000000528E-6</v>
      </c>
      <c r="AF240">
        <f t="shared" si="34"/>
        <v>29.13919999999997</v>
      </c>
      <c r="AG240" s="1">
        <f t="shared" ref="AG240:AG303" si="37">$AC$4*AF240</f>
        <v>5.8278400000000768E-6</v>
      </c>
    </row>
    <row r="241" spans="1:33" x14ac:dyDescent="0.25">
      <c r="A241">
        <v>238</v>
      </c>
      <c r="B241" s="5">
        <f t="shared" si="28"/>
        <v>2.7599999999999997E-5</v>
      </c>
      <c r="C241" s="5">
        <v>6.8</v>
      </c>
      <c r="D241" s="5">
        <v>6.24</v>
      </c>
      <c r="H241" s="5">
        <f t="shared" si="29"/>
        <v>27.599999999999998</v>
      </c>
      <c r="I241" s="5">
        <f t="shared" si="35"/>
        <v>6.7519999999999998</v>
      </c>
      <c r="J241" s="5">
        <f t="shared" si="30"/>
        <v>6.2800000000000011</v>
      </c>
      <c r="K241" s="5">
        <f t="shared" si="31"/>
        <v>0.47199999999999864</v>
      </c>
      <c r="L241">
        <f t="shared" si="32"/>
        <v>4.7199999999999864</v>
      </c>
      <c r="M241">
        <f t="shared" si="33"/>
        <v>1.3305084745762752</v>
      </c>
      <c r="AA241" s="2">
        <f>L241^2</f>
        <v>22.278399999999873</v>
      </c>
      <c r="AC241">
        <f t="shared" si="36"/>
        <v>4.455680000000038E-6</v>
      </c>
      <c r="AF241">
        <f t="shared" si="34"/>
        <v>29.641599999999919</v>
      </c>
      <c r="AG241" s="1">
        <f t="shared" si="37"/>
        <v>5.928320000000068E-6</v>
      </c>
    </row>
    <row r="242" spans="1:33" x14ac:dyDescent="0.25">
      <c r="A242">
        <v>239</v>
      </c>
      <c r="B242" s="5">
        <f t="shared" si="28"/>
        <v>2.7799999999999995E-5</v>
      </c>
      <c r="C242" s="5">
        <v>6.72</v>
      </c>
      <c r="D242" s="5">
        <v>6.32</v>
      </c>
      <c r="H242" s="5">
        <f t="shared" si="29"/>
        <v>27.799999999999994</v>
      </c>
      <c r="I242" s="5">
        <f t="shared" si="35"/>
        <v>6.7439999999999998</v>
      </c>
      <c r="J242" s="5">
        <f t="shared" si="30"/>
        <v>6.28</v>
      </c>
      <c r="K242" s="5">
        <f t="shared" si="31"/>
        <v>0.46399999999999952</v>
      </c>
      <c r="L242">
        <f t="shared" si="32"/>
        <v>4.6399999999999952</v>
      </c>
      <c r="M242">
        <f t="shared" si="33"/>
        <v>1.3534482758620705</v>
      </c>
      <c r="AA242" s="2">
        <f>L242^2</f>
        <v>21.529599999999956</v>
      </c>
      <c r="AC242">
        <f t="shared" si="36"/>
        <v>4.3059200000000528E-6</v>
      </c>
      <c r="AF242">
        <f t="shared" si="34"/>
        <v>29.13919999999997</v>
      </c>
      <c r="AG242" s="1">
        <f t="shared" si="37"/>
        <v>5.8278400000000768E-6</v>
      </c>
    </row>
    <row r="243" spans="1:33" x14ac:dyDescent="0.25">
      <c r="A243">
        <v>240</v>
      </c>
      <c r="B243" s="5">
        <f t="shared" si="28"/>
        <v>2.8E-5</v>
      </c>
      <c r="C243" s="5">
        <v>6.8</v>
      </c>
      <c r="D243" s="5">
        <v>6.24</v>
      </c>
      <c r="H243" s="5">
        <f t="shared" si="29"/>
        <v>28</v>
      </c>
      <c r="I243" s="5">
        <f t="shared" si="35"/>
        <v>6.7439999999999998</v>
      </c>
      <c r="J243" s="5">
        <f t="shared" si="30"/>
        <v>6.2800000000000011</v>
      </c>
      <c r="K243" s="5">
        <f t="shared" si="31"/>
        <v>0.46399999999999864</v>
      </c>
      <c r="L243">
        <f t="shared" si="32"/>
        <v>4.6399999999999864</v>
      </c>
      <c r="M243">
        <f t="shared" si="33"/>
        <v>1.3534482758620732</v>
      </c>
      <c r="AA243" s="2">
        <f>L243^2</f>
        <v>21.529599999999874</v>
      </c>
      <c r="AC243">
        <f t="shared" si="36"/>
        <v>4.3059200000000358E-6</v>
      </c>
      <c r="AF243">
        <f t="shared" si="34"/>
        <v>29.139199999999921</v>
      </c>
      <c r="AG243" s="1">
        <f t="shared" si="37"/>
        <v>5.8278400000000675E-6</v>
      </c>
    </row>
    <row r="244" spans="1:33" x14ac:dyDescent="0.25">
      <c r="A244">
        <v>241</v>
      </c>
      <c r="B244" s="5">
        <f t="shared" si="28"/>
        <v>2.8199999999999998E-5</v>
      </c>
      <c r="C244" s="5">
        <v>6.72</v>
      </c>
      <c r="D244" s="5">
        <v>6.32</v>
      </c>
      <c r="H244" s="5">
        <f t="shared" si="29"/>
        <v>28.2</v>
      </c>
      <c r="I244" s="5">
        <f t="shared" si="35"/>
        <v>6.7519999999999998</v>
      </c>
      <c r="J244" s="5">
        <f t="shared" si="30"/>
        <v>6.28</v>
      </c>
      <c r="K244" s="5">
        <f t="shared" si="31"/>
        <v>0.47199999999999953</v>
      </c>
      <c r="L244">
        <f t="shared" si="32"/>
        <v>4.7199999999999953</v>
      </c>
      <c r="M244">
        <f t="shared" si="33"/>
        <v>1.3305084745762725</v>
      </c>
      <c r="AA244" s="2">
        <f>L244^2</f>
        <v>22.278399999999955</v>
      </c>
      <c r="AC244">
        <f t="shared" si="36"/>
        <v>4.4556800000000549E-6</v>
      </c>
      <c r="AF244">
        <f t="shared" si="34"/>
        <v>29.641599999999972</v>
      </c>
      <c r="AG244" s="1">
        <f t="shared" si="37"/>
        <v>5.928320000000079E-6</v>
      </c>
    </row>
    <row r="245" spans="1:33" x14ac:dyDescent="0.25">
      <c r="A245">
        <v>242</v>
      </c>
      <c r="B245" s="5">
        <f t="shared" si="28"/>
        <v>2.8399999999999996E-5</v>
      </c>
      <c r="C245" s="5">
        <v>6.8</v>
      </c>
      <c r="D245" s="5">
        <v>6.24</v>
      </c>
      <c r="H245" s="5">
        <f t="shared" si="29"/>
        <v>28.399999999999995</v>
      </c>
      <c r="I245" s="5">
        <f t="shared" si="35"/>
        <v>6.7519999999999998</v>
      </c>
      <c r="J245" s="5">
        <f t="shared" si="30"/>
        <v>6.2800000000000011</v>
      </c>
      <c r="K245" s="5">
        <f t="shared" si="31"/>
        <v>0.47199999999999864</v>
      </c>
      <c r="L245">
        <f t="shared" si="32"/>
        <v>4.7199999999999864</v>
      </c>
      <c r="M245">
        <f t="shared" si="33"/>
        <v>1.3305084745762752</v>
      </c>
      <c r="AA245" s="2">
        <f>L245^2</f>
        <v>22.278399999999873</v>
      </c>
      <c r="AC245">
        <f t="shared" si="36"/>
        <v>4.455680000000038E-6</v>
      </c>
      <c r="AF245">
        <f t="shared" si="34"/>
        <v>29.641599999999919</v>
      </c>
      <c r="AG245" s="1">
        <f t="shared" si="37"/>
        <v>5.928320000000068E-6</v>
      </c>
    </row>
    <row r="246" spans="1:33" x14ac:dyDescent="0.25">
      <c r="A246">
        <v>243</v>
      </c>
      <c r="B246" s="5">
        <f t="shared" si="28"/>
        <v>2.8599999999999994E-5</v>
      </c>
      <c r="C246" s="5">
        <v>6.72</v>
      </c>
      <c r="D246" s="5">
        <v>6.32</v>
      </c>
      <c r="H246" s="5">
        <f t="shared" si="29"/>
        <v>28.599999999999994</v>
      </c>
      <c r="I246" s="5">
        <f t="shared" si="35"/>
        <v>6.7519999999999998</v>
      </c>
      <c r="J246" s="5">
        <f t="shared" si="30"/>
        <v>6.28</v>
      </c>
      <c r="K246" s="5">
        <f t="shared" si="31"/>
        <v>0.47199999999999953</v>
      </c>
      <c r="L246">
        <f t="shared" si="32"/>
        <v>4.7199999999999953</v>
      </c>
      <c r="M246">
        <f t="shared" si="33"/>
        <v>1.3305084745762725</v>
      </c>
      <c r="AA246" s="2">
        <f>L246^2</f>
        <v>22.278399999999955</v>
      </c>
      <c r="AC246">
        <f t="shared" si="36"/>
        <v>4.4556800000000549E-6</v>
      </c>
      <c r="AF246">
        <f t="shared" si="34"/>
        <v>29.641599999999972</v>
      </c>
      <c r="AG246" s="1">
        <f t="shared" si="37"/>
        <v>5.928320000000079E-6</v>
      </c>
    </row>
    <row r="247" spans="1:33" x14ac:dyDescent="0.25">
      <c r="A247">
        <v>244</v>
      </c>
      <c r="B247" s="5">
        <f t="shared" si="28"/>
        <v>2.8799999999999999E-5</v>
      </c>
      <c r="C247" s="5">
        <v>6.72</v>
      </c>
      <c r="D247" s="5">
        <v>6.24</v>
      </c>
      <c r="H247" s="5">
        <f t="shared" si="29"/>
        <v>28.799999999999997</v>
      </c>
      <c r="I247" s="5">
        <f t="shared" si="35"/>
        <v>6.7439999999999998</v>
      </c>
      <c r="J247" s="5">
        <f t="shared" si="30"/>
        <v>6.2800000000000011</v>
      </c>
      <c r="K247" s="5">
        <f t="shared" si="31"/>
        <v>0.46399999999999864</v>
      </c>
      <c r="L247">
        <f t="shared" si="32"/>
        <v>4.6399999999999864</v>
      </c>
      <c r="M247">
        <f t="shared" si="33"/>
        <v>1.3534482758620732</v>
      </c>
      <c r="AA247" s="2">
        <f>L247^2</f>
        <v>21.529599999999874</v>
      </c>
      <c r="AC247">
        <f t="shared" si="36"/>
        <v>4.3059200000000358E-6</v>
      </c>
      <c r="AF247">
        <f t="shared" si="34"/>
        <v>29.139199999999921</v>
      </c>
      <c r="AG247" s="1">
        <f t="shared" si="37"/>
        <v>5.8278400000000675E-6</v>
      </c>
    </row>
    <row r="248" spans="1:33" x14ac:dyDescent="0.25">
      <c r="A248">
        <v>245</v>
      </c>
      <c r="B248" s="5">
        <f t="shared" si="28"/>
        <v>2.8999999999999997E-5</v>
      </c>
      <c r="C248" s="5">
        <v>6.8</v>
      </c>
      <c r="D248" s="5">
        <v>6.32</v>
      </c>
      <c r="H248" s="5">
        <f t="shared" si="29"/>
        <v>28.999999999999996</v>
      </c>
      <c r="I248" s="5">
        <f t="shared" si="35"/>
        <v>6.76</v>
      </c>
      <c r="J248" s="5">
        <f t="shared" si="30"/>
        <v>6.28</v>
      </c>
      <c r="K248" s="5">
        <f t="shared" si="31"/>
        <v>0.47999999999999954</v>
      </c>
      <c r="L248">
        <f t="shared" si="32"/>
        <v>4.7999999999999954</v>
      </c>
      <c r="M248">
        <f t="shared" si="33"/>
        <v>1.3083333333333347</v>
      </c>
      <c r="AA248" s="2">
        <f>L248^2</f>
        <v>23.039999999999957</v>
      </c>
      <c r="AC248">
        <f t="shared" si="36"/>
        <v>4.6080000000000574E-6</v>
      </c>
      <c r="AF248">
        <f t="shared" si="34"/>
        <v>30.143999999999973</v>
      </c>
      <c r="AG248" s="1">
        <f t="shared" si="37"/>
        <v>6.0288000000000802E-6</v>
      </c>
    </row>
    <row r="249" spans="1:33" x14ac:dyDescent="0.25">
      <c r="A249">
        <v>246</v>
      </c>
      <c r="B249" s="5">
        <f t="shared" si="28"/>
        <v>2.9199999999999995E-5</v>
      </c>
      <c r="C249" s="5">
        <v>6.8</v>
      </c>
      <c r="D249" s="5">
        <v>6.24</v>
      </c>
      <c r="H249" s="5">
        <f t="shared" si="29"/>
        <v>29.199999999999996</v>
      </c>
      <c r="I249" s="5">
        <f t="shared" si="35"/>
        <v>6.76</v>
      </c>
      <c r="J249" s="5">
        <f t="shared" si="30"/>
        <v>6.2800000000000011</v>
      </c>
      <c r="K249" s="5">
        <f t="shared" si="31"/>
        <v>0.47999999999999865</v>
      </c>
      <c r="L249">
        <f t="shared" si="32"/>
        <v>4.7999999999999865</v>
      </c>
      <c r="M249">
        <f t="shared" si="33"/>
        <v>1.3083333333333373</v>
      </c>
      <c r="AA249" s="2">
        <f>L249^2</f>
        <v>23.039999999999871</v>
      </c>
      <c r="AC249">
        <f t="shared" si="36"/>
        <v>4.6080000000000396E-6</v>
      </c>
      <c r="AF249">
        <f t="shared" si="34"/>
        <v>30.14399999999992</v>
      </c>
      <c r="AG249" s="1">
        <f t="shared" si="37"/>
        <v>6.0288000000000701E-6</v>
      </c>
    </row>
    <row r="250" spans="1:33" x14ac:dyDescent="0.25">
      <c r="A250">
        <v>247</v>
      </c>
      <c r="B250" s="5">
        <f t="shared" si="28"/>
        <v>2.9399999999999993E-5</v>
      </c>
      <c r="C250" s="5">
        <v>6.72</v>
      </c>
      <c r="D250" s="5">
        <v>6.32</v>
      </c>
      <c r="H250" s="5">
        <f t="shared" si="29"/>
        <v>29.399999999999991</v>
      </c>
      <c r="I250" s="5">
        <f t="shared" si="35"/>
        <v>6.76</v>
      </c>
      <c r="J250" s="5">
        <f t="shared" si="30"/>
        <v>6.28</v>
      </c>
      <c r="K250" s="5">
        <f t="shared" si="31"/>
        <v>0.47999999999999954</v>
      </c>
      <c r="L250">
        <f t="shared" si="32"/>
        <v>4.7999999999999954</v>
      </c>
      <c r="M250">
        <f t="shared" si="33"/>
        <v>1.3083333333333347</v>
      </c>
      <c r="AA250" s="2">
        <f>L250^2</f>
        <v>23.039999999999957</v>
      </c>
      <c r="AC250">
        <f t="shared" si="36"/>
        <v>4.6080000000000574E-6</v>
      </c>
      <c r="AF250">
        <f t="shared" si="34"/>
        <v>30.143999999999973</v>
      </c>
      <c r="AG250" s="1">
        <f t="shared" si="37"/>
        <v>6.0288000000000802E-6</v>
      </c>
    </row>
    <row r="251" spans="1:33" x14ac:dyDescent="0.25">
      <c r="A251">
        <v>248</v>
      </c>
      <c r="B251" s="5">
        <f t="shared" si="28"/>
        <v>2.9599999999999998E-5</v>
      </c>
      <c r="C251" s="5">
        <v>6.8</v>
      </c>
      <c r="D251" s="5">
        <v>6.24</v>
      </c>
      <c r="H251" s="5">
        <f t="shared" si="29"/>
        <v>29.599999999999998</v>
      </c>
      <c r="I251" s="5">
        <f t="shared" si="35"/>
        <v>6.76</v>
      </c>
      <c r="J251" s="5">
        <f t="shared" si="30"/>
        <v>6.2800000000000011</v>
      </c>
      <c r="K251" s="5">
        <f t="shared" si="31"/>
        <v>0.47999999999999865</v>
      </c>
      <c r="L251">
        <f t="shared" si="32"/>
        <v>4.7999999999999865</v>
      </c>
      <c r="M251">
        <f t="shared" si="33"/>
        <v>1.3083333333333373</v>
      </c>
      <c r="AA251" s="2">
        <f>L251^2</f>
        <v>23.039999999999871</v>
      </c>
      <c r="AC251">
        <f t="shared" si="36"/>
        <v>4.6080000000000396E-6</v>
      </c>
      <c r="AF251">
        <f t="shared" si="34"/>
        <v>30.14399999999992</v>
      </c>
      <c r="AG251" s="1">
        <f t="shared" si="37"/>
        <v>6.0288000000000701E-6</v>
      </c>
    </row>
    <row r="252" spans="1:33" x14ac:dyDescent="0.25">
      <c r="A252">
        <v>249</v>
      </c>
      <c r="B252" s="5">
        <f t="shared" si="28"/>
        <v>2.9799999999999996E-5</v>
      </c>
      <c r="C252" s="5">
        <v>6.72</v>
      </c>
      <c r="D252" s="5">
        <v>6.32</v>
      </c>
      <c r="H252" s="5">
        <f t="shared" si="29"/>
        <v>29.799999999999997</v>
      </c>
      <c r="I252" s="5">
        <f t="shared" si="35"/>
        <v>6.76</v>
      </c>
      <c r="J252" s="5">
        <f t="shared" si="30"/>
        <v>6.28</v>
      </c>
      <c r="K252" s="5">
        <f t="shared" si="31"/>
        <v>0.47999999999999954</v>
      </c>
      <c r="L252">
        <f t="shared" si="32"/>
        <v>4.7999999999999954</v>
      </c>
      <c r="M252">
        <f t="shared" si="33"/>
        <v>1.3083333333333347</v>
      </c>
      <c r="AA252" s="2">
        <f>L252^2</f>
        <v>23.039999999999957</v>
      </c>
      <c r="AC252">
        <f t="shared" si="36"/>
        <v>4.6080000000000574E-6</v>
      </c>
      <c r="AF252">
        <f t="shared" si="34"/>
        <v>30.143999999999973</v>
      </c>
      <c r="AG252" s="1">
        <f t="shared" si="37"/>
        <v>6.0288000000000802E-6</v>
      </c>
    </row>
    <row r="253" spans="1:33" x14ac:dyDescent="0.25">
      <c r="A253">
        <v>250</v>
      </c>
      <c r="B253" s="5">
        <f t="shared" si="28"/>
        <v>2.9999999999999994E-5</v>
      </c>
      <c r="C253" s="5">
        <v>6.8</v>
      </c>
      <c r="D253" s="5">
        <v>6.24</v>
      </c>
      <c r="H253" s="5">
        <f t="shared" si="29"/>
        <v>29.999999999999993</v>
      </c>
      <c r="I253" s="5">
        <f t="shared" si="35"/>
        <v>6.76</v>
      </c>
      <c r="J253" s="5">
        <f t="shared" si="30"/>
        <v>6.2800000000000011</v>
      </c>
      <c r="K253" s="5">
        <f t="shared" si="31"/>
        <v>0.47999999999999865</v>
      </c>
      <c r="L253">
        <f t="shared" si="32"/>
        <v>4.7999999999999865</v>
      </c>
      <c r="M253">
        <f t="shared" si="33"/>
        <v>1.3083333333333373</v>
      </c>
      <c r="AA253" s="2">
        <f>L253^2</f>
        <v>23.039999999999871</v>
      </c>
      <c r="AC253">
        <f t="shared" si="36"/>
        <v>4.6080000000000396E-6</v>
      </c>
      <c r="AF253">
        <f t="shared" si="34"/>
        <v>30.14399999999992</v>
      </c>
      <c r="AG253" s="1">
        <f t="shared" si="37"/>
        <v>6.0288000000000701E-6</v>
      </c>
    </row>
    <row r="254" spans="1:33" x14ac:dyDescent="0.25">
      <c r="A254">
        <v>251</v>
      </c>
      <c r="B254" s="5">
        <f t="shared" si="28"/>
        <v>3.0199999999999999E-5</v>
      </c>
      <c r="C254" s="5">
        <v>6.72</v>
      </c>
      <c r="D254" s="5">
        <v>6.32</v>
      </c>
      <c r="H254" s="5">
        <f t="shared" si="29"/>
        <v>30.2</v>
      </c>
      <c r="I254" s="5">
        <f t="shared" si="35"/>
        <v>6.76</v>
      </c>
      <c r="J254" s="5">
        <f t="shared" si="30"/>
        <v>6.28</v>
      </c>
      <c r="K254" s="5">
        <f t="shared" si="31"/>
        <v>0.47999999999999954</v>
      </c>
      <c r="L254">
        <f t="shared" si="32"/>
        <v>4.7999999999999954</v>
      </c>
      <c r="M254">
        <f t="shared" si="33"/>
        <v>1.3083333333333347</v>
      </c>
      <c r="AA254" s="2">
        <f>L254^2</f>
        <v>23.039999999999957</v>
      </c>
      <c r="AC254">
        <f t="shared" si="36"/>
        <v>4.6080000000000574E-6</v>
      </c>
      <c r="AF254">
        <f t="shared" si="34"/>
        <v>30.143999999999973</v>
      </c>
      <c r="AG254" s="1">
        <f t="shared" si="37"/>
        <v>6.0288000000000802E-6</v>
      </c>
    </row>
    <row r="255" spans="1:33" x14ac:dyDescent="0.25">
      <c r="A255">
        <v>252</v>
      </c>
      <c r="B255" s="5">
        <f t="shared" si="28"/>
        <v>3.0399999999999997E-5</v>
      </c>
      <c r="C255" s="5">
        <v>6.8</v>
      </c>
      <c r="D255" s="5">
        <v>6.24</v>
      </c>
      <c r="H255" s="5">
        <f t="shared" si="29"/>
        <v>30.4</v>
      </c>
      <c r="I255" s="5">
        <f t="shared" si="35"/>
        <v>6.76</v>
      </c>
      <c r="J255" s="5">
        <f t="shared" si="30"/>
        <v>6.2800000000000011</v>
      </c>
      <c r="K255" s="5">
        <f t="shared" si="31"/>
        <v>0.47999999999999865</v>
      </c>
      <c r="L255">
        <f t="shared" si="32"/>
        <v>4.7999999999999865</v>
      </c>
      <c r="M255">
        <f t="shared" si="33"/>
        <v>1.3083333333333373</v>
      </c>
      <c r="AA255" s="2">
        <f>L255^2</f>
        <v>23.039999999999871</v>
      </c>
      <c r="AC255">
        <f t="shared" si="36"/>
        <v>4.6080000000000396E-6</v>
      </c>
      <c r="AF255">
        <f t="shared" si="34"/>
        <v>30.14399999999992</v>
      </c>
      <c r="AG255" s="1">
        <f t="shared" si="37"/>
        <v>6.0288000000000701E-6</v>
      </c>
    </row>
    <row r="256" spans="1:33" x14ac:dyDescent="0.25">
      <c r="A256">
        <v>253</v>
      </c>
      <c r="B256" s="5">
        <f t="shared" si="28"/>
        <v>3.0599999999999998E-5</v>
      </c>
      <c r="C256" s="5">
        <v>6.72</v>
      </c>
      <c r="D256" s="5">
        <v>6.32</v>
      </c>
      <c r="H256" s="5">
        <f t="shared" si="29"/>
        <v>30.599999999999998</v>
      </c>
      <c r="I256" s="5">
        <f t="shared" si="35"/>
        <v>6.76</v>
      </c>
      <c r="J256" s="5">
        <f t="shared" si="30"/>
        <v>6.28</v>
      </c>
      <c r="K256" s="5">
        <f t="shared" si="31"/>
        <v>0.47999999999999954</v>
      </c>
      <c r="L256">
        <f t="shared" si="32"/>
        <v>4.7999999999999954</v>
      </c>
      <c r="M256">
        <f t="shared" si="33"/>
        <v>1.3083333333333347</v>
      </c>
      <c r="AA256" s="2">
        <f>L256^2</f>
        <v>23.039999999999957</v>
      </c>
      <c r="AC256">
        <f t="shared" si="36"/>
        <v>4.6080000000000574E-6</v>
      </c>
      <c r="AF256">
        <f t="shared" si="34"/>
        <v>30.143999999999973</v>
      </c>
      <c r="AG256" s="1">
        <f t="shared" si="37"/>
        <v>6.0288000000000802E-6</v>
      </c>
    </row>
    <row r="257" spans="1:33" x14ac:dyDescent="0.25">
      <c r="A257">
        <v>254</v>
      </c>
      <c r="B257" s="5">
        <f t="shared" si="28"/>
        <v>3.079999999999999E-5</v>
      </c>
      <c r="C257" s="5">
        <v>6.8</v>
      </c>
      <c r="D257" s="5">
        <v>6.24</v>
      </c>
      <c r="H257" s="5">
        <f t="shared" si="29"/>
        <v>30.79999999999999</v>
      </c>
      <c r="I257" s="5">
        <f t="shared" si="35"/>
        <v>6.7679999999999989</v>
      </c>
      <c r="J257" s="5">
        <f t="shared" si="30"/>
        <v>6.2800000000000011</v>
      </c>
      <c r="K257" s="5">
        <f t="shared" si="31"/>
        <v>0.48799999999999777</v>
      </c>
      <c r="L257">
        <f t="shared" si="32"/>
        <v>4.8799999999999777</v>
      </c>
      <c r="M257">
        <f t="shared" si="33"/>
        <v>1.2868852459016455</v>
      </c>
      <c r="AA257" s="2">
        <f>L257^2</f>
        <v>23.814399999999782</v>
      </c>
      <c r="AC257">
        <f t="shared" si="36"/>
        <v>4.7628800000000246E-6</v>
      </c>
      <c r="AF257">
        <f t="shared" si="34"/>
        <v>30.646399999999865</v>
      </c>
      <c r="AG257" s="1">
        <f t="shared" si="37"/>
        <v>6.1292800000000603E-6</v>
      </c>
    </row>
    <row r="258" spans="1:33" x14ac:dyDescent="0.25">
      <c r="A258">
        <v>255</v>
      </c>
      <c r="B258" s="5">
        <f t="shared" si="28"/>
        <v>3.0999999999999995E-5</v>
      </c>
      <c r="C258" s="5">
        <v>6.72</v>
      </c>
      <c r="D258" s="5">
        <v>6.32</v>
      </c>
      <c r="H258" s="5">
        <f t="shared" si="29"/>
        <v>30.999999999999993</v>
      </c>
      <c r="I258" s="5">
        <f t="shared" si="35"/>
        <v>6.76</v>
      </c>
      <c r="J258" s="5">
        <f t="shared" si="30"/>
        <v>6.28</v>
      </c>
      <c r="K258" s="5">
        <f t="shared" si="31"/>
        <v>0.47999999999999954</v>
      </c>
      <c r="L258">
        <f t="shared" si="32"/>
        <v>4.7999999999999954</v>
      </c>
      <c r="M258">
        <f t="shared" si="33"/>
        <v>1.3083333333333347</v>
      </c>
      <c r="AA258" s="2">
        <f>L258^2</f>
        <v>23.039999999999957</v>
      </c>
      <c r="AC258">
        <f t="shared" si="36"/>
        <v>4.6080000000000574E-6</v>
      </c>
      <c r="AF258">
        <f t="shared" si="34"/>
        <v>30.143999999999973</v>
      </c>
      <c r="AG258" s="1">
        <f t="shared" si="37"/>
        <v>6.0288000000000802E-6</v>
      </c>
    </row>
    <row r="259" spans="1:33" x14ac:dyDescent="0.25">
      <c r="A259">
        <v>256</v>
      </c>
      <c r="B259" s="5">
        <f t="shared" si="28"/>
        <v>3.1199999999999999E-5</v>
      </c>
      <c r="C259" s="5">
        <v>6.8</v>
      </c>
      <c r="D259" s="5">
        <v>6.32</v>
      </c>
      <c r="H259" s="5">
        <f t="shared" si="29"/>
        <v>31.2</v>
      </c>
      <c r="I259" s="5">
        <f t="shared" si="35"/>
        <v>6.76</v>
      </c>
      <c r="J259" s="5">
        <f t="shared" si="30"/>
        <v>6.2880000000000011</v>
      </c>
      <c r="K259" s="5">
        <f t="shared" si="31"/>
        <v>0.47199999999999864</v>
      </c>
      <c r="L259">
        <f t="shared" si="32"/>
        <v>4.7199999999999864</v>
      </c>
      <c r="M259">
        <f t="shared" si="33"/>
        <v>1.3322033898305126</v>
      </c>
      <c r="AA259" s="2">
        <f>L259^2</f>
        <v>22.278399999999873</v>
      </c>
      <c r="AC259">
        <f t="shared" si="36"/>
        <v>4.455680000000038E-6</v>
      </c>
      <c r="AF259">
        <f t="shared" si="34"/>
        <v>29.679359999999921</v>
      </c>
      <c r="AG259" s="1">
        <f t="shared" si="37"/>
        <v>5.9358720000000689E-6</v>
      </c>
    </row>
    <row r="260" spans="1:33" x14ac:dyDescent="0.25">
      <c r="A260">
        <v>257</v>
      </c>
      <c r="B260" s="5">
        <f t="shared" si="28"/>
        <v>3.1399999999999991E-5</v>
      </c>
      <c r="C260" s="5">
        <v>6.72</v>
      </c>
      <c r="D260" s="5">
        <v>6.24</v>
      </c>
      <c r="H260" s="5">
        <f t="shared" si="29"/>
        <v>31.399999999999991</v>
      </c>
      <c r="I260" s="5">
        <f t="shared" si="35"/>
        <v>6.76</v>
      </c>
      <c r="J260" s="5">
        <f t="shared" si="30"/>
        <v>6.28</v>
      </c>
      <c r="K260" s="5">
        <f t="shared" si="31"/>
        <v>0.47999999999999954</v>
      </c>
      <c r="L260">
        <f t="shared" si="32"/>
        <v>4.7999999999999954</v>
      </c>
      <c r="M260">
        <f t="shared" si="33"/>
        <v>1.3083333333333347</v>
      </c>
      <c r="AA260" s="2">
        <f>L260^2</f>
        <v>23.039999999999957</v>
      </c>
      <c r="AC260">
        <f t="shared" si="36"/>
        <v>4.6080000000000574E-6</v>
      </c>
      <c r="AF260">
        <f t="shared" si="34"/>
        <v>30.143999999999973</v>
      </c>
      <c r="AG260" s="1">
        <f t="shared" si="37"/>
        <v>6.0288000000000802E-6</v>
      </c>
    </row>
    <row r="261" spans="1:33" x14ac:dyDescent="0.25">
      <c r="A261">
        <v>258</v>
      </c>
      <c r="B261" s="5">
        <f t="shared" ref="B261:B324" si="38">$E$2+$F$2*A261</f>
        <v>3.1599999999999996E-5</v>
      </c>
      <c r="C261" s="5">
        <v>6.8</v>
      </c>
      <c r="D261" s="5">
        <v>6.24</v>
      </c>
      <c r="H261" s="5">
        <f t="shared" si="29"/>
        <v>31.599999999999994</v>
      </c>
      <c r="I261" s="5">
        <f t="shared" si="35"/>
        <v>6.76</v>
      </c>
      <c r="J261" s="5">
        <f t="shared" si="30"/>
        <v>6.2800000000000011</v>
      </c>
      <c r="K261" s="5">
        <f t="shared" si="31"/>
        <v>0.47999999999999865</v>
      </c>
      <c r="L261">
        <f t="shared" si="32"/>
        <v>4.7999999999999865</v>
      </c>
      <c r="M261">
        <f t="shared" si="33"/>
        <v>1.3083333333333373</v>
      </c>
      <c r="AA261" s="2">
        <f>L261^2</f>
        <v>23.039999999999871</v>
      </c>
      <c r="AC261">
        <f t="shared" si="36"/>
        <v>4.6080000000000396E-6</v>
      </c>
      <c r="AF261">
        <f t="shared" si="34"/>
        <v>30.14399999999992</v>
      </c>
      <c r="AG261" s="1">
        <f t="shared" si="37"/>
        <v>6.0288000000000701E-6</v>
      </c>
    </row>
    <row r="262" spans="1:33" x14ac:dyDescent="0.25">
      <c r="A262">
        <v>259</v>
      </c>
      <c r="B262" s="5">
        <f t="shared" si="38"/>
        <v>3.18E-5</v>
      </c>
      <c r="C262" s="5">
        <v>6.72</v>
      </c>
      <c r="D262" s="5">
        <v>6.32</v>
      </c>
      <c r="H262" s="5">
        <f t="shared" si="29"/>
        <v>31.8</v>
      </c>
      <c r="I262" s="5">
        <f t="shared" si="35"/>
        <v>6.76</v>
      </c>
      <c r="J262" s="5">
        <f t="shared" si="30"/>
        <v>6.28</v>
      </c>
      <c r="K262" s="5">
        <f t="shared" si="31"/>
        <v>0.47999999999999954</v>
      </c>
      <c r="L262">
        <f t="shared" si="32"/>
        <v>4.7999999999999954</v>
      </c>
      <c r="M262">
        <f t="shared" si="33"/>
        <v>1.3083333333333347</v>
      </c>
      <c r="AA262" s="2">
        <f>L262^2</f>
        <v>23.039999999999957</v>
      </c>
      <c r="AC262">
        <f t="shared" si="36"/>
        <v>4.6080000000000574E-6</v>
      </c>
      <c r="AF262">
        <f t="shared" si="34"/>
        <v>30.143999999999973</v>
      </c>
      <c r="AG262" s="1">
        <f t="shared" si="37"/>
        <v>6.0288000000000802E-6</v>
      </c>
    </row>
    <row r="263" spans="1:33" x14ac:dyDescent="0.25">
      <c r="A263">
        <v>260</v>
      </c>
      <c r="B263" s="5">
        <f t="shared" si="38"/>
        <v>3.1999999999999992E-5</v>
      </c>
      <c r="C263" s="5">
        <v>6.8</v>
      </c>
      <c r="D263" s="5">
        <v>6.32</v>
      </c>
      <c r="H263" s="5">
        <f t="shared" si="29"/>
        <v>31.999999999999993</v>
      </c>
      <c r="I263" s="5">
        <f t="shared" si="35"/>
        <v>6.76</v>
      </c>
      <c r="J263" s="5">
        <f t="shared" si="30"/>
        <v>6.2880000000000011</v>
      </c>
      <c r="K263" s="5">
        <f t="shared" si="31"/>
        <v>0.47199999999999864</v>
      </c>
      <c r="L263">
        <f t="shared" si="32"/>
        <v>4.7199999999999864</v>
      </c>
      <c r="M263">
        <f t="shared" si="33"/>
        <v>1.3322033898305126</v>
      </c>
      <c r="AA263" s="2">
        <f>L263^2</f>
        <v>22.278399999999873</v>
      </c>
      <c r="AC263">
        <f t="shared" si="36"/>
        <v>4.455680000000038E-6</v>
      </c>
      <c r="AF263">
        <f t="shared" si="34"/>
        <v>29.679359999999921</v>
      </c>
      <c r="AG263" s="1">
        <f t="shared" si="37"/>
        <v>5.9358720000000689E-6</v>
      </c>
    </row>
    <row r="264" spans="1:33" x14ac:dyDescent="0.25">
      <c r="A264">
        <v>261</v>
      </c>
      <c r="B264" s="5">
        <f t="shared" si="38"/>
        <v>3.2199999999999997E-5</v>
      </c>
      <c r="C264" s="5">
        <v>6.72</v>
      </c>
      <c r="D264" s="5">
        <v>6.24</v>
      </c>
      <c r="H264" s="5">
        <f t="shared" si="29"/>
        <v>32.199999999999996</v>
      </c>
      <c r="I264" s="5">
        <f t="shared" si="35"/>
        <v>6.76</v>
      </c>
      <c r="J264" s="5">
        <f t="shared" si="30"/>
        <v>6.28</v>
      </c>
      <c r="K264" s="5">
        <f t="shared" si="31"/>
        <v>0.47999999999999954</v>
      </c>
      <c r="L264">
        <f t="shared" si="32"/>
        <v>4.7999999999999954</v>
      </c>
      <c r="M264">
        <f t="shared" si="33"/>
        <v>1.3083333333333347</v>
      </c>
      <c r="AA264" s="2">
        <f>L264^2</f>
        <v>23.039999999999957</v>
      </c>
      <c r="AC264">
        <f t="shared" si="36"/>
        <v>4.6080000000000574E-6</v>
      </c>
      <c r="AF264">
        <f t="shared" si="34"/>
        <v>30.143999999999973</v>
      </c>
      <c r="AG264" s="1">
        <f t="shared" si="37"/>
        <v>6.0288000000000802E-6</v>
      </c>
    </row>
    <row r="265" spans="1:33" x14ac:dyDescent="0.25">
      <c r="A265">
        <v>262</v>
      </c>
      <c r="B265" s="5">
        <f t="shared" si="38"/>
        <v>3.2400000000000001E-5</v>
      </c>
      <c r="C265" s="5">
        <v>6.8</v>
      </c>
      <c r="D265" s="5">
        <v>6.24</v>
      </c>
      <c r="H265" s="5">
        <f t="shared" si="29"/>
        <v>32.4</v>
      </c>
      <c r="I265" s="5">
        <f t="shared" si="35"/>
        <v>6.76</v>
      </c>
      <c r="J265" s="5">
        <f t="shared" si="30"/>
        <v>6.2800000000000011</v>
      </c>
      <c r="K265" s="5">
        <f t="shared" si="31"/>
        <v>0.47999999999999865</v>
      </c>
      <c r="L265">
        <f t="shared" si="32"/>
        <v>4.7999999999999865</v>
      </c>
      <c r="M265">
        <f t="shared" si="33"/>
        <v>1.3083333333333373</v>
      </c>
      <c r="AA265" s="2">
        <f>L265^2</f>
        <v>23.039999999999871</v>
      </c>
      <c r="AC265">
        <f t="shared" si="36"/>
        <v>4.6080000000000396E-6</v>
      </c>
      <c r="AF265">
        <f t="shared" si="34"/>
        <v>30.14399999999992</v>
      </c>
      <c r="AG265" s="1">
        <f t="shared" si="37"/>
        <v>6.0288000000000701E-6</v>
      </c>
    </row>
    <row r="266" spans="1:33" x14ac:dyDescent="0.25">
      <c r="A266">
        <v>263</v>
      </c>
      <c r="B266" s="5">
        <f t="shared" si="38"/>
        <v>3.2599999999999993E-5</v>
      </c>
      <c r="C266" s="5">
        <v>6.72</v>
      </c>
      <c r="D266" s="5">
        <v>6.32</v>
      </c>
      <c r="H266" s="5">
        <f t="shared" si="29"/>
        <v>32.599999999999994</v>
      </c>
      <c r="I266" s="5">
        <f t="shared" si="35"/>
        <v>6.76</v>
      </c>
      <c r="J266" s="5">
        <f t="shared" si="30"/>
        <v>6.2800000000000011</v>
      </c>
      <c r="K266" s="5">
        <f t="shared" si="31"/>
        <v>0.47999999999999865</v>
      </c>
      <c r="L266">
        <f t="shared" si="32"/>
        <v>4.7999999999999865</v>
      </c>
      <c r="M266">
        <f t="shared" si="33"/>
        <v>1.3083333333333373</v>
      </c>
      <c r="AA266" s="2">
        <f>L266^2</f>
        <v>23.039999999999871</v>
      </c>
      <c r="AC266">
        <f t="shared" si="36"/>
        <v>4.6080000000000396E-6</v>
      </c>
      <c r="AF266">
        <f t="shared" si="34"/>
        <v>30.14399999999992</v>
      </c>
      <c r="AG266" s="1">
        <f t="shared" si="37"/>
        <v>6.0288000000000701E-6</v>
      </c>
    </row>
    <row r="267" spans="1:33" x14ac:dyDescent="0.25">
      <c r="A267">
        <v>264</v>
      </c>
      <c r="B267" s="5">
        <f t="shared" si="38"/>
        <v>3.2799999999999998E-5</v>
      </c>
      <c r="C267" s="5">
        <v>6.8</v>
      </c>
      <c r="D267" s="5">
        <v>6.24</v>
      </c>
      <c r="H267" s="5">
        <f t="shared" si="29"/>
        <v>32.799999999999997</v>
      </c>
      <c r="I267" s="5">
        <f t="shared" si="35"/>
        <v>6.76</v>
      </c>
      <c r="J267" s="5">
        <f t="shared" si="30"/>
        <v>6.2800000000000011</v>
      </c>
      <c r="K267" s="5">
        <f t="shared" si="31"/>
        <v>0.47999999999999865</v>
      </c>
      <c r="L267">
        <f t="shared" si="32"/>
        <v>4.7999999999999865</v>
      </c>
      <c r="M267">
        <f t="shared" si="33"/>
        <v>1.3083333333333373</v>
      </c>
      <c r="AA267" s="2">
        <f>L267^2</f>
        <v>23.039999999999871</v>
      </c>
      <c r="AC267">
        <f t="shared" si="36"/>
        <v>4.6080000000000396E-6</v>
      </c>
      <c r="AF267">
        <f t="shared" si="34"/>
        <v>30.14399999999992</v>
      </c>
      <c r="AG267" s="1">
        <f t="shared" si="37"/>
        <v>6.0288000000000701E-6</v>
      </c>
    </row>
    <row r="268" spans="1:33" x14ac:dyDescent="0.25">
      <c r="A268">
        <v>265</v>
      </c>
      <c r="B268" s="5">
        <f t="shared" si="38"/>
        <v>3.3000000000000003E-5</v>
      </c>
      <c r="C268" s="5">
        <v>6.72</v>
      </c>
      <c r="D268" s="5">
        <v>6.32</v>
      </c>
      <c r="H268" s="5">
        <f t="shared" si="29"/>
        <v>33</v>
      </c>
      <c r="I268" s="5">
        <f t="shared" si="35"/>
        <v>6.76</v>
      </c>
      <c r="J268" s="5">
        <f t="shared" si="30"/>
        <v>6.28</v>
      </c>
      <c r="K268" s="5">
        <f t="shared" si="31"/>
        <v>0.47999999999999954</v>
      </c>
      <c r="L268">
        <f t="shared" si="32"/>
        <v>4.7999999999999954</v>
      </c>
      <c r="M268">
        <f t="shared" si="33"/>
        <v>1.3083333333333347</v>
      </c>
      <c r="AA268" s="2">
        <f>L268^2</f>
        <v>23.039999999999957</v>
      </c>
      <c r="AC268">
        <f t="shared" si="36"/>
        <v>4.6080000000000574E-6</v>
      </c>
      <c r="AF268">
        <f t="shared" si="34"/>
        <v>30.143999999999973</v>
      </c>
      <c r="AG268" s="1">
        <f t="shared" si="37"/>
        <v>6.0288000000000802E-6</v>
      </c>
    </row>
    <row r="269" spans="1:33" x14ac:dyDescent="0.25">
      <c r="A269">
        <v>266</v>
      </c>
      <c r="B269" s="5">
        <f t="shared" si="38"/>
        <v>3.3199999999999994E-5</v>
      </c>
      <c r="C269" s="5">
        <v>6.72</v>
      </c>
      <c r="D269" s="5">
        <v>6.32</v>
      </c>
      <c r="H269" s="5">
        <f t="shared" ref="H269:H332" si="39">(B269+$M$3)*(10^(6))</f>
        <v>33.199999999999996</v>
      </c>
      <c r="I269" s="5">
        <f t="shared" si="35"/>
        <v>6.7519999999999998</v>
      </c>
      <c r="J269" s="5">
        <f t="shared" ref="J269:J332" si="40">SUM(D260:D269)/10</f>
        <v>6.28</v>
      </c>
      <c r="K269" s="5">
        <f t="shared" ref="K269:K332" si="41">IF((ABS(I269-J269))&lt;$M$5, (0), (I269-J269))</f>
        <v>0.47199999999999953</v>
      </c>
      <c r="L269">
        <f t="shared" ref="L269:L332" si="42">K269/$M$4</f>
        <v>4.7199999999999953</v>
      </c>
      <c r="M269">
        <f t="shared" ref="M269:M332" si="43">IF(L269=0, IF(H269&lt;50, 0, 10), J269/L269)</f>
        <v>1.3305084745762725</v>
      </c>
      <c r="AA269" s="2">
        <f>L269^2</f>
        <v>22.278399999999955</v>
      </c>
      <c r="AC269">
        <f t="shared" si="36"/>
        <v>4.4556800000000549E-6</v>
      </c>
      <c r="AF269">
        <f t="shared" ref="AF269:AF332" si="44">J269*L269</f>
        <v>29.641599999999972</v>
      </c>
      <c r="AG269" s="1">
        <f t="shared" si="37"/>
        <v>5.928320000000079E-6</v>
      </c>
    </row>
    <row r="270" spans="1:33" x14ac:dyDescent="0.25">
      <c r="A270">
        <v>267</v>
      </c>
      <c r="B270" s="5">
        <f t="shared" si="38"/>
        <v>3.3399999999999999E-5</v>
      </c>
      <c r="C270" s="5">
        <v>6.8</v>
      </c>
      <c r="D270" s="5">
        <v>6.24</v>
      </c>
      <c r="H270" s="5">
        <f t="shared" si="39"/>
        <v>33.4</v>
      </c>
      <c r="I270" s="5">
        <f t="shared" si="35"/>
        <v>6.76</v>
      </c>
      <c r="J270" s="5">
        <f t="shared" si="40"/>
        <v>6.2800000000000011</v>
      </c>
      <c r="K270" s="5">
        <f t="shared" si="41"/>
        <v>0.47999999999999865</v>
      </c>
      <c r="L270">
        <f t="shared" si="42"/>
        <v>4.7999999999999865</v>
      </c>
      <c r="M270">
        <f t="shared" si="43"/>
        <v>1.3083333333333373</v>
      </c>
      <c r="AA270" s="2">
        <f>L270^2</f>
        <v>23.039999999999871</v>
      </c>
      <c r="AC270">
        <f t="shared" si="36"/>
        <v>4.6080000000000396E-6</v>
      </c>
      <c r="AF270">
        <f t="shared" si="44"/>
        <v>30.14399999999992</v>
      </c>
      <c r="AG270" s="1">
        <f t="shared" si="37"/>
        <v>6.0288000000000701E-6</v>
      </c>
    </row>
    <row r="271" spans="1:33" x14ac:dyDescent="0.25">
      <c r="A271">
        <v>268</v>
      </c>
      <c r="B271" s="5">
        <f t="shared" si="38"/>
        <v>3.359999999999999E-5</v>
      </c>
      <c r="C271" s="5">
        <v>6.8</v>
      </c>
      <c r="D271" s="5">
        <v>6.24</v>
      </c>
      <c r="H271" s="5">
        <f t="shared" si="39"/>
        <v>33.599999999999987</v>
      </c>
      <c r="I271" s="5">
        <f t="shared" si="35"/>
        <v>6.76</v>
      </c>
      <c r="J271" s="5">
        <f t="shared" si="40"/>
        <v>6.2800000000000011</v>
      </c>
      <c r="K271" s="5">
        <f t="shared" si="41"/>
        <v>0.47999999999999865</v>
      </c>
      <c r="L271">
        <f t="shared" si="42"/>
        <v>4.7999999999999865</v>
      </c>
      <c r="M271">
        <f t="shared" si="43"/>
        <v>1.3083333333333373</v>
      </c>
      <c r="AA271" s="2">
        <f>L271^2</f>
        <v>23.039999999999871</v>
      </c>
      <c r="AC271">
        <f t="shared" si="36"/>
        <v>4.6080000000000396E-6</v>
      </c>
      <c r="AF271">
        <f t="shared" si="44"/>
        <v>30.14399999999992</v>
      </c>
      <c r="AG271" s="1">
        <f t="shared" si="37"/>
        <v>6.0288000000000701E-6</v>
      </c>
    </row>
    <row r="272" spans="1:33" x14ac:dyDescent="0.25">
      <c r="A272">
        <v>269</v>
      </c>
      <c r="B272" s="5">
        <f t="shared" si="38"/>
        <v>3.3799999999999995E-5</v>
      </c>
      <c r="C272" s="5">
        <v>6.72</v>
      </c>
      <c r="D272" s="5">
        <v>6.32</v>
      </c>
      <c r="H272" s="5">
        <f t="shared" si="39"/>
        <v>33.799999999999997</v>
      </c>
      <c r="I272" s="5">
        <f t="shared" ref="I272:I335" si="45">SUM(C263:C272)/10</f>
        <v>6.76</v>
      </c>
      <c r="J272" s="5">
        <f t="shared" si="40"/>
        <v>6.28</v>
      </c>
      <c r="K272" s="5">
        <f t="shared" si="41"/>
        <v>0.47999999999999954</v>
      </c>
      <c r="L272">
        <f t="shared" si="42"/>
        <v>4.7999999999999954</v>
      </c>
      <c r="M272">
        <f t="shared" si="43"/>
        <v>1.3083333333333347</v>
      </c>
      <c r="AA272" s="2">
        <f>L272^2</f>
        <v>23.039999999999957</v>
      </c>
      <c r="AC272">
        <f t="shared" si="36"/>
        <v>4.6080000000000574E-6</v>
      </c>
      <c r="AF272">
        <f t="shared" si="44"/>
        <v>30.143999999999973</v>
      </c>
      <c r="AG272" s="1">
        <f t="shared" si="37"/>
        <v>6.0288000000000802E-6</v>
      </c>
    </row>
    <row r="273" spans="1:33" x14ac:dyDescent="0.25">
      <c r="A273">
        <v>270</v>
      </c>
      <c r="B273" s="5">
        <f t="shared" si="38"/>
        <v>3.4E-5</v>
      </c>
      <c r="C273" s="5">
        <v>6.8</v>
      </c>
      <c r="D273" s="5">
        <v>6.24</v>
      </c>
      <c r="H273" s="5">
        <f t="shared" si="39"/>
        <v>34</v>
      </c>
      <c r="I273" s="5">
        <f t="shared" si="45"/>
        <v>6.76</v>
      </c>
      <c r="J273" s="5">
        <f t="shared" si="40"/>
        <v>6.2720000000000002</v>
      </c>
      <c r="K273" s="5">
        <f t="shared" si="41"/>
        <v>0.48799999999999955</v>
      </c>
      <c r="L273">
        <f t="shared" si="42"/>
        <v>4.8799999999999955</v>
      </c>
      <c r="M273">
        <f t="shared" si="43"/>
        <v>1.2852459016393456</v>
      </c>
      <c r="AA273" s="2">
        <f>L273^2</f>
        <v>23.814399999999956</v>
      </c>
      <c r="AC273">
        <f t="shared" si="36"/>
        <v>4.7628800000000593E-6</v>
      </c>
      <c r="AF273">
        <f t="shared" si="44"/>
        <v>30.607359999999971</v>
      </c>
      <c r="AG273" s="1">
        <f t="shared" si="37"/>
        <v>6.1214720000000811E-6</v>
      </c>
    </row>
    <row r="274" spans="1:33" x14ac:dyDescent="0.25">
      <c r="A274">
        <v>271</v>
      </c>
      <c r="B274" s="5">
        <f t="shared" si="38"/>
        <v>3.4199999999999991E-5</v>
      </c>
      <c r="C274" s="5">
        <v>6.72</v>
      </c>
      <c r="D274" s="5">
        <v>6.32</v>
      </c>
      <c r="H274" s="5">
        <f t="shared" si="39"/>
        <v>34.199999999999989</v>
      </c>
      <c r="I274" s="5">
        <f t="shared" si="45"/>
        <v>6.76</v>
      </c>
      <c r="J274" s="5">
        <f t="shared" si="40"/>
        <v>6.28</v>
      </c>
      <c r="K274" s="5">
        <f t="shared" si="41"/>
        <v>0.47999999999999954</v>
      </c>
      <c r="L274">
        <f t="shared" si="42"/>
        <v>4.7999999999999954</v>
      </c>
      <c r="M274">
        <f t="shared" si="43"/>
        <v>1.3083333333333347</v>
      </c>
      <c r="AA274" s="2">
        <f>L274^2</f>
        <v>23.039999999999957</v>
      </c>
      <c r="AC274">
        <f t="shared" si="36"/>
        <v>4.6080000000000574E-6</v>
      </c>
      <c r="AF274">
        <f t="shared" si="44"/>
        <v>30.143999999999973</v>
      </c>
      <c r="AG274" s="1">
        <f t="shared" si="37"/>
        <v>6.0288000000000802E-6</v>
      </c>
    </row>
    <row r="275" spans="1:33" x14ac:dyDescent="0.25">
      <c r="A275">
        <v>272</v>
      </c>
      <c r="B275" s="5">
        <f t="shared" si="38"/>
        <v>3.4399999999999996E-5</v>
      </c>
      <c r="C275" s="5">
        <v>6.8</v>
      </c>
      <c r="D275" s="5">
        <v>6.24</v>
      </c>
      <c r="H275" s="5">
        <f t="shared" si="39"/>
        <v>34.4</v>
      </c>
      <c r="I275" s="5">
        <f t="shared" si="45"/>
        <v>6.76</v>
      </c>
      <c r="J275" s="5">
        <f t="shared" si="40"/>
        <v>6.2800000000000011</v>
      </c>
      <c r="K275" s="5">
        <f t="shared" si="41"/>
        <v>0.47999999999999865</v>
      </c>
      <c r="L275">
        <f t="shared" si="42"/>
        <v>4.7999999999999865</v>
      </c>
      <c r="M275">
        <f t="shared" si="43"/>
        <v>1.3083333333333373</v>
      </c>
      <c r="AA275" s="2">
        <f>L275^2</f>
        <v>23.039999999999871</v>
      </c>
      <c r="AC275">
        <f t="shared" si="36"/>
        <v>4.6080000000000396E-6</v>
      </c>
      <c r="AF275">
        <f t="shared" si="44"/>
        <v>30.14399999999992</v>
      </c>
      <c r="AG275" s="1">
        <f t="shared" si="37"/>
        <v>6.0288000000000701E-6</v>
      </c>
    </row>
    <row r="276" spans="1:33" x14ac:dyDescent="0.25">
      <c r="A276">
        <v>273</v>
      </c>
      <c r="B276" s="5">
        <f t="shared" si="38"/>
        <v>3.4600000000000001E-5</v>
      </c>
      <c r="C276" s="5">
        <v>6.72</v>
      </c>
      <c r="D276" s="5">
        <v>6.32</v>
      </c>
      <c r="H276" s="5">
        <f t="shared" si="39"/>
        <v>34.6</v>
      </c>
      <c r="I276" s="5">
        <f t="shared" si="45"/>
        <v>6.76</v>
      </c>
      <c r="J276" s="5">
        <f t="shared" si="40"/>
        <v>6.2800000000000011</v>
      </c>
      <c r="K276" s="5">
        <f t="shared" si="41"/>
        <v>0.47999999999999865</v>
      </c>
      <c r="L276">
        <f t="shared" si="42"/>
        <v>4.7999999999999865</v>
      </c>
      <c r="M276">
        <f t="shared" si="43"/>
        <v>1.3083333333333373</v>
      </c>
      <c r="AA276" s="2">
        <f>L276^2</f>
        <v>23.039999999999871</v>
      </c>
      <c r="AC276">
        <f t="shared" si="36"/>
        <v>4.6080000000000396E-6</v>
      </c>
      <c r="AF276">
        <f t="shared" si="44"/>
        <v>30.14399999999992</v>
      </c>
      <c r="AG276" s="1">
        <f t="shared" si="37"/>
        <v>6.0288000000000701E-6</v>
      </c>
    </row>
    <row r="277" spans="1:33" x14ac:dyDescent="0.25">
      <c r="A277">
        <v>274</v>
      </c>
      <c r="B277" s="5">
        <f t="shared" si="38"/>
        <v>3.4799999999999992E-5</v>
      </c>
      <c r="C277" s="5">
        <v>6.8</v>
      </c>
      <c r="D277" s="5">
        <v>6.24</v>
      </c>
      <c r="H277" s="5">
        <f t="shared" si="39"/>
        <v>34.79999999999999</v>
      </c>
      <c r="I277" s="5">
        <f t="shared" si="45"/>
        <v>6.76</v>
      </c>
      <c r="J277" s="5">
        <f t="shared" si="40"/>
        <v>6.2800000000000011</v>
      </c>
      <c r="K277" s="5">
        <f t="shared" si="41"/>
        <v>0.47999999999999865</v>
      </c>
      <c r="L277">
        <f t="shared" si="42"/>
        <v>4.7999999999999865</v>
      </c>
      <c r="M277">
        <f t="shared" si="43"/>
        <v>1.3083333333333373</v>
      </c>
      <c r="AA277" s="2">
        <f>L277^2</f>
        <v>23.039999999999871</v>
      </c>
      <c r="AC277">
        <f t="shared" si="36"/>
        <v>4.6080000000000396E-6</v>
      </c>
      <c r="AF277">
        <f t="shared" si="44"/>
        <v>30.14399999999992</v>
      </c>
      <c r="AG277" s="1">
        <f t="shared" si="37"/>
        <v>6.0288000000000701E-6</v>
      </c>
    </row>
    <row r="278" spans="1:33" x14ac:dyDescent="0.25">
      <c r="A278">
        <v>275</v>
      </c>
      <c r="B278" s="5">
        <f t="shared" si="38"/>
        <v>3.4999999999999997E-5</v>
      </c>
      <c r="C278" s="5">
        <v>6.72</v>
      </c>
      <c r="D278" s="5">
        <v>6.32</v>
      </c>
      <c r="H278" s="5">
        <f t="shared" si="39"/>
        <v>35</v>
      </c>
      <c r="I278" s="5">
        <f t="shared" si="45"/>
        <v>6.76</v>
      </c>
      <c r="J278" s="5">
        <f t="shared" si="40"/>
        <v>6.28</v>
      </c>
      <c r="K278" s="5">
        <f t="shared" si="41"/>
        <v>0.47999999999999954</v>
      </c>
      <c r="L278">
        <f t="shared" si="42"/>
        <v>4.7999999999999954</v>
      </c>
      <c r="M278">
        <f t="shared" si="43"/>
        <v>1.3083333333333347</v>
      </c>
      <c r="AA278" s="2">
        <f>L278^2</f>
        <v>23.039999999999957</v>
      </c>
      <c r="AC278">
        <f t="shared" si="36"/>
        <v>4.6080000000000574E-6</v>
      </c>
      <c r="AF278">
        <f t="shared" si="44"/>
        <v>30.143999999999973</v>
      </c>
      <c r="AG278" s="1">
        <f t="shared" si="37"/>
        <v>6.0288000000000802E-6</v>
      </c>
    </row>
    <row r="279" spans="1:33" x14ac:dyDescent="0.25">
      <c r="A279">
        <v>276</v>
      </c>
      <c r="B279" s="5">
        <f t="shared" si="38"/>
        <v>3.5200000000000002E-5</v>
      </c>
      <c r="C279" s="5">
        <v>6.8</v>
      </c>
      <c r="D279" s="5">
        <v>6.24</v>
      </c>
      <c r="H279" s="5">
        <f t="shared" si="39"/>
        <v>35.200000000000003</v>
      </c>
      <c r="I279" s="5">
        <f t="shared" si="45"/>
        <v>6.7679999999999989</v>
      </c>
      <c r="J279" s="5">
        <f t="shared" si="40"/>
        <v>6.2720000000000002</v>
      </c>
      <c r="K279" s="5">
        <f t="shared" si="41"/>
        <v>0.49599999999999866</v>
      </c>
      <c r="L279">
        <f t="shared" si="42"/>
        <v>4.9599999999999866</v>
      </c>
      <c r="M279">
        <f t="shared" si="43"/>
        <v>1.2645161290322615</v>
      </c>
      <c r="AA279" s="2">
        <f>L279^2</f>
        <v>24.601599999999866</v>
      </c>
      <c r="AC279">
        <f t="shared" si="36"/>
        <v>4.920320000000043E-6</v>
      </c>
      <c r="AF279">
        <f t="shared" si="44"/>
        <v>31.109119999999919</v>
      </c>
      <c r="AG279" s="1">
        <f t="shared" si="37"/>
        <v>6.2218240000000721E-6</v>
      </c>
    </row>
    <row r="280" spans="1:33" x14ac:dyDescent="0.25">
      <c r="A280">
        <v>277</v>
      </c>
      <c r="B280" s="5">
        <f t="shared" si="38"/>
        <v>3.5399999999999993E-5</v>
      </c>
      <c r="C280" s="5">
        <v>6.64</v>
      </c>
      <c r="D280" s="5">
        <v>6.32</v>
      </c>
      <c r="H280" s="5">
        <f t="shared" si="39"/>
        <v>35.399999999999991</v>
      </c>
      <c r="I280" s="5">
        <f t="shared" si="45"/>
        <v>6.751999999999998</v>
      </c>
      <c r="J280" s="5">
        <f t="shared" si="40"/>
        <v>6.28</v>
      </c>
      <c r="K280" s="5">
        <f t="shared" si="41"/>
        <v>0.47199999999999775</v>
      </c>
      <c r="L280">
        <f t="shared" si="42"/>
        <v>4.7199999999999775</v>
      </c>
      <c r="M280">
        <f t="shared" si="43"/>
        <v>1.3305084745762776</v>
      </c>
      <c r="AA280" s="2">
        <f>L280^2</f>
        <v>22.278399999999788</v>
      </c>
      <c r="AC280">
        <f t="shared" si="36"/>
        <v>4.455680000000021E-6</v>
      </c>
      <c r="AF280">
        <f t="shared" si="44"/>
        <v>29.641599999999862</v>
      </c>
      <c r="AG280" s="1">
        <f t="shared" si="37"/>
        <v>5.9283200000000569E-6</v>
      </c>
    </row>
    <row r="281" spans="1:33" x14ac:dyDescent="0.25">
      <c r="A281">
        <v>278</v>
      </c>
      <c r="B281" s="5">
        <f t="shared" si="38"/>
        <v>3.5599999999999998E-5</v>
      </c>
      <c r="C281" s="5">
        <v>6.8</v>
      </c>
      <c r="D281" s="5">
        <v>6.24</v>
      </c>
      <c r="H281" s="5">
        <f t="shared" si="39"/>
        <v>35.6</v>
      </c>
      <c r="I281" s="5">
        <f t="shared" si="45"/>
        <v>6.7519999999999998</v>
      </c>
      <c r="J281" s="5">
        <f t="shared" si="40"/>
        <v>6.2800000000000011</v>
      </c>
      <c r="K281" s="5">
        <f t="shared" si="41"/>
        <v>0.47199999999999864</v>
      </c>
      <c r="L281">
        <f t="shared" si="42"/>
        <v>4.7199999999999864</v>
      </c>
      <c r="M281">
        <f t="shared" si="43"/>
        <v>1.3305084745762752</v>
      </c>
      <c r="AA281" s="2">
        <f>L281^2</f>
        <v>22.278399999999873</v>
      </c>
      <c r="AC281">
        <f t="shared" si="36"/>
        <v>4.455680000000038E-6</v>
      </c>
      <c r="AF281">
        <f t="shared" si="44"/>
        <v>29.641599999999919</v>
      </c>
      <c r="AG281" s="1">
        <f t="shared" si="37"/>
        <v>5.928320000000068E-6</v>
      </c>
    </row>
    <row r="282" spans="1:33" x14ac:dyDescent="0.25">
      <c r="A282">
        <v>279</v>
      </c>
      <c r="B282" s="5">
        <f t="shared" si="38"/>
        <v>3.5799999999999989E-5</v>
      </c>
      <c r="C282" s="5">
        <v>6.72</v>
      </c>
      <c r="D282" s="5">
        <v>6.32</v>
      </c>
      <c r="H282" s="5">
        <f t="shared" si="39"/>
        <v>35.79999999999999</v>
      </c>
      <c r="I282" s="5">
        <f t="shared" si="45"/>
        <v>6.7519999999999998</v>
      </c>
      <c r="J282" s="5">
        <f t="shared" si="40"/>
        <v>6.28</v>
      </c>
      <c r="K282" s="5">
        <f t="shared" si="41"/>
        <v>0.47199999999999953</v>
      </c>
      <c r="L282">
        <f t="shared" si="42"/>
        <v>4.7199999999999953</v>
      </c>
      <c r="M282">
        <f t="shared" si="43"/>
        <v>1.3305084745762725</v>
      </c>
      <c r="AA282" s="2">
        <f>L282^2</f>
        <v>22.278399999999955</v>
      </c>
      <c r="AC282">
        <f t="shared" si="36"/>
        <v>4.4556800000000549E-6</v>
      </c>
      <c r="AF282">
        <f t="shared" si="44"/>
        <v>29.641599999999972</v>
      </c>
      <c r="AG282" s="1">
        <f t="shared" si="37"/>
        <v>5.928320000000079E-6</v>
      </c>
    </row>
    <row r="283" spans="1:33" x14ac:dyDescent="0.25">
      <c r="A283">
        <v>280</v>
      </c>
      <c r="B283" s="5">
        <f t="shared" si="38"/>
        <v>3.5999999999999994E-5</v>
      </c>
      <c r="C283" s="5">
        <v>6.8</v>
      </c>
      <c r="D283" s="5">
        <v>6.24</v>
      </c>
      <c r="H283" s="5">
        <f t="shared" si="39"/>
        <v>35.999999999999993</v>
      </c>
      <c r="I283" s="5">
        <f t="shared" si="45"/>
        <v>6.7519999999999998</v>
      </c>
      <c r="J283" s="5">
        <f t="shared" si="40"/>
        <v>6.2800000000000011</v>
      </c>
      <c r="K283" s="5">
        <f t="shared" si="41"/>
        <v>0.47199999999999864</v>
      </c>
      <c r="L283">
        <f t="shared" si="42"/>
        <v>4.7199999999999864</v>
      </c>
      <c r="M283">
        <f t="shared" si="43"/>
        <v>1.3305084745762752</v>
      </c>
      <c r="AA283" s="2">
        <f>L283^2</f>
        <v>22.278399999999873</v>
      </c>
      <c r="AC283">
        <f t="shared" si="36"/>
        <v>4.455680000000038E-6</v>
      </c>
      <c r="AF283">
        <f t="shared" si="44"/>
        <v>29.641599999999919</v>
      </c>
      <c r="AG283" s="1">
        <f t="shared" si="37"/>
        <v>5.928320000000068E-6</v>
      </c>
    </row>
    <row r="284" spans="1:33" x14ac:dyDescent="0.25">
      <c r="A284">
        <v>281</v>
      </c>
      <c r="B284" s="5">
        <f t="shared" si="38"/>
        <v>3.6199999999999999E-5</v>
      </c>
      <c r="C284" s="5">
        <v>6.72</v>
      </c>
      <c r="D284" s="5">
        <v>6.32</v>
      </c>
      <c r="H284" s="5">
        <f t="shared" si="39"/>
        <v>36.199999999999996</v>
      </c>
      <c r="I284" s="5">
        <f t="shared" si="45"/>
        <v>6.7519999999999998</v>
      </c>
      <c r="J284" s="5">
        <f t="shared" si="40"/>
        <v>6.28</v>
      </c>
      <c r="K284" s="5">
        <f t="shared" si="41"/>
        <v>0.47199999999999953</v>
      </c>
      <c r="L284">
        <f t="shared" si="42"/>
        <v>4.7199999999999953</v>
      </c>
      <c r="M284">
        <f t="shared" si="43"/>
        <v>1.3305084745762725</v>
      </c>
      <c r="AA284" s="2">
        <f>L284^2</f>
        <v>22.278399999999955</v>
      </c>
      <c r="AC284">
        <f t="shared" si="36"/>
        <v>4.4556800000000549E-6</v>
      </c>
      <c r="AF284">
        <f t="shared" si="44"/>
        <v>29.641599999999972</v>
      </c>
      <c r="AG284" s="1">
        <f t="shared" si="37"/>
        <v>5.928320000000079E-6</v>
      </c>
    </row>
    <row r="285" spans="1:33" x14ac:dyDescent="0.25">
      <c r="A285">
        <v>282</v>
      </c>
      <c r="B285" s="5">
        <f t="shared" si="38"/>
        <v>3.639999999999999E-5</v>
      </c>
      <c r="C285" s="5">
        <v>6.72</v>
      </c>
      <c r="D285" s="5">
        <v>6.24</v>
      </c>
      <c r="H285" s="5">
        <f t="shared" si="39"/>
        <v>36.399999999999991</v>
      </c>
      <c r="I285" s="5">
        <f t="shared" si="45"/>
        <v>6.7439999999999998</v>
      </c>
      <c r="J285" s="5">
        <f t="shared" si="40"/>
        <v>6.2800000000000011</v>
      </c>
      <c r="K285" s="5">
        <f t="shared" si="41"/>
        <v>0.46399999999999864</v>
      </c>
      <c r="L285">
        <f t="shared" si="42"/>
        <v>4.6399999999999864</v>
      </c>
      <c r="M285">
        <f t="shared" si="43"/>
        <v>1.3534482758620732</v>
      </c>
      <c r="AA285" s="2">
        <f>L285^2</f>
        <v>21.529599999999874</v>
      </c>
      <c r="AC285">
        <f t="shared" si="36"/>
        <v>4.3059200000000358E-6</v>
      </c>
      <c r="AF285">
        <f t="shared" si="44"/>
        <v>29.139199999999921</v>
      </c>
      <c r="AG285" s="1">
        <f t="shared" si="37"/>
        <v>5.8278400000000675E-6</v>
      </c>
    </row>
    <row r="286" spans="1:33" x14ac:dyDescent="0.25">
      <c r="A286">
        <v>283</v>
      </c>
      <c r="B286" s="5">
        <f t="shared" si="38"/>
        <v>3.6599999999999995E-5</v>
      </c>
      <c r="C286" s="5">
        <v>6.8</v>
      </c>
      <c r="D286" s="5">
        <v>6.32</v>
      </c>
      <c r="H286" s="5">
        <f t="shared" si="39"/>
        <v>36.599999999999994</v>
      </c>
      <c r="I286" s="5">
        <f t="shared" si="45"/>
        <v>6.7519999999999998</v>
      </c>
      <c r="J286" s="5">
        <f t="shared" si="40"/>
        <v>6.28</v>
      </c>
      <c r="K286" s="5">
        <f t="shared" si="41"/>
        <v>0.47199999999999953</v>
      </c>
      <c r="L286">
        <f t="shared" si="42"/>
        <v>4.7199999999999953</v>
      </c>
      <c r="M286">
        <f t="shared" si="43"/>
        <v>1.3305084745762725</v>
      </c>
      <c r="AA286" s="2">
        <f>L286^2</f>
        <v>22.278399999999955</v>
      </c>
      <c r="AC286">
        <f t="shared" si="36"/>
        <v>4.4556800000000549E-6</v>
      </c>
      <c r="AF286">
        <f t="shared" si="44"/>
        <v>29.641599999999972</v>
      </c>
      <c r="AG286" s="1">
        <f t="shared" si="37"/>
        <v>5.928320000000079E-6</v>
      </c>
    </row>
    <row r="287" spans="1:33" x14ac:dyDescent="0.25">
      <c r="A287">
        <v>284</v>
      </c>
      <c r="B287" s="5">
        <f t="shared" si="38"/>
        <v>3.68E-5</v>
      </c>
      <c r="C287" s="5">
        <v>6.8</v>
      </c>
      <c r="D287" s="5">
        <v>6.24</v>
      </c>
      <c r="H287" s="5">
        <f t="shared" si="39"/>
        <v>36.799999999999997</v>
      </c>
      <c r="I287" s="5">
        <f t="shared" si="45"/>
        <v>6.7519999999999998</v>
      </c>
      <c r="J287" s="5">
        <f t="shared" si="40"/>
        <v>6.2800000000000011</v>
      </c>
      <c r="K287" s="5">
        <f t="shared" si="41"/>
        <v>0.47199999999999864</v>
      </c>
      <c r="L287">
        <f t="shared" si="42"/>
        <v>4.7199999999999864</v>
      </c>
      <c r="M287">
        <f t="shared" si="43"/>
        <v>1.3305084745762752</v>
      </c>
      <c r="AA287" s="2">
        <f>L287^2</f>
        <v>22.278399999999873</v>
      </c>
      <c r="AC287">
        <f t="shared" si="36"/>
        <v>4.455680000000038E-6</v>
      </c>
      <c r="AF287">
        <f t="shared" si="44"/>
        <v>29.641599999999919</v>
      </c>
      <c r="AG287" s="1">
        <f t="shared" si="37"/>
        <v>5.928320000000068E-6</v>
      </c>
    </row>
    <row r="288" spans="1:33" x14ac:dyDescent="0.25">
      <c r="A288">
        <v>285</v>
      </c>
      <c r="B288" s="5">
        <f t="shared" si="38"/>
        <v>3.6999999999999991E-5</v>
      </c>
      <c r="C288" s="5">
        <v>6.72</v>
      </c>
      <c r="D288" s="5">
        <v>6.32</v>
      </c>
      <c r="H288" s="5">
        <f t="shared" si="39"/>
        <v>36.999999999999993</v>
      </c>
      <c r="I288" s="5">
        <f t="shared" si="45"/>
        <v>6.7519999999999998</v>
      </c>
      <c r="J288" s="5">
        <f t="shared" si="40"/>
        <v>6.28</v>
      </c>
      <c r="K288" s="5">
        <f t="shared" si="41"/>
        <v>0.47199999999999953</v>
      </c>
      <c r="L288">
        <f t="shared" si="42"/>
        <v>4.7199999999999953</v>
      </c>
      <c r="M288">
        <f t="shared" si="43"/>
        <v>1.3305084745762725</v>
      </c>
      <c r="AA288" s="2">
        <f>L288^2</f>
        <v>22.278399999999955</v>
      </c>
      <c r="AC288">
        <f t="shared" si="36"/>
        <v>4.4556800000000549E-6</v>
      </c>
      <c r="AF288">
        <f t="shared" si="44"/>
        <v>29.641599999999972</v>
      </c>
      <c r="AG288" s="1">
        <f t="shared" si="37"/>
        <v>5.928320000000079E-6</v>
      </c>
    </row>
    <row r="289" spans="1:33" x14ac:dyDescent="0.25">
      <c r="A289">
        <v>286</v>
      </c>
      <c r="B289" s="5">
        <f t="shared" si="38"/>
        <v>3.7199999999999996E-5</v>
      </c>
      <c r="C289" s="5">
        <v>6.8</v>
      </c>
      <c r="D289" s="5">
        <v>6.24</v>
      </c>
      <c r="H289" s="5">
        <f t="shared" si="39"/>
        <v>37.199999999999996</v>
      </c>
      <c r="I289" s="5">
        <f t="shared" si="45"/>
        <v>6.7519999999999998</v>
      </c>
      <c r="J289" s="5">
        <f t="shared" si="40"/>
        <v>6.2800000000000011</v>
      </c>
      <c r="K289" s="5">
        <f t="shared" si="41"/>
        <v>0.47199999999999864</v>
      </c>
      <c r="L289">
        <f t="shared" si="42"/>
        <v>4.7199999999999864</v>
      </c>
      <c r="M289">
        <f t="shared" si="43"/>
        <v>1.3305084745762752</v>
      </c>
      <c r="AA289" s="2">
        <f>L289^2</f>
        <v>22.278399999999873</v>
      </c>
      <c r="AC289">
        <f t="shared" si="36"/>
        <v>4.455680000000038E-6</v>
      </c>
      <c r="AF289">
        <f t="shared" si="44"/>
        <v>29.641599999999919</v>
      </c>
      <c r="AG289" s="1">
        <f t="shared" si="37"/>
        <v>5.928320000000068E-6</v>
      </c>
    </row>
    <row r="290" spans="1:33" x14ac:dyDescent="0.25">
      <c r="A290">
        <v>287</v>
      </c>
      <c r="B290" s="5">
        <f t="shared" si="38"/>
        <v>3.7400000000000001E-5</v>
      </c>
      <c r="C290" s="5">
        <v>6.72</v>
      </c>
      <c r="D290" s="5">
        <v>6.32</v>
      </c>
      <c r="H290" s="5">
        <f t="shared" si="39"/>
        <v>37.4</v>
      </c>
      <c r="I290" s="5">
        <f t="shared" si="45"/>
        <v>6.76</v>
      </c>
      <c r="J290" s="5">
        <f t="shared" si="40"/>
        <v>6.28</v>
      </c>
      <c r="K290" s="5">
        <f t="shared" si="41"/>
        <v>0.47999999999999954</v>
      </c>
      <c r="L290">
        <f t="shared" si="42"/>
        <v>4.7999999999999954</v>
      </c>
      <c r="M290">
        <f t="shared" si="43"/>
        <v>1.3083333333333347</v>
      </c>
      <c r="AA290" s="2">
        <f>L290^2</f>
        <v>23.039999999999957</v>
      </c>
      <c r="AC290">
        <f t="shared" si="36"/>
        <v>4.6080000000000574E-6</v>
      </c>
      <c r="AF290">
        <f t="shared" si="44"/>
        <v>30.143999999999973</v>
      </c>
      <c r="AG290" s="1">
        <f t="shared" si="37"/>
        <v>6.0288000000000802E-6</v>
      </c>
    </row>
    <row r="291" spans="1:33" x14ac:dyDescent="0.25">
      <c r="A291">
        <v>288</v>
      </c>
      <c r="B291" s="5">
        <f t="shared" si="38"/>
        <v>3.7599999999999992E-5</v>
      </c>
      <c r="C291" s="5">
        <v>6.8</v>
      </c>
      <c r="D291" s="5">
        <v>6.24</v>
      </c>
      <c r="H291" s="5">
        <f t="shared" si="39"/>
        <v>37.599999999999994</v>
      </c>
      <c r="I291" s="5">
        <f t="shared" si="45"/>
        <v>6.76</v>
      </c>
      <c r="J291" s="5">
        <f t="shared" si="40"/>
        <v>6.2800000000000011</v>
      </c>
      <c r="K291" s="5">
        <f t="shared" si="41"/>
        <v>0.47999999999999865</v>
      </c>
      <c r="L291">
        <f t="shared" si="42"/>
        <v>4.7999999999999865</v>
      </c>
      <c r="M291">
        <f t="shared" si="43"/>
        <v>1.3083333333333373</v>
      </c>
      <c r="AA291" s="2">
        <f>L291^2</f>
        <v>23.039999999999871</v>
      </c>
      <c r="AC291">
        <f t="shared" si="36"/>
        <v>4.6080000000000396E-6</v>
      </c>
      <c r="AF291">
        <f t="shared" si="44"/>
        <v>30.14399999999992</v>
      </c>
      <c r="AG291" s="1">
        <f t="shared" si="37"/>
        <v>6.0288000000000701E-6</v>
      </c>
    </row>
    <row r="292" spans="1:33" x14ac:dyDescent="0.25">
      <c r="A292">
        <v>289</v>
      </c>
      <c r="B292" s="5">
        <f t="shared" si="38"/>
        <v>3.7799999999999997E-5</v>
      </c>
      <c r="C292" s="5">
        <v>6.72</v>
      </c>
      <c r="D292" s="5">
        <v>6.32</v>
      </c>
      <c r="H292" s="5">
        <f t="shared" si="39"/>
        <v>37.799999999999997</v>
      </c>
      <c r="I292" s="5">
        <f t="shared" si="45"/>
        <v>6.76</v>
      </c>
      <c r="J292" s="5">
        <f t="shared" si="40"/>
        <v>6.28</v>
      </c>
      <c r="K292" s="5">
        <f t="shared" si="41"/>
        <v>0.47999999999999954</v>
      </c>
      <c r="L292">
        <f t="shared" si="42"/>
        <v>4.7999999999999954</v>
      </c>
      <c r="M292">
        <f t="shared" si="43"/>
        <v>1.3083333333333347</v>
      </c>
      <c r="AA292" s="2">
        <f>L292^2</f>
        <v>23.039999999999957</v>
      </c>
      <c r="AC292">
        <f t="shared" si="36"/>
        <v>4.6080000000000574E-6</v>
      </c>
      <c r="AF292">
        <f t="shared" si="44"/>
        <v>30.143999999999973</v>
      </c>
      <c r="AG292" s="1">
        <f t="shared" si="37"/>
        <v>6.0288000000000802E-6</v>
      </c>
    </row>
    <row r="293" spans="1:33" x14ac:dyDescent="0.25">
      <c r="A293">
        <v>290</v>
      </c>
      <c r="B293" s="5">
        <f t="shared" si="38"/>
        <v>3.8000000000000002E-5</v>
      </c>
      <c r="C293" s="5">
        <v>6.8</v>
      </c>
      <c r="D293" s="5">
        <v>6.24</v>
      </c>
      <c r="H293" s="5">
        <f t="shared" si="39"/>
        <v>38</v>
      </c>
      <c r="I293" s="5">
        <f t="shared" si="45"/>
        <v>6.76</v>
      </c>
      <c r="J293" s="5">
        <f t="shared" si="40"/>
        <v>6.2800000000000011</v>
      </c>
      <c r="K293" s="5">
        <f t="shared" si="41"/>
        <v>0.47999999999999865</v>
      </c>
      <c r="L293">
        <f t="shared" si="42"/>
        <v>4.7999999999999865</v>
      </c>
      <c r="M293">
        <f t="shared" si="43"/>
        <v>1.3083333333333373</v>
      </c>
      <c r="AA293" s="2">
        <f>L293^2</f>
        <v>23.039999999999871</v>
      </c>
      <c r="AC293">
        <f t="shared" si="36"/>
        <v>4.6080000000000396E-6</v>
      </c>
      <c r="AF293">
        <f t="shared" si="44"/>
        <v>30.14399999999992</v>
      </c>
      <c r="AG293" s="1">
        <f t="shared" si="37"/>
        <v>6.0288000000000701E-6</v>
      </c>
    </row>
    <row r="294" spans="1:33" x14ac:dyDescent="0.25">
      <c r="A294">
        <v>291</v>
      </c>
      <c r="B294" s="5">
        <f t="shared" si="38"/>
        <v>3.8199999999999993E-5</v>
      </c>
      <c r="C294" s="5">
        <v>6.64</v>
      </c>
      <c r="D294" s="5">
        <v>6.32</v>
      </c>
      <c r="H294" s="5">
        <f t="shared" si="39"/>
        <v>38.199999999999996</v>
      </c>
      <c r="I294" s="5">
        <f t="shared" si="45"/>
        <v>6.751999999999998</v>
      </c>
      <c r="J294" s="5">
        <f t="shared" si="40"/>
        <v>6.28</v>
      </c>
      <c r="K294" s="5">
        <f t="shared" si="41"/>
        <v>0.47199999999999775</v>
      </c>
      <c r="L294">
        <f t="shared" si="42"/>
        <v>4.7199999999999775</v>
      </c>
      <c r="M294">
        <f t="shared" si="43"/>
        <v>1.3305084745762776</v>
      </c>
      <c r="AA294" s="2">
        <f>L294^2</f>
        <v>22.278399999999788</v>
      </c>
      <c r="AC294">
        <f t="shared" si="36"/>
        <v>4.455680000000021E-6</v>
      </c>
      <c r="AF294">
        <f t="shared" si="44"/>
        <v>29.641599999999862</v>
      </c>
      <c r="AG294" s="1">
        <f t="shared" si="37"/>
        <v>5.9283200000000569E-6</v>
      </c>
    </row>
    <row r="295" spans="1:33" x14ac:dyDescent="0.25">
      <c r="A295">
        <v>292</v>
      </c>
      <c r="B295" s="5">
        <f t="shared" si="38"/>
        <v>3.8399999999999998E-5</v>
      </c>
      <c r="C295" s="5">
        <v>6.72</v>
      </c>
      <c r="D295" s="5">
        <v>6.24</v>
      </c>
      <c r="H295" s="5">
        <f t="shared" si="39"/>
        <v>38.4</v>
      </c>
      <c r="I295" s="5">
        <f t="shared" si="45"/>
        <v>6.7519999999999998</v>
      </c>
      <c r="J295" s="5">
        <f t="shared" si="40"/>
        <v>6.2800000000000011</v>
      </c>
      <c r="K295" s="5">
        <f t="shared" si="41"/>
        <v>0.47199999999999864</v>
      </c>
      <c r="L295">
        <f t="shared" si="42"/>
        <v>4.7199999999999864</v>
      </c>
      <c r="M295">
        <f t="shared" si="43"/>
        <v>1.3305084745762752</v>
      </c>
      <c r="AA295" s="2">
        <f>L295^2</f>
        <v>22.278399999999873</v>
      </c>
      <c r="AC295">
        <f t="shared" si="36"/>
        <v>4.455680000000038E-6</v>
      </c>
      <c r="AF295">
        <f t="shared" si="44"/>
        <v>29.641599999999919</v>
      </c>
      <c r="AG295" s="1">
        <f t="shared" si="37"/>
        <v>5.928320000000068E-6</v>
      </c>
    </row>
    <row r="296" spans="1:33" x14ac:dyDescent="0.25">
      <c r="A296">
        <v>293</v>
      </c>
      <c r="B296" s="5">
        <f t="shared" si="38"/>
        <v>3.859999999999999E-5</v>
      </c>
      <c r="C296" s="5">
        <v>6.8</v>
      </c>
      <c r="D296" s="5">
        <v>6.32</v>
      </c>
      <c r="H296" s="5">
        <f t="shared" si="39"/>
        <v>38.599999999999987</v>
      </c>
      <c r="I296" s="5">
        <f t="shared" si="45"/>
        <v>6.7519999999999998</v>
      </c>
      <c r="J296" s="5">
        <f t="shared" si="40"/>
        <v>6.28</v>
      </c>
      <c r="K296" s="5">
        <f t="shared" si="41"/>
        <v>0.47199999999999953</v>
      </c>
      <c r="L296">
        <f t="shared" si="42"/>
        <v>4.7199999999999953</v>
      </c>
      <c r="M296">
        <f t="shared" si="43"/>
        <v>1.3305084745762725</v>
      </c>
      <c r="AA296" s="2">
        <f>L296^2</f>
        <v>22.278399999999955</v>
      </c>
      <c r="AC296">
        <f t="shared" si="36"/>
        <v>4.4556800000000549E-6</v>
      </c>
      <c r="AF296">
        <f t="shared" si="44"/>
        <v>29.641599999999972</v>
      </c>
      <c r="AG296" s="1">
        <f t="shared" si="37"/>
        <v>5.928320000000079E-6</v>
      </c>
    </row>
    <row r="297" spans="1:33" x14ac:dyDescent="0.25">
      <c r="A297">
        <v>294</v>
      </c>
      <c r="B297" s="5">
        <f t="shared" si="38"/>
        <v>3.8799999999999994E-5</v>
      </c>
      <c r="C297" s="5">
        <v>6.72</v>
      </c>
      <c r="D297" s="5">
        <v>6.24</v>
      </c>
      <c r="H297" s="5">
        <f t="shared" si="39"/>
        <v>38.799999999999997</v>
      </c>
      <c r="I297" s="5">
        <f t="shared" si="45"/>
        <v>6.7439999999999998</v>
      </c>
      <c r="J297" s="5">
        <f t="shared" si="40"/>
        <v>6.2800000000000011</v>
      </c>
      <c r="K297" s="5">
        <f t="shared" si="41"/>
        <v>0.46399999999999864</v>
      </c>
      <c r="L297">
        <f t="shared" si="42"/>
        <v>4.6399999999999864</v>
      </c>
      <c r="M297">
        <f t="shared" si="43"/>
        <v>1.3534482758620732</v>
      </c>
      <c r="AA297" s="2">
        <f>L297^2</f>
        <v>21.529599999999874</v>
      </c>
      <c r="AC297">
        <f t="shared" si="36"/>
        <v>4.3059200000000358E-6</v>
      </c>
      <c r="AF297">
        <f t="shared" si="44"/>
        <v>29.139199999999921</v>
      </c>
      <c r="AG297" s="1">
        <f t="shared" si="37"/>
        <v>5.8278400000000675E-6</v>
      </c>
    </row>
    <row r="298" spans="1:33" x14ac:dyDescent="0.25">
      <c r="A298">
        <v>295</v>
      </c>
      <c r="B298" s="5">
        <f t="shared" si="38"/>
        <v>3.8999999999999999E-5</v>
      </c>
      <c r="C298" s="5">
        <v>6.8</v>
      </c>
      <c r="D298" s="5">
        <v>6.32</v>
      </c>
      <c r="H298" s="5">
        <f t="shared" si="39"/>
        <v>39</v>
      </c>
      <c r="I298" s="5">
        <f t="shared" si="45"/>
        <v>6.7519999999999998</v>
      </c>
      <c r="J298" s="5">
        <f t="shared" si="40"/>
        <v>6.28</v>
      </c>
      <c r="K298" s="5">
        <f t="shared" si="41"/>
        <v>0.47199999999999953</v>
      </c>
      <c r="L298">
        <f t="shared" si="42"/>
        <v>4.7199999999999953</v>
      </c>
      <c r="M298">
        <f t="shared" si="43"/>
        <v>1.3305084745762725</v>
      </c>
      <c r="AA298" s="2">
        <f>L298^2</f>
        <v>22.278399999999955</v>
      </c>
      <c r="AC298">
        <f t="shared" si="36"/>
        <v>4.4556800000000549E-6</v>
      </c>
      <c r="AF298">
        <f t="shared" si="44"/>
        <v>29.641599999999972</v>
      </c>
      <c r="AG298" s="1">
        <f t="shared" si="37"/>
        <v>5.928320000000079E-6</v>
      </c>
    </row>
    <row r="299" spans="1:33" x14ac:dyDescent="0.25">
      <c r="A299">
        <v>296</v>
      </c>
      <c r="B299" s="5">
        <f t="shared" si="38"/>
        <v>3.9199999999999991E-5</v>
      </c>
      <c r="C299" s="5">
        <v>6.8</v>
      </c>
      <c r="D299" s="5">
        <v>6.24</v>
      </c>
      <c r="H299" s="5">
        <f t="shared" si="39"/>
        <v>39.199999999999989</v>
      </c>
      <c r="I299" s="5">
        <f t="shared" si="45"/>
        <v>6.7519999999999998</v>
      </c>
      <c r="J299" s="5">
        <f t="shared" si="40"/>
        <v>6.2800000000000011</v>
      </c>
      <c r="K299" s="5">
        <f t="shared" si="41"/>
        <v>0.47199999999999864</v>
      </c>
      <c r="L299">
        <f t="shared" si="42"/>
        <v>4.7199999999999864</v>
      </c>
      <c r="M299">
        <f t="shared" si="43"/>
        <v>1.3305084745762752</v>
      </c>
      <c r="AA299" s="2">
        <f>L299^2</f>
        <v>22.278399999999873</v>
      </c>
      <c r="AC299">
        <f t="shared" si="36"/>
        <v>4.455680000000038E-6</v>
      </c>
      <c r="AF299">
        <f t="shared" si="44"/>
        <v>29.641599999999919</v>
      </c>
      <c r="AG299" s="1">
        <f t="shared" si="37"/>
        <v>5.928320000000068E-6</v>
      </c>
    </row>
    <row r="300" spans="1:33" x14ac:dyDescent="0.25">
      <c r="A300">
        <v>297</v>
      </c>
      <c r="B300" s="5">
        <f t="shared" si="38"/>
        <v>3.9399999999999995E-5</v>
      </c>
      <c r="C300" s="5">
        <v>6.72</v>
      </c>
      <c r="D300" s="5">
        <v>6.32</v>
      </c>
      <c r="H300" s="5">
        <f t="shared" si="39"/>
        <v>39.4</v>
      </c>
      <c r="I300" s="5">
        <f t="shared" si="45"/>
        <v>6.7519999999999998</v>
      </c>
      <c r="J300" s="5">
        <f t="shared" si="40"/>
        <v>6.28</v>
      </c>
      <c r="K300" s="5">
        <f t="shared" si="41"/>
        <v>0.47199999999999953</v>
      </c>
      <c r="L300">
        <f t="shared" si="42"/>
        <v>4.7199999999999953</v>
      </c>
      <c r="M300">
        <f t="shared" si="43"/>
        <v>1.3305084745762725</v>
      </c>
      <c r="AA300" s="2">
        <f>L300^2</f>
        <v>22.278399999999955</v>
      </c>
      <c r="AC300">
        <f t="shared" si="36"/>
        <v>4.4556800000000549E-6</v>
      </c>
      <c r="AF300">
        <f t="shared" si="44"/>
        <v>29.641599999999972</v>
      </c>
      <c r="AG300" s="1">
        <f t="shared" si="37"/>
        <v>5.928320000000079E-6</v>
      </c>
    </row>
    <row r="301" spans="1:33" x14ac:dyDescent="0.25">
      <c r="A301">
        <v>298</v>
      </c>
      <c r="B301" s="5">
        <f t="shared" si="38"/>
        <v>3.96E-5</v>
      </c>
      <c r="C301" s="5">
        <v>6.8</v>
      </c>
      <c r="D301" s="5">
        <v>6.24</v>
      </c>
      <c r="H301" s="5">
        <f t="shared" si="39"/>
        <v>39.6</v>
      </c>
      <c r="I301" s="5">
        <f t="shared" si="45"/>
        <v>6.7519999999999998</v>
      </c>
      <c r="J301" s="5">
        <f t="shared" si="40"/>
        <v>6.2800000000000011</v>
      </c>
      <c r="K301" s="5">
        <f t="shared" si="41"/>
        <v>0.47199999999999864</v>
      </c>
      <c r="L301">
        <f t="shared" si="42"/>
        <v>4.7199999999999864</v>
      </c>
      <c r="M301">
        <f t="shared" si="43"/>
        <v>1.3305084745762752</v>
      </c>
      <c r="AA301" s="2">
        <f>L301^2</f>
        <v>22.278399999999873</v>
      </c>
      <c r="AC301">
        <f t="shared" si="36"/>
        <v>4.455680000000038E-6</v>
      </c>
      <c r="AF301">
        <f t="shared" si="44"/>
        <v>29.641599999999919</v>
      </c>
      <c r="AG301" s="1">
        <f t="shared" si="37"/>
        <v>5.928320000000068E-6</v>
      </c>
    </row>
    <row r="302" spans="1:33" x14ac:dyDescent="0.25">
      <c r="A302">
        <v>299</v>
      </c>
      <c r="B302" s="5">
        <f t="shared" si="38"/>
        <v>3.9799999999999992E-5</v>
      </c>
      <c r="C302" s="5">
        <v>6.64</v>
      </c>
      <c r="D302" s="5">
        <v>6.32</v>
      </c>
      <c r="H302" s="5">
        <f t="shared" si="39"/>
        <v>39.79999999999999</v>
      </c>
      <c r="I302" s="5">
        <f t="shared" si="45"/>
        <v>6.743999999999998</v>
      </c>
      <c r="J302" s="5">
        <f t="shared" si="40"/>
        <v>6.28</v>
      </c>
      <c r="K302" s="5">
        <f t="shared" si="41"/>
        <v>0.46399999999999775</v>
      </c>
      <c r="L302">
        <f t="shared" si="42"/>
        <v>4.6399999999999775</v>
      </c>
      <c r="M302">
        <f t="shared" si="43"/>
        <v>1.3534482758620756</v>
      </c>
      <c r="AA302" s="2">
        <f>L302^2</f>
        <v>21.529599999999792</v>
      </c>
      <c r="AC302">
        <f t="shared" si="36"/>
        <v>4.3059200000000198E-6</v>
      </c>
      <c r="AF302">
        <f t="shared" si="44"/>
        <v>29.13919999999986</v>
      </c>
      <c r="AG302" s="1">
        <f t="shared" si="37"/>
        <v>5.8278400000000548E-6</v>
      </c>
    </row>
    <row r="303" spans="1:33" x14ac:dyDescent="0.25">
      <c r="A303">
        <v>300</v>
      </c>
      <c r="B303" s="5">
        <f t="shared" si="38"/>
        <v>3.9999999999999996E-5</v>
      </c>
      <c r="C303" s="5">
        <v>6.8</v>
      </c>
      <c r="D303" s="5">
        <v>6.32</v>
      </c>
      <c r="H303" s="5">
        <f t="shared" si="39"/>
        <v>40</v>
      </c>
      <c r="I303" s="5">
        <f t="shared" si="45"/>
        <v>6.7439999999999998</v>
      </c>
      <c r="J303" s="5">
        <f t="shared" si="40"/>
        <v>6.2880000000000011</v>
      </c>
      <c r="K303" s="5">
        <f t="shared" si="41"/>
        <v>0.45599999999999863</v>
      </c>
      <c r="L303">
        <f t="shared" si="42"/>
        <v>4.5599999999999863</v>
      </c>
      <c r="M303">
        <f t="shared" si="43"/>
        <v>1.3789473684210571</v>
      </c>
      <c r="AA303" s="2">
        <f>L303^2</f>
        <v>20.793599999999874</v>
      </c>
      <c r="AC303">
        <f t="shared" si="36"/>
        <v>4.1587200000000341E-6</v>
      </c>
      <c r="AF303">
        <f t="shared" si="44"/>
        <v>28.67327999999992</v>
      </c>
      <c r="AG303" s="1">
        <f t="shared" si="37"/>
        <v>5.734656000000066E-6</v>
      </c>
    </row>
    <row r="304" spans="1:33" x14ac:dyDescent="0.25">
      <c r="A304">
        <v>301</v>
      </c>
      <c r="B304" s="5">
        <f t="shared" si="38"/>
        <v>4.0200000000000001E-5</v>
      </c>
      <c r="C304" s="5">
        <v>6.72</v>
      </c>
      <c r="D304" s="5">
        <v>6.24</v>
      </c>
      <c r="H304" s="5">
        <f t="shared" si="39"/>
        <v>40.200000000000003</v>
      </c>
      <c r="I304" s="5">
        <f t="shared" si="45"/>
        <v>6.7519999999999998</v>
      </c>
      <c r="J304" s="5">
        <f t="shared" si="40"/>
        <v>6.28</v>
      </c>
      <c r="K304" s="5">
        <f t="shared" si="41"/>
        <v>0.47199999999999953</v>
      </c>
      <c r="L304">
        <f t="shared" si="42"/>
        <v>4.7199999999999953</v>
      </c>
      <c r="M304">
        <f t="shared" si="43"/>
        <v>1.3305084745762725</v>
      </c>
      <c r="AA304" s="2">
        <f>L304^2</f>
        <v>22.278399999999955</v>
      </c>
      <c r="AC304">
        <f t="shared" ref="AC304:AC367" si="46">$AC$4*AA304</f>
        <v>4.4556800000000549E-6</v>
      </c>
      <c r="AF304">
        <f t="shared" si="44"/>
        <v>29.641599999999972</v>
      </c>
      <c r="AG304" s="1">
        <f t="shared" ref="AG304:AG367" si="47">$AC$4*AF304</f>
        <v>5.928320000000079E-6</v>
      </c>
    </row>
    <row r="305" spans="1:33" x14ac:dyDescent="0.25">
      <c r="A305">
        <v>302</v>
      </c>
      <c r="B305" s="5">
        <f t="shared" si="38"/>
        <v>4.0399999999999993E-5</v>
      </c>
      <c r="C305" s="5">
        <v>6.8</v>
      </c>
      <c r="D305" s="5">
        <v>6.24</v>
      </c>
      <c r="H305" s="5">
        <f t="shared" si="39"/>
        <v>40.399999999999991</v>
      </c>
      <c r="I305" s="5">
        <f t="shared" si="45"/>
        <v>6.76</v>
      </c>
      <c r="J305" s="5">
        <f t="shared" si="40"/>
        <v>6.2800000000000011</v>
      </c>
      <c r="K305" s="5">
        <f t="shared" si="41"/>
        <v>0.47999999999999865</v>
      </c>
      <c r="L305">
        <f t="shared" si="42"/>
        <v>4.7999999999999865</v>
      </c>
      <c r="M305">
        <f t="shared" si="43"/>
        <v>1.3083333333333373</v>
      </c>
      <c r="AA305" s="2">
        <f>L305^2</f>
        <v>23.039999999999871</v>
      </c>
      <c r="AC305">
        <f t="shared" si="46"/>
        <v>4.6080000000000396E-6</v>
      </c>
      <c r="AF305">
        <f t="shared" si="44"/>
        <v>30.14399999999992</v>
      </c>
      <c r="AG305" s="1">
        <f t="shared" si="47"/>
        <v>6.0288000000000701E-6</v>
      </c>
    </row>
    <row r="306" spans="1:33" x14ac:dyDescent="0.25">
      <c r="A306">
        <v>303</v>
      </c>
      <c r="B306" s="5">
        <f t="shared" si="38"/>
        <v>4.0599999999999998E-5</v>
      </c>
      <c r="C306" s="5">
        <v>6.72</v>
      </c>
      <c r="D306" s="5">
        <v>6.32</v>
      </c>
      <c r="H306" s="5">
        <f t="shared" si="39"/>
        <v>40.599999999999994</v>
      </c>
      <c r="I306" s="5">
        <f t="shared" si="45"/>
        <v>6.7519999999999998</v>
      </c>
      <c r="J306" s="5">
        <f t="shared" si="40"/>
        <v>6.28</v>
      </c>
      <c r="K306" s="5">
        <f t="shared" si="41"/>
        <v>0.47199999999999953</v>
      </c>
      <c r="L306">
        <f t="shared" si="42"/>
        <v>4.7199999999999953</v>
      </c>
      <c r="M306">
        <f t="shared" si="43"/>
        <v>1.3305084745762725</v>
      </c>
      <c r="AA306" s="2">
        <f>L306^2</f>
        <v>22.278399999999955</v>
      </c>
      <c r="AC306">
        <f t="shared" si="46"/>
        <v>4.4556800000000549E-6</v>
      </c>
      <c r="AF306">
        <f t="shared" si="44"/>
        <v>29.641599999999972</v>
      </c>
      <c r="AG306" s="1">
        <f t="shared" si="47"/>
        <v>5.928320000000079E-6</v>
      </c>
    </row>
    <row r="307" spans="1:33" x14ac:dyDescent="0.25">
      <c r="A307">
        <v>304</v>
      </c>
      <c r="B307" s="5">
        <f t="shared" si="38"/>
        <v>4.0800000000000002E-5</v>
      </c>
      <c r="C307" s="5">
        <v>6.8</v>
      </c>
      <c r="D307" s="5">
        <v>6.24</v>
      </c>
      <c r="H307" s="5">
        <f t="shared" si="39"/>
        <v>40.800000000000004</v>
      </c>
      <c r="I307" s="5">
        <f t="shared" si="45"/>
        <v>6.76</v>
      </c>
      <c r="J307" s="5">
        <f t="shared" si="40"/>
        <v>6.2800000000000011</v>
      </c>
      <c r="K307" s="5">
        <f t="shared" si="41"/>
        <v>0.47999999999999865</v>
      </c>
      <c r="L307">
        <f t="shared" si="42"/>
        <v>4.7999999999999865</v>
      </c>
      <c r="M307">
        <f t="shared" si="43"/>
        <v>1.3083333333333373</v>
      </c>
      <c r="AA307" s="2">
        <f>L307^2</f>
        <v>23.039999999999871</v>
      </c>
      <c r="AC307">
        <f t="shared" si="46"/>
        <v>4.6080000000000396E-6</v>
      </c>
      <c r="AF307">
        <f t="shared" si="44"/>
        <v>30.14399999999992</v>
      </c>
      <c r="AG307" s="1">
        <f t="shared" si="47"/>
        <v>6.0288000000000701E-6</v>
      </c>
    </row>
    <row r="308" spans="1:33" x14ac:dyDescent="0.25">
      <c r="A308">
        <v>305</v>
      </c>
      <c r="B308" s="5">
        <f t="shared" si="38"/>
        <v>4.0999999999999994E-5</v>
      </c>
      <c r="C308" s="5">
        <v>6.72</v>
      </c>
      <c r="D308" s="5">
        <v>6.32</v>
      </c>
      <c r="H308" s="5">
        <f t="shared" si="39"/>
        <v>40.999999999999993</v>
      </c>
      <c r="I308" s="5">
        <f t="shared" si="45"/>
        <v>6.7519999999999998</v>
      </c>
      <c r="J308" s="5">
        <f t="shared" si="40"/>
        <v>6.28</v>
      </c>
      <c r="K308" s="5">
        <f t="shared" si="41"/>
        <v>0.47199999999999953</v>
      </c>
      <c r="L308">
        <f t="shared" si="42"/>
        <v>4.7199999999999953</v>
      </c>
      <c r="M308">
        <f t="shared" si="43"/>
        <v>1.3305084745762725</v>
      </c>
      <c r="AA308" s="2">
        <f>L308^2</f>
        <v>22.278399999999955</v>
      </c>
      <c r="AC308">
        <f t="shared" si="46"/>
        <v>4.4556800000000549E-6</v>
      </c>
      <c r="AF308">
        <f t="shared" si="44"/>
        <v>29.641599999999972</v>
      </c>
      <c r="AG308" s="1">
        <f t="shared" si="47"/>
        <v>5.928320000000079E-6</v>
      </c>
    </row>
    <row r="309" spans="1:33" x14ac:dyDescent="0.25">
      <c r="A309">
        <v>306</v>
      </c>
      <c r="B309" s="5">
        <f t="shared" si="38"/>
        <v>4.1199999999999999E-5</v>
      </c>
      <c r="C309" s="5">
        <v>6.8</v>
      </c>
      <c r="D309" s="5">
        <v>6.24</v>
      </c>
      <c r="H309" s="5">
        <f t="shared" si="39"/>
        <v>41.199999999999996</v>
      </c>
      <c r="I309" s="5">
        <f t="shared" si="45"/>
        <v>6.7519999999999998</v>
      </c>
      <c r="J309" s="5">
        <f t="shared" si="40"/>
        <v>6.2800000000000011</v>
      </c>
      <c r="K309" s="5">
        <f t="shared" si="41"/>
        <v>0.47199999999999864</v>
      </c>
      <c r="L309">
        <f t="shared" si="42"/>
        <v>4.7199999999999864</v>
      </c>
      <c r="M309">
        <f t="shared" si="43"/>
        <v>1.3305084745762752</v>
      </c>
      <c r="AA309" s="2">
        <f>L309^2</f>
        <v>22.278399999999873</v>
      </c>
      <c r="AC309">
        <f t="shared" si="46"/>
        <v>4.455680000000038E-6</v>
      </c>
      <c r="AF309">
        <f t="shared" si="44"/>
        <v>29.641599999999919</v>
      </c>
      <c r="AG309" s="1">
        <f t="shared" si="47"/>
        <v>5.928320000000068E-6</v>
      </c>
    </row>
    <row r="310" spans="1:33" x14ac:dyDescent="0.25">
      <c r="A310">
        <v>307</v>
      </c>
      <c r="B310" s="5">
        <f t="shared" si="38"/>
        <v>4.1400000000000003E-5</v>
      </c>
      <c r="C310" s="5">
        <v>6.72</v>
      </c>
      <c r="D310" s="5">
        <v>6.4</v>
      </c>
      <c r="H310" s="5">
        <f t="shared" si="39"/>
        <v>41.400000000000006</v>
      </c>
      <c r="I310" s="5">
        <f t="shared" si="45"/>
        <v>6.7519999999999998</v>
      </c>
      <c r="J310" s="5">
        <f t="shared" si="40"/>
        <v>6.2880000000000011</v>
      </c>
      <c r="K310" s="5">
        <f t="shared" si="41"/>
        <v>0.46399999999999864</v>
      </c>
      <c r="L310">
        <f t="shared" si="42"/>
        <v>4.6399999999999864</v>
      </c>
      <c r="M310">
        <f t="shared" si="43"/>
        <v>1.3551724137931076</v>
      </c>
      <c r="AA310" s="2">
        <f>L310^2</f>
        <v>21.529599999999874</v>
      </c>
      <c r="AC310">
        <f t="shared" si="46"/>
        <v>4.3059200000000358E-6</v>
      </c>
      <c r="AF310">
        <f t="shared" si="44"/>
        <v>29.176319999999919</v>
      </c>
      <c r="AG310" s="1">
        <f t="shared" si="47"/>
        <v>5.8352640000000666E-6</v>
      </c>
    </row>
    <row r="311" spans="1:33" x14ac:dyDescent="0.25">
      <c r="A311">
        <v>308</v>
      </c>
      <c r="B311" s="5">
        <f t="shared" si="38"/>
        <v>4.1599999999999995E-5</v>
      </c>
      <c r="C311" s="5">
        <v>6.72</v>
      </c>
      <c r="D311" s="5">
        <v>6.24</v>
      </c>
      <c r="H311" s="5">
        <f t="shared" si="39"/>
        <v>41.599999999999994</v>
      </c>
      <c r="I311" s="5">
        <f t="shared" si="45"/>
        <v>6.7439999999999998</v>
      </c>
      <c r="J311" s="5">
        <f t="shared" si="40"/>
        <v>6.2880000000000011</v>
      </c>
      <c r="K311" s="5">
        <f t="shared" si="41"/>
        <v>0.45599999999999863</v>
      </c>
      <c r="L311">
        <f t="shared" si="42"/>
        <v>4.5599999999999863</v>
      </c>
      <c r="M311">
        <f t="shared" si="43"/>
        <v>1.3789473684210571</v>
      </c>
      <c r="AA311" s="2">
        <f>L311^2</f>
        <v>20.793599999999874</v>
      </c>
      <c r="AC311">
        <f t="shared" si="46"/>
        <v>4.1587200000000341E-6</v>
      </c>
      <c r="AF311">
        <f t="shared" si="44"/>
        <v>28.67327999999992</v>
      </c>
      <c r="AG311" s="1">
        <f t="shared" si="47"/>
        <v>5.734656000000066E-6</v>
      </c>
    </row>
    <row r="312" spans="1:33" x14ac:dyDescent="0.25">
      <c r="A312">
        <v>309</v>
      </c>
      <c r="B312" s="5">
        <f t="shared" si="38"/>
        <v>4.18E-5</v>
      </c>
      <c r="C312" s="5">
        <v>6.8</v>
      </c>
      <c r="D312" s="5">
        <v>6.32</v>
      </c>
      <c r="H312" s="5">
        <f t="shared" si="39"/>
        <v>41.8</v>
      </c>
      <c r="I312" s="5">
        <f t="shared" si="45"/>
        <v>6.76</v>
      </c>
      <c r="J312" s="5">
        <f t="shared" si="40"/>
        <v>6.2880000000000003</v>
      </c>
      <c r="K312" s="5">
        <f t="shared" si="41"/>
        <v>0.47199999999999953</v>
      </c>
      <c r="L312">
        <f t="shared" si="42"/>
        <v>4.7199999999999953</v>
      </c>
      <c r="M312">
        <f t="shared" si="43"/>
        <v>1.3322033898305099</v>
      </c>
      <c r="AA312" s="2">
        <f>L312^2</f>
        <v>22.278399999999955</v>
      </c>
      <c r="AC312">
        <f t="shared" si="46"/>
        <v>4.4556800000000549E-6</v>
      </c>
      <c r="AF312">
        <f t="shared" si="44"/>
        <v>29.679359999999971</v>
      </c>
      <c r="AG312" s="1">
        <f t="shared" si="47"/>
        <v>5.9358720000000791E-6</v>
      </c>
    </row>
    <row r="313" spans="1:33" x14ac:dyDescent="0.25">
      <c r="A313">
        <v>310</v>
      </c>
      <c r="B313" s="5">
        <f t="shared" si="38"/>
        <v>4.2000000000000004E-5</v>
      </c>
      <c r="C313" s="5">
        <v>6.8</v>
      </c>
      <c r="D313" s="5">
        <v>6.24</v>
      </c>
      <c r="H313" s="5">
        <f t="shared" si="39"/>
        <v>42.000000000000007</v>
      </c>
      <c r="I313" s="5">
        <f t="shared" si="45"/>
        <v>6.76</v>
      </c>
      <c r="J313" s="5">
        <f t="shared" si="40"/>
        <v>6.28</v>
      </c>
      <c r="K313" s="5">
        <f t="shared" si="41"/>
        <v>0.47999999999999954</v>
      </c>
      <c r="L313">
        <f t="shared" si="42"/>
        <v>4.7999999999999954</v>
      </c>
      <c r="M313">
        <f t="shared" si="43"/>
        <v>1.3083333333333347</v>
      </c>
      <c r="AA313" s="2">
        <f>L313^2</f>
        <v>23.039999999999957</v>
      </c>
      <c r="AC313">
        <f t="shared" si="46"/>
        <v>4.6080000000000574E-6</v>
      </c>
      <c r="AF313">
        <f t="shared" si="44"/>
        <v>30.143999999999973</v>
      </c>
      <c r="AG313" s="1">
        <f t="shared" si="47"/>
        <v>6.0288000000000802E-6</v>
      </c>
    </row>
    <row r="314" spans="1:33" x14ac:dyDescent="0.25">
      <c r="A314">
        <v>311</v>
      </c>
      <c r="B314" s="5">
        <f t="shared" si="38"/>
        <v>4.2199999999999996E-5</v>
      </c>
      <c r="C314" s="5">
        <v>6.64</v>
      </c>
      <c r="D314" s="5">
        <v>6.32</v>
      </c>
      <c r="H314" s="5">
        <f t="shared" si="39"/>
        <v>42.199999999999996</v>
      </c>
      <c r="I314" s="5">
        <f t="shared" si="45"/>
        <v>6.751999999999998</v>
      </c>
      <c r="J314" s="5">
        <f t="shared" si="40"/>
        <v>6.2880000000000003</v>
      </c>
      <c r="K314" s="5">
        <f t="shared" si="41"/>
        <v>0.46399999999999775</v>
      </c>
      <c r="L314">
        <f t="shared" si="42"/>
        <v>4.6399999999999775</v>
      </c>
      <c r="M314">
        <f t="shared" si="43"/>
        <v>1.35517241379311</v>
      </c>
      <c r="AA314" s="2">
        <f>L314^2</f>
        <v>21.529599999999792</v>
      </c>
      <c r="AC314">
        <f t="shared" si="46"/>
        <v>4.3059200000000198E-6</v>
      </c>
      <c r="AF314">
        <f t="shared" si="44"/>
        <v>29.176319999999858</v>
      </c>
      <c r="AG314" s="1">
        <f t="shared" si="47"/>
        <v>5.8352640000000548E-6</v>
      </c>
    </row>
    <row r="315" spans="1:33" x14ac:dyDescent="0.25">
      <c r="A315">
        <v>312</v>
      </c>
      <c r="B315" s="5">
        <f t="shared" si="38"/>
        <v>4.2400000000000001E-5</v>
      </c>
      <c r="C315" s="5">
        <v>6.8</v>
      </c>
      <c r="D315" s="5">
        <v>6.24</v>
      </c>
      <c r="H315" s="5">
        <f t="shared" si="39"/>
        <v>42.4</v>
      </c>
      <c r="I315" s="5">
        <f t="shared" si="45"/>
        <v>6.7519999999999998</v>
      </c>
      <c r="J315" s="5">
        <f t="shared" si="40"/>
        <v>6.2880000000000011</v>
      </c>
      <c r="K315" s="5">
        <f t="shared" si="41"/>
        <v>0.46399999999999864</v>
      </c>
      <c r="L315">
        <f t="shared" si="42"/>
        <v>4.6399999999999864</v>
      </c>
      <c r="M315">
        <f t="shared" si="43"/>
        <v>1.3551724137931076</v>
      </c>
      <c r="AA315" s="2">
        <f>L315^2</f>
        <v>21.529599999999874</v>
      </c>
      <c r="AC315">
        <f t="shared" si="46"/>
        <v>4.3059200000000358E-6</v>
      </c>
      <c r="AF315">
        <f t="shared" si="44"/>
        <v>29.176319999999919</v>
      </c>
      <c r="AG315" s="1">
        <f t="shared" si="47"/>
        <v>5.8352640000000666E-6</v>
      </c>
    </row>
    <row r="316" spans="1:33" x14ac:dyDescent="0.25">
      <c r="A316">
        <v>313</v>
      </c>
      <c r="B316" s="5">
        <f t="shared" si="38"/>
        <v>4.2600000000000005E-5</v>
      </c>
      <c r="C316" s="5">
        <v>6.72</v>
      </c>
      <c r="D316" s="5">
        <v>6.32</v>
      </c>
      <c r="H316" s="5">
        <f t="shared" si="39"/>
        <v>42.600000000000009</v>
      </c>
      <c r="I316" s="5">
        <f t="shared" si="45"/>
        <v>6.7519999999999998</v>
      </c>
      <c r="J316" s="5">
        <f t="shared" si="40"/>
        <v>6.2880000000000011</v>
      </c>
      <c r="K316" s="5">
        <f t="shared" si="41"/>
        <v>0.46399999999999864</v>
      </c>
      <c r="L316">
        <f t="shared" si="42"/>
        <v>4.6399999999999864</v>
      </c>
      <c r="M316">
        <f t="shared" si="43"/>
        <v>1.3551724137931076</v>
      </c>
      <c r="AA316" s="2">
        <f>L316^2</f>
        <v>21.529599999999874</v>
      </c>
      <c r="AC316">
        <f t="shared" si="46"/>
        <v>4.3059200000000358E-6</v>
      </c>
      <c r="AF316">
        <f t="shared" si="44"/>
        <v>29.176319999999919</v>
      </c>
      <c r="AG316" s="1">
        <f t="shared" si="47"/>
        <v>5.8352640000000666E-6</v>
      </c>
    </row>
    <row r="317" spans="1:33" x14ac:dyDescent="0.25">
      <c r="A317">
        <v>314</v>
      </c>
      <c r="B317" s="5">
        <f t="shared" si="38"/>
        <v>4.2799999999999997E-5</v>
      </c>
      <c r="C317" s="5">
        <v>6.8</v>
      </c>
      <c r="D317" s="5">
        <v>6.24</v>
      </c>
      <c r="H317" s="5">
        <f t="shared" si="39"/>
        <v>42.8</v>
      </c>
      <c r="I317" s="5">
        <f t="shared" si="45"/>
        <v>6.7519999999999998</v>
      </c>
      <c r="J317" s="5">
        <f t="shared" si="40"/>
        <v>6.2880000000000011</v>
      </c>
      <c r="K317" s="5">
        <f t="shared" si="41"/>
        <v>0.46399999999999864</v>
      </c>
      <c r="L317">
        <f t="shared" si="42"/>
        <v>4.6399999999999864</v>
      </c>
      <c r="M317">
        <f t="shared" si="43"/>
        <v>1.3551724137931076</v>
      </c>
      <c r="AA317" s="2">
        <f>L317^2</f>
        <v>21.529599999999874</v>
      </c>
      <c r="AC317">
        <f t="shared" si="46"/>
        <v>4.3059200000000358E-6</v>
      </c>
      <c r="AF317">
        <f t="shared" si="44"/>
        <v>29.176319999999919</v>
      </c>
      <c r="AG317" s="1">
        <f t="shared" si="47"/>
        <v>5.8352640000000666E-6</v>
      </c>
    </row>
    <row r="318" spans="1:33" x14ac:dyDescent="0.25">
      <c r="A318">
        <v>315</v>
      </c>
      <c r="B318" s="5">
        <f t="shared" si="38"/>
        <v>4.3000000000000002E-5</v>
      </c>
      <c r="C318" s="5">
        <v>6.72</v>
      </c>
      <c r="D318" s="5">
        <v>6.32</v>
      </c>
      <c r="H318" s="5">
        <f t="shared" si="39"/>
        <v>43</v>
      </c>
      <c r="I318" s="5">
        <f t="shared" si="45"/>
        <v>6.7519999999999998</v>
      </c>
      <c r="J318" s="5">
        <f t="shared" si="40"/>
        <v>6.2880000000000011</v>
      </c>
      <c r="K318" s="5">
        <f t="shared" si="41"/>
        <v>0.46399999999999864</v>
      </c>
      <c r="L318">
        <f t="shared" si="42"/>
        <v>4.6399999999999864</v>
      </c>
      <c r="M318">
        <f t="shared" si="43"/>
        <v>1.3551724137931076</v>
      </c>
      <c r="AA318" s="2">
        <f>L318^2</f>
        <v>21.529599999999874</v>
      </c>
      <c r="AC318">
        <f t="shared" si="46"/>
        <v>4.3059200000000358E-6</v>
      </c>
      <c r="AF318">
        <f t="shared" si="44"/>
        <v>29.176319999999919</v>
      </c>
      <c r="AG318" s="1">
        <f t="shared" si="47"/>
        <v>5.8352640000000666E-6</v>
      </c>
    </row>
    <row r="319" spans="1:33" x14ac:dyDescent="0.25">
      <c r="A319">
        <v>316</v>
      </c>
      <c r="B319" s="5">
        <f t="shared" si="38"/>
        <v>4.3199999999999993E-5</v>
      </c>
      <c r="C319" s="5">
        <v>6.8</v>
      </c>
      <c r="D319" s="5">
        <v>6.24</v>
      </c>
      <c r="H319" s="5">
        <f t="shared" si="39"/>
        <v>43.199999999999996</v>
      </c>
      <c r="I319" s="5">
        <f t="shared" si="45"/>
        <v>6.7519999999999998</v>
      </c>
      <c r="J319" s="5">
        <f t="shared" si="40"/>
        <v>6.2880000000000011</v>
      </c>
      <c r="K319" s="5">
        <f t="shared" si="41"/>
        <v>0.46399999999999864</v>
      </c>
      <c r="L319">
        <f t="shared" si="42"/>
        <v>4.6399999999999864</v>
      </c>
      <c r="M319">
        <f t="shared" si="43"/>
        <v>1.3551724137931076</v>
      </c>
      <c r="AA319" s="2">
        <f>L319^2</f>
        <v>21.529599999999874</v>
      </c>
      <c r="AC319">
        <f t="shared" si="46"/>
        <v>4.3059200000000358E-6</v>
      </c>
      <c r="AF319">
        <f t="shared" si="44"/>
        <v>29.176319999999919</v>
      </c>
      <c r="AG319" s="1">
        <f t="shared" si="47"/>
        <v>5.8352640000000666E-6</v>
      </c>
    </row>
    <row r="320" spans="1:33" x14ac:dyDescent="0.25">
      <c r="A320">
        <v>317</v>
      </c>
      <c r="B320" s="5">
        <f t="shared" si="38"/>
        <v>4.3399999999999998E-5</v>
      </c>
      <c r="C320" s="5">
        <v>6.72</v>
      </c>
      <c r="D320" s="5">
        <v>6.4</v>
      </c>
      <c r="H320" s="5">
        <f t="shared" si="39"/>
        <v>43.4</v>
      </c>
      <c r="I320" s="5">
        <f t="shared" si="45"/>
        <v>6.7519999999999998</v>
      </c>
      <c r="J320" s="5">
        <f t="shared" si="40"/>
        <v>6.2880000000000003</v>
      </c>
      <c r="K320" s="5">
        <f t="shared" si="41"/>
        <v>0.46399999999999952</v>
      </c>
      <c r="L320">
        <f t="shared" si="42"/>
        <v>4.6399999999999952</v>
      </c>
      <c r="M320">
        <f t="shared" si="43"/>
        <v>1.3551724137931049</v>
      </c>
      <c r="AA320" s="2">
        <f>L320^2</f>
        <v>21.529599999999956</v>
      </c>
      <c r="AC320">
        <f t="shared" si="46"/>
        <v>4.3059200000000528E-6</v>
      </c>
      <c r="AF320">
        <f t="shared" si="44"/>
        <v>29.176319999999972</v>
      </c>
      <c r="AG320" s="1">
        <f t="shared" si="47"/>
        <v>5.8352640000000776E-6</v>
      </c>
    </row>
    <row r="321" spans="1:33" x14ac:dyDescent="0.25">
      <c r="A321">
        <v>318</v>
      </c>
      <c r="B321" s="5">
        <f t="shared" si="38"/>
        <v>4.3600000000000003E-5</v>
      </c>
      <c r="C321" s="5">
        <v>6.8</v>
      </c>
      <c r="D321" s="5">
        <v>6.24</v>
      </c>
      <c r="H321" s="5">
        <f t="shared" si="39"/>
        <v>43.6</v>
      </c>
      <c r="I321" s="5">
        <f t="shared" si="45"/>
        <v>6.76</v>
      </c>
      <c r="J321" s="5">
        <f t="shared" si="40"/>
        <v>6.2880000000000011</v>
      </c>
      <c r="K321" s="5">
        <f t="shared" si="41"/>
        <v>0.47199999999999864</v>
      </c>
      <c r="L321">
        <f t="shared" si="42"/>
        <v>4.7199999999999864</v>
      </c>
      <c r="M321">
        <f t="shared" si="43"/>
        <v>1.3322033898305126</v>
      </c>
      <c r="AA321" s="2">
        <f>L321^2</f>
        <v>22.278399999999873</v>
      </c>
      <c r="AC321">
        <f t="shared" si="46"/>
        <v>4.455680000000038E-6</v>
      </c>
      <c r="AF321">
        <f t="shared" si="44"/>
        <v>29.679359999999921</v>
      </c>
      <c r="AG321" s="1">
        <f t="shared" si="47"/>
        <v>5.9358720000000689E-6</v>
      </c>
    </row>
    <row r="322" spans="1:33" x14ac:dyDescent="0.25">
      <c r="A322">
        <v>319</v>
      </c>
      <c r="B322" s="5">
        <f t="shared" si="38"/>
        <v>4.3799999999999994E-5</v>
      </c>
      <c r="C322" s="5">
        <v>6.72</v>
      </c>
      <c r="D322" s="5">
        <v>6.32</v>
      </c>
      <c r="H322" s="5">
        <f t="shared" si="39"/>
        <v>43.8</v>
      </c>
      <c r="I322" s="5">
        <f t="shared" si="45"/>
        <v>6.7519999999999998</v>
      </c>
      <c r="J322" s="5">
        <f t="shared" si="40"/>
        <v>6.2880000000000003</v>
      </c>
      <c r="K322" s="5">
        <f t="shared" si="41"/>
        <v>0.46399999999999952</v>
      </c>
      <c r="L322">
        <f t="shared" si="42"/>
        <v>4.6399999999999952</v>
      </c>
      <c r="M322">
        <f t="shared" si="43"/>
        <v>1.3551724137931049</v>
      </c>
      <c r="AA322" s="2">
        <f>L322^2</f>
        <v>21.529599999999956</v>
      </c>
      <c r="AC322">
        <f t="shared" si="46"/>
        <v>4.3059200000000528E-6</v>
      </c>
      <c r="AF322">
        <f t="shared" si="44"/>
        <v>29.176319999999972</v>
      </c>
      <c r="AG322" s="1">
        <f t="shared" si="47"/>
        <v>5.8352640000000776E-6</v>
      </c>
    </row>
    <row r="323" spans="1:33" x14ac:dyDescent="0.25">
      <c r="A323">
        <v>320</v>
      </c>
      <c r="B323" s="5">
        <f t="shared" si="38"/>
        <v>4.3999999999999999E-5</v>
      </c>
      <c r="C323" s="5">
        <v>6.8</v>
      </c>
      <c r="D323" s="5">
        <v>6.24</v>
      </c>
      <c r="H323" s="5">
        <f t="shared" si="39"/>
        <v>44</v>
      </c>
      <c r="I323" s="5">
        <f t="shared" si="45"/>
        <v>6.7519999999999998</v>
      </c>
      <c r="J323" s="5">
        <f t="shared" si="40"/>
        <v>6.2880000000000011</v>
      </c>
      <c r="K323" s="5">
        <f t="shared" si="41"/>
        <v>0.46399999999999864</v>
      </c>
      <c r="L323">
        <f t="shared" si="42"/>
        <v>4.6399999999999864</v>
      </c>
      <c r="M323">
        <f t="shared" si="43"/>
        <v>1.3551724137931076</v>
      </c>
      <c r="AA323" s="2">
        <f>L323^2</f>
        <v>21.529599999999874</v>
      </c>
      <c r="AC323">
        <f t="shared" si="46"/>
        <v>4.3059200000000358E-6</v>
      </c>
      <c r="AF323">
        <f t="shared" si="44"/>
        <v>29.176319999999919</v>
      </c>
      <c r="AG323" s="1">
        <f t="shared" si="47"/>
        <v>5.8352640000000666E-6</v>
      </c>
    </row>
    <row r="324" spans="1:33" x14ac:dyDescent="0.25">
      <c r="A324">
        <v>321</v>
      </c>
      <c r="B324" s="5">
        <f t="shared" si="38"/>
        <v>4.4200000000000004E-5</v>
      </c>
      <c r="C324" s="5">
        <v>6.72</v>
      </c>
      <c r="D324" s="5">
        <v>6.32</v>
      </c>
      <c r="H324" s="5">
        <f t="shared" si="39"/>
        <v>44.2</v>
      </c>
      <c r="I324" s="5">
        <f t="shared" si="45"/>
        <v>6.76</v>
      </c>
      <c r="J324" s="5">
        <f t="shared" si="40"/>
        <v>6.2880000000000003</v>
      </c>
      <c r="K324" s="5">
        <f t="shared" si="41"/>
        <v>0.47199999999999953</v>
      </c>
      <c r="L324">
        <f t="shared" si="42"/>
        <v>4.7199999999999953</v>
      </c>
      <c r="M324">
        <f t="shared" si="43"/>
        <v>1.3322033898305099</v>
      </c>
      <c r="AA324" s="2">
        <f>L324^2</f>
        <v>22.278399999999955</v>
      </c>
      <c r="AC324">
        <f t="shared" si="46"/>
        <v>4.4556800000000549E-6</v>
      </c>
      <c r="AF324">
        <f t="shared" si="44"/>
        <v>29.679359999999971</v>
      </c>
      <c r="AG324" s="1">
        <f t="shared" si="47"/>
        <v>5.9358720000000791E-6</v>
      </c>
    </row>
    <row r="325" spans="1:33" x14ac:dyDescent="0.25">
      <c r="A325">
        <v>322</v>
      </c>
      <c r="B325" s="5">
        <f t="shared" ref="B325:B388" si="48">$E$2+$F$2*A325</f>
        <v>4.4399999999999995E-5</v>
      </c>
      <c r="C325" s="5">
        <v>6.8</v>
      </c>
      <c r="D325" s="5">
        <v>6.24</v>
      </c>
      <c r="H325" s="5">
        <f t="shared" si="39"/>
        <v>44.399999999999991</v>
      </c>
      <c r="I325" s="5">
        <f t="shared" si="45"/>
        <v>6.76</v>
      </c>
      <c r="J325" s="5">
        <f t="shared" si="40"/>
        <v>6.2880000000000011</v>
      </c>
      <c r="K325" s="5">
        <f t="shared" si="41"/>
        <v>0.47199999999999864</v>
      </c>
      <c r="L325">
        <f t="shared" si="42"/>
        <v>4.7199999999999864</v>
      </c>
      <c r="M325">
        <f t="shared" si="43"/>
        <v>1.3322033898305126</v>
      </c>
      <c r="AA325" s="2">
        <f>L325^2</f>
        <v>22.278399999999873</v>
      </c>
      <c r="AC325">
        <f t="shared" si="46"/>
        <v>4.455680000000038E-6</v>
      </c>
      <c r="AF325">
        <f t="shared" si="44"/>
        <v>29.679359999999921</v>
      </c>
      <c r="AG325" s="1">
        <f t="shared" si="47"/>
        <v>5.9358720000000689E-6</v>
      </c>
    </row>
    <row r="326" spans="1:33" x14ac:dyDescent="0.25">
      <c r="A326">
        <v>323</v>
      </c>
      <c r="B326" s="5">
        <f t="shared" si="48"/>
        <v>4.46E-5</v>
      </c>
      <c r="C326" s="5">
        <v>6.72</v>
      </c>
      <c r="D326" s="5">
        <v>6.32</v>
      </c>
      <c r="H326" s="5">
        <f t="shared" si="39"/>
        <v>44.6</v>
      </c>
      <c r="I326" s="5">
        <f t="shared" si="45"/>
        <v>6.76</v>
      </c>
      <c r="J326" s="5">
        <f t="shared" si="40"/>
        <v>6.2880000000000011</v>
      </c>
      <c r="K326" s="5">
        <f t="shared" si="41"/>
        <v>0.47199999999999864</v>
      </c>
      <c r="L326">
        <f t="shared" si="42"/>
        <v>4.7199999999999864</v>
      </c>
      <c r="M326">
        <f t="shared" si="43"/>
        <v>1.3322033898305126</v>
      </c>
      <c r="AA326" s="2">
        <f>L326^2</f>
        <v>22.278399999999873</v>
      </c>
      <c r="AC326">
        <f t="shared" si="46"/>
        <v>4.455680000000038E-6</v>
      </c>
      <c r="AF326">
        <f t="shared" si="44"/>
        <v>29.679359999999921</v>
      </c>
      <c r="AG326" s="1">
        <f t="shared" si="47"/>
        <v>5.9358720000000689E-6</v>
      </c>
    </row>
    <row r="327" spans="1:33" x14ac:dyDescent="0.25">
      <c r="A327">
        <v>324</v>
      </c>
      <c r="B327" s="5">
        <f t="shared" si="48"/>
        <v>4.4800000000000005E-5</v>
      </c>
      <c r="C327" s="5">
        <v>6.8</v>
      </c>
      <c r="D327" s="5">
        <v>6.24</v>
      </c>
      <c r="H327" s="5">
        <f t="shared" si="39"/>
        <v>44.800000000000004</v>
      </c>
      <c r="I327" s="5">
        <f t="shared" si="45"/>
        <v>6.76</v>
      </c>
      <c r="J327" s="5">
        <f t="shared" si="40"/>
        <v>6.2880000000000011</v>
      </c>
      <c r="K327" s="5">
        <f t="shared" si="41"/>
        <v>0.47199999999999864</v>
      </c>
      <c r="L327">
        <f t="shared" si="42"/>
        <v>4.7199999999999864</v>
      </c>
      <c r="M327">
        <f t="shared" si="43"/>
        <v>1.3322033898305126</v>
      </c>
      <c r="AA327" s="2">
        <f>L327^2</f>
        <v>22.278399999999873</v>
      </c>
      <c r="AC327">
        <f t="shared" si="46"/>
        <v>4.455680000000038E-6</v>
      </c>
      <c r="AF327">
        <f t="shared" si="44"/>
        <v>29.679359999999921</v>
      </c>
      <c r="AG327" s="1">
        <f t="shared" si="47"/>
        <v>5.9358720000000689E-6</v>
      </c>
    </row>
    <row r="328" spans="1:33" x14ac:dyDescent="0.25">
      <c r="A328">
        <v>325</v>
      </c>
      <c r="B328" s="5">
        <f t="shared" si="48"/>
        <v>4.4999999999999996E-5</v>
      </c>
      <c r="C328" s="5">
        <v>6.72</v>
      </c>
      <c r="D328" s="5">
        <v>6.32</v>
      </c>
      <c r="H328" s="5">
        <f t="shared" si="39"/>
        <v>44.999999999999993</v>
      </c>
      <c r="I328" s="5">
        <f t="shared" si="45"/>
        <v>6.76</v>
      </c>
      <c r="J328" s="5">
        <f t="shared" si="40"/>
        <v>6.2880000000000011</v>
      </c>
      <c r="K328" s="5">
        <f t="shared" si="41"/>
        <v>0.47199999999999864</v>
      </c>
      <c r="L328">
        <f t="shared" si="42"/>
        <v>4.7199999999999864</v>
      </c>
      <c r="M328">
        <f t="shared" si="43"/>
        <v>1.3322033898305126</v>
      </c>
      <c r="AA328" s="2">
        <f>L328^2</f>
        <v>22.278399999999873</v>
      </c>
      <c r="AC328">
        <f t="shared" si="46"/>
        <v>4.455680000000038E-6</v>
      </c>
      <c r="AF328">
        <f t="shared" si="44"/>
        <v>29.679359999999921</v>
      </c>
      <c r="AG328" s="1">
        <f t="shared" si="47"/>
        <v>5.9358720000000689E-6</v>
      </c>
    </row>
    <row r="329" spans="1:33" x14ac:dyDescent="0.25">
      <c r="A329">
        <v>326</v>
      </c>
      <c r="B329" s="5">
        <f t="shared" si="48"/>
        <v>4.5200000000000001E-5</v>
      </c>
      <c r="C329" s="5">
        <v>6.8</v>
      </c>
      <c r="D329" s="5">
        <v>6.24</v>
      </c>
      <c r="H329" s="5">
        <f t="shared" si="39"/>
        <v>45.2</v>
      </c>
      <c r="I329" s="5">
        <f t="shared" si="45"/>
        <v>6.76</v>
      </c>
      <c r="J329" s="5">
        <f t="shared" si="40"/>
        <v>6.2880000000000011</v>
      </c>
      <c r="K329" s="5">
        <f t="shared" si="41"/>
        <v>0.47199999999999864</v>
      </c>
      <c r="L329">
        <f t="shared" si="42"/>
        <v>4.7199999999999864</v>
      </c>
      <c r="M329">
        <f t="shared" si="43"/>
        <v>1.3322033898305126</v>
      </c>
      <c r="AA329" s="2">
        <f>L329^2</f>
        <v>22.278399999999873</v>
      </c>
      <c r="AC329">
        <f t="shared" si="46"/>
        <v>4.455680000000038E-6</v>
      </c>
      <c r="AF329">
        <f t="shared" si="44"/>
        <v>29.679359999999921</v>
      </c>
      <c r="AG329" s="1">
        <f t="shared" si="47"/>
        <v>5.9358720000000689E-6</v>
      </c>
    </row>
    <row r="330" spans="1:33" x14ac:dyDescent="0.25">
      <c r="A330">
        <v>327</v>
      </c>
      <c r="B330" s="5">
        <f t="shared" si="48"/>
        <v>4.5399999999999992E-5</v>
      </c>
      <c r="C330" s="5">
        <v>6.64</v>
      </c>
      <c r="D330" s="5">
        <v>6.32</v>
      </c>
      <c r="H330" s="5">
        <f t="shared" si="39"/>
        <v>45.399999999999991</v>
      </c>
      <c r="I330" s="5">
        <f t="shared" si="45"/>
        <v>6.751999999999998</v>
      </c>
      <c r="J330" s="5">
        <f t="shared" si="40"/>
        <v>6.28</v>
      </c>
      <c r="K330" s="5">
        <f t="shared" si="41"/>
        <v>0.47199999999999775</v>
      </c>
      <c r="L330">
        <f t="shared" si="42"/>
        <v>4.7199999999999775</v>
      </c>
      <c r="M330">
        <f t="shared" si="43"/>
        <v>1.3305084745762776</v>
      </c>
      <c r="AA330" s="2">
        <f>L330^2</f>
        <v>22.278399999999788</v>
      </c>
      <c r="AC330">
        <f t="shared" si="46"/>
        <v>4.455680000000021E-6</v>
      </c>
      <c r="AF330">
        <f t="shared" si="44"/>
        <v>29.641599999999862</v>
      </c>
      <c r="AG330" s="1">
        <f t="shared" si="47"/>
        <v>5.9283200000000569E-6</v>
      </c>
    </row>
    <row r="331" spans="1:33" x14ac:dyDescent="0.25">
      <c r="A331">
        <v>328</v>
      </c>
      <c r="B331" s="5">
        <f t="shared" si="48"/>
        <v>4.5599999999999997E-5</v>
      </c>
      <c r="C331" s="5">
        <v>6.8</v>
      </c>
      <c r="D331" s="5">
        <v>6.32</v>
      </c>
      <c r="H331" s="5">
        <f t="shared" si="39"/>
        <v>45.599999999999994</v>
      </c>
      <c r="I331" s="5">
        <f t="shared" si="45"/>
        <v>6.7519999999999998</v>
      </c>
      <c r="J331" s="5">
        <f t="shared" si="40"/>
        <v>6.2880000000000011</v>
      </c>
      <c r="K331" s="5">
        <f t="shared" si="41"/>
        <v>0.46399999999999864</v>
      </c>
      <c r="L331">
        <f t="shared" si="42"/>
        <v>4.6399999999999864</v>
      </c>
      <c r="M331">
        <f t="shared" si="43"/>
        <v>1.3551724137931076</v>
      </c>
      <c r="AA331" s="2">
        <f>L331^2</f>
        <v>21.529599999999874</v>
      </c>
      <c r="AC331">
        <f t="shared" si="46"/>
        <v>4.3059200000000358E-6</v>
      </c>
      <c r="AF331">
        <f t="shared" si="44"/>
        <v>29.176319999999919</v>
      </c>
      <c r="AG331" s="1">
        <f t="shared" si="47"/>
        <v>5.8352640000000666E-6</v>
      </c>
    </row>
    <row r="332" spans="1:33" x14ac:dyDescent="0.25">
      <c r="A332">
        <v>329</v>
      </c>
      <c r="B332" s="5">
        <f t="shared" si="48"/>
        <v>4.5800000000000002E-5</v>
      </c>
      <c r="C332" s="5">
        <v>6.64</v>
      </c>
      <c r="D332" s="5">
        <v>6.24</v>
      </c>
      <c r="H332" s="5">
        <f t="shared" si="39"/>
        <v>45.800000000000004</v>
      </c>
      <c r="I332" s="5">
        <f t="shared" si="45"/>
        <v>6.743999999999998</v>
      </c>
      <c r="J332" s="5">
        <f t="shared" si="40"/>
        <v>6.28</v>
      </c>
      <c r="K332" s="5">
        <f t="shared" si="41"/>
        <v>0.46399999999999775</v>
      </c>
      <c r="L332">
        <f t="shared" si="42"/>
        <v>4.6399999999999775</v>
      </c>
      <c r="M332">
        <f t="shared" si="43"/>
        <v>1.3534482758620756</v>
      </c>
      <c r="AA332" s="2">
        <f>L332^2</f>
        <v>21.529599999999792</v>
      </c>
      <c r="AC332">
        <f t="shared" si="46"/>
        <v>4.3059200000000198E-6</v>
      </c>
      <c r="AF332">
        <f t="shared" si="44"/>
        <v>29.13919999999986</v>
      </c>
      <c r="AG332" s="1">
        <f t="shared" si="47"/>
        <v>5.8278400000000548E-6</v>
      </c>
    </row>
    <row r="333" spans="1:33" x14ac:dyDescent="0.25">
      <c r="A333">
        <v>330</v>
      </c>
      <c r="B333" s="5">
        <f t="shared" si="48"/>
        <v>4.5999999999999993E-5</v>
      </c>
      <c r="C333" s="5">
        <v>6.8</v>
      </c>
      <c r="D333" s="5">
        <v>6.24</v>
      </c>
      <c r="H333" s="5">
        <f t="shared" ref="H333:H396" si="49">(B333+$M$3)*(10^(6))</f>
        <v>45.999999999999993</v>
      </c>
      <c r="I333" s="5">
        <f t="shared" si="45"/>
        <v>6.7439999999999998</v>
      </c>
      <c r="J333" s="5">
        <f t="shared" ref="J333:J396" si="50">SUM(D324:D333)/10</f>
        <v>6.2800000000000011</v>
      </c>
      <c r="K333" s="5">
        <f t="shared" ref="K333:K396" si="51">IF((ABS(I333-J333))&lt;$M$5, (0), (I333-J333))</f>
        <v>0.46399999999999864</v>
      </c>
      <c r="L333">
        <f t="shared" ref="L333:L396" si="52">K333/$M$4</f>
        <v>4.6399999999999864</v>
      </c>
      <c r="M333">
        <f t="shared" ref="M333:M396" si="53">IF(L333=0, IF(H333&lt;50, 0, 10), J333/L333)</f>
        <v>1.3534482758620732</v>
      </c>
      <c r="AA333" s="2">
        <f>L333^2</f>
        <v>21.529599999999874</v>
      </c>
      <c r="AC333">
        <f t="shared" si="46"/>
        <v>4.3059200000000358E-6</v>
      </c>
      <c r="AF333">
        <f t="shared" ref="AF333:AF396" si="54">J333*L333</f>
        <v>29.139199999999921</v>
      </c>
      <c r="AG333" s="1">
        <f t="shared" si="47"/>
        <v>5.8278400000000675E-6</v>
      </c>
    </row>
    <row r="334" spans="1:33" x14ac:dyDescent="0.25">
      <c r="A334">
        <v>331</v>
      </c>
      <c r="B334" s="5">
        <f t="shared" si="48"/>
        <v>4.6199999999999998E-5</v>
      </c>
      <c r="C334" s="5">
        <v>6.72</v>
      </c>
      <c r="D334" s="5">
        <v>6.32</v>
      </c>
      <c r="H334" s="5">
        <f t="shared" si="49"/>
        <v>46.199999999999996</v>
      </c>
      <c r="I334" s="5">
        <f t="shared" si="45"/>
        <v>6.7439999999999998</v>
      </c>
      <c r="J334" s="5">
        <f t="shared" si="50"/>
        <v>6.28</v>
      </c>
      <c r="K334" s="5">
        <f t="shared" si="51"/>
        <v>0.46399999999999952</v>
      </c>
      <c r="L334">
        <f t="shared" si="52"/>
        <v>4.6399999999999952</v>
      </c>
      <c r="M334">
        <f t="shared" si="53"/>
        <v>1.3534482758620705</v>
      </c>
      <c r="AA334" s="2">
        <f>L334^2</f>
        <v>21.529599999999956</v>
      </c>
      <c r="AC334">
        <f t="shared" si="46"/>
        <v>4.3059200000000528E-6</v>
      </c>
      <c r="AF334">
        <f t="shared" si="54"/>
        <v>29.13919999999997</v>
      </c>
      <c r="AG334" s="1">
        <f t="shared" si="47"/>
        <v>5.8278400000000768E-6</v>
      </c>
    </row>
    <row r="335" spans="1:33" x14ac:dyDescent="0.25">
      <c r="A335">
        <v>332</v>
      </c>
      <c r="B335" s="5">
        <f t="shared" si="48"/>
        <v>4.6400000000000003E-5</v>
      </c>
      <c r="C335" s="5">
        <v>6.72</v>
      </c>
      <c r="D335" s="5">
        <v>6.24</v>
      </c>
      <c r="H335" s="5">
        <f t="shared" si="49"/>
        <v>46.400000000000006</v>
      </c>
      <c r="I335" s="5">
        <f t="shared" si="45"/>
        <v>6.7359999999999998</v>
      </c>
      <c r="J335" s="5">
        <f t="shared" si="50"/>
        <v>6.2800000000000011</v>
      </c>
      <c r="K335" s="5">
        <f t="shared" si="51"/>
        <v>0.45599999999999863</v>
      </c>
      <c r="L335">
        <f t="shared" si="52"/>
        <v>4.5599999999999863</v>
      </c>
      <c r="M335">
        <f t="shared" si="53"/>
        <v>1.3771929824561446</v>
      </c>
      <c r="AA335" s="2">
        <f>L335^2</f>
        <v>20.793599999999874</v>
      </c>
      <c r="AC335">
        <f t="shared" si="46"/>
        <v>4.1587200000000341E-6</v>
      </c>
      <c r="AF335">
        <f t="shared" si="54"/>
        <v>28.636799999999919</v>
      </c>
      <c r="AG335" s="1">
        <f t="shared" si="47"/>
        <v>5.7273600000000654E-6</v>
      </c>
    </row>
    <row r="336" spans="1:33" x14ac:dyDescent="0.25">
      <c r="A336">
        <v>333</v>
      </c>
      <c r="B336" s="5">
        <f t="shared" si="48"/>
        <v>4.6599999999999994E-5</v>
      </c>
      <c r="C336" s="5">
        <v>6.8</v>
      </c>
      <c r="D336" s="5">
        <v>6.32</v>
      </c>
      <c r="H336" s="5">
        <f t="shared" si="49"/>
        <v>46.599999999999994</v>
      </c>
      <c r="I336" s="5">
        <f t="shared" ref="I336:I399" si="55">SUM(C327:C336)/10</f>
        <v>6.7439999999999998</v>
      </c>
      <c r="J336" s="5">
        <f t="shared" si="50"/>
        <v>6.28</v>
      </c>
      <c r="K336" s="5">
        <f t="shared" si="51"/>
        <v>0.46399999999999952</v>
      </c>
      <c r="L336">
        <f t="shared" si="52"/>
        <v>4.6399999999999952</v>
      </c>
      <c r="M336">
        <f t="shared" si="53"/>
        <v>1.3534482758620705</v>
      </c>
      <c r="AA336" s="2">
        <f>L336^2</f>
        <v>21.529599999999956</v>
      </c>
      <c r="AC336">
        <f t="shared" si="46"/>
        <v>4.3059200000000528E-6</v>
      </c>
      <c r="AF336">
        <f t="shared" si="54"/>
        <v>29.13919999999997</v>
      </c>
      <c r="AG336" s="1">
        <f t="shared" si="47"/>
        <v>5.8278400000000768E-6</v>
      </c>
    </row>
    <row r="337" spans="1:33" x14ac:dyDescent="0.25">
      <c r="A337">
        <v>334</v>
      </c>
      <c r="B337" s="5">
        <f t="shared" si="48"/>
        <v>4.6799999999999999E-5</v>
      </c>
      <c r="C337" s="5">
        <v>6.72</v>
      </c>
      <c r="D337" s="5">
        <v>6.32</v>
      </c>
      <c r="H337" s="5">
        <f t="shared" si="49"/>
        <v>46.8</v>
      </c>
      <c r="I337" s="5">
        <f t="shared" si="55"/>
        <v>6.7359999999999998</v>
      </c>
      <c r="J337" s="5">
        <f t="shared" si="50"/>
        <v>6.2880000000000011</v>
      </c>
      <c r="K337" s="5">
        <f t="shared" si="51"/>
        <v>0.44799999999999862</v>
      </c>
      <c r="L337">
        <f t="shared" si="52"/>
        <v>4.4799999999999862</v>
      </c>
      <c r="M337">
        <f t="shared" si="53"/>
        <v>1.4035714285714331</v>
      </c>
      <c r="AA337" s="2">
        <f>L337^2</f>
        <v>20.070399999999875</v>
      </c>
      <c r="AC337">
        <f t="shared" si="46"/>
        <v>4.0140800000000319E-6</v>
      </c>
      <c r="AF337">
        <f t="shared" si="54"/>
        <v>28.170239999999918</v>
      </c>
      <c r="AG337" s="1">
        <f t="shared" si="47"/>
        <v>5.6340480000000638E-6</v>
      </c>
    </row>
    <row r="338" spans="1:33" x14ac:dyDescent="0.25">
      <c r="A338">
        <v>335</v>
      </c>
      <c r="B338" s="5">
        <f t="shared" si="48"/>
        <v>4.7000000000000004E-5</v>
      </c>
      <c r="C338" s="5">
        <v>6.8</v>
      </c>
      <c r="D338" s="5">
        <v>6.24</v>
      </c>
      <c r="H338" s="5">
        <f t="shared" si="49"/>
        <v>47.000000000000007</v>
      </c>
      <c r="I338" s="5">
        <f t="shared" si="55"/>
        <v>6.7439999999999998</v>
      </c>
      <c r="J338" s="5">
        <f t="shared" si="50"/>
        <v>6.2800000000000011</v>
      </c>
      <c r="K338" s="5">
        <f t="shared" si="51"/>
        <v>0.46399999999999864</v>
      </c>
      <c r="L338">
        <f t="shared" si="52"/>
        <v>4.6399999999999864</v>
      </c>
      <c r="M338">
        <f t="shared" si="53"/>
        <v>1.3534482758620732</v>
      </c>
      <c r="AA338" s="2">
        <f>L338^2</f>
        <v>21.529599999999874</v>
      </c>
      <c r="AC338">
        <f t="shared" si="46"/>
        <v>4.3059200000000358E-6</v>
      </c>
      <c r="AF338">
        <f t="shared" si="54"/>
        <v>29.139199999999921</v>
      </c>
      <c r="AG338" s="1">
        <f t="shared" si="47"/>
        <v>5.8278400000000675E-6</v>
      </c>
    </row>
    <row r="339" spans="1:33" x14ac:dyDescent="0.25">
      <c r="A339">
        <v>336</v>
      </c>
      <c r="B339" s="5">
        <f t="shared" si="48"/>
        <v>4.7199999999999995E-5</v>
      </c>
      <c r="C339" s="5">
        <v>6.8</v>
      </c>
      <c r="D339" s="5">
        <v>6.24</v>
      </c>
      <c r="H339" s="5">
        <f t="shared" si="49"/>
        <v>47.199999999999996</v>
      </c>
      <c r="I339" s="5">
        <f t="shared" si="55"/>
        <v>6.7439999999999998</v>
      </c>
      <c r="J339" s="5">
        <f t="shared" si="50"/>
        <v>6.2800000000000011</v>
      </c>
      <c r="K339" s="5">
        <f t="shared" si="51"/>
        <v>0.46399999999999864</v>
      </c>
      <c r="L339">
        <f t="shared" si="52"/>
        <v>4.6399999999999864</v>
      </c>
      <c r="M339">
        <f t="shared" si="53"/>
        <v>1.3534482758620732</v>
      </c>
      <c r="AA339" s="2">
        <f>L339^2</f>
        <v>21.529599999999874</v>
      </c>
      <c r="AC339">
        <f t="shared" si="46"/>
        <v>4.3059200000000358E-6</v>
      </c>
      <c r="AF339">
        <f t="shared" si="54"/>
        <v>29.139199999999921</v>
      </c>
      <c r="AG339" s="1">
        <f t="shared" si="47"/>
        <v>5.8278400000000675E-6</v>
      </c>
    </row>
    <row r="340" spans="1:33" x14ac:dyDescent="0.25">
      <c r="A340">
        <v>337</v>
      </c>
      <c r="B340" s="5">
        <f t="shared" si="48"/>
        <v>4.74E-5</v>
      </c>
      <c r="C340" s="5">
        <v>6.72</v>
      </c>
      <c r="D340" s="5">
        <v>6.32</v>
      </c>
      <c r="H340" s="5">
        <f t="shared" si="49"/>
        <v>47.4</v>
      </c>
      <c r="I340" s="5">
        <f t="shared" si="55"/>
        <v>6.7519999999999998</v>
      </c>
      <c r="J340" s="5">
        <f t="shared" si="50"/>
        <v>6.28</v>
      </c>
      <c r="K340" s="5">
        <f t="shared" si="51"/>
        <v>0.47199999999999953</v>
      </c>
      <c r="L340">
        <f t="shared" si="52"/>
        <v>4.7199999999999953</v>
      </c>
      <c r="M340">
        <f t="shared" si="53"/>
        <v>1.3305084745762725</v>
      </c>
      <c r="AA340" s="2">
        <f>L340^2</f>
        <v>22.278399999999955</v>
      </c>
      <c r="AC340">
        <f t="shared" si="46"/>
        <v>4.4556800000000549E-6</v>
      </c>
      <c r="AF340">
        <f t="shared" si="54"/>
        <v>29.641599999999972</v>
      </c>
      <c r="AG340" s="1">
        <f t="shared" si="47"/>
        <v>5.928320000000079E-6</v>
      </c>
    </row>
    <row r="341" spans="1:33" x14ac:dyDescent="0.25">
      <c r="A341">
        <v>338</v>
      </c>
      <c r="B341" s="5">
        <f t="shared" si="48"/>
        <v>4.7600000000000005E-5</v>
      </c>
      <c r="C341" s="5">
        <v>6.8</v>
      </c>
      <c r="D341" s="5">
        <v>6.24</v>
      </c>
      <c r="H341" s="5">
        <f t="shared" si="49"/>
        <v>47.600000000000009</v>
      </c>
      <c r="I341" s="5">
        <f t="shared" si="55"/>
        <v>6.7519999999999998</v>
      </c>
      <c r="J341" s="5">
        <f t="shared" si="50"/>
        <v>6.2720000000000002</v>
      </c>
      <c r="K341" s="5">
        <f t="shared" si="51"/>
        <v>0.47999999999999954</v>
      </c>
      <c r="L341">
        <f t="shared" si="52"/>
        <v>4.7999999999999954</v>
      </c>
      <c r="M341">
        <f t="shared" si="53"/>
        <v>1.306666666666668</v>
      </c>
      <c r="AA341" s="2">
        <f>L341^2</f>
        <v>23.039999999999957</v>
      </c>
      <c r="AC341">
        <f t="shared" si="46"/>
        <v>4.6080000000000574E-6</v>
      </c>
      <c r="AF341">
        <f t="shared" si="54"/>
        <v>30.105599999999971</v>
      </c>
      <c r="AG341" s="1">
        <f t="shared" si="47"/>
        <v>6.02112000000008E-6</v>
      </c>
    </row>
    <row r="342" spans="1:33" x14ac:dyDescent="0.25">
      <c r="A342">
        <v>339</v>
      </c>
      <c r="B342" s="5">
        <f t="shared" si="48"/>
        <v>4.7799999999999996E-5</v>
      </c>
      <c r="C342" s="5">
        <v>6.72</v>
      </c>
      <c r="D342" s="5">
        <v>6.32</v>
      </c>
      <c r="H342" s="5">
        <f t="shared" si="49"/>
        <v>47.8</v>
      </c>
      <c r="I342" s="5">
        <f t="shared" si="55"/>
        <v>6.76</v>
      </c>
      <c r="J342" s="5">
        <f t="shared" si="50"/>
        <v>6.28</v>
      </c>
      <c r="K342" s="5">
        <f t="shared" si="51"/>
        <v>0.47999999999999954</v>
      </c>
      <c r="L342">
        <f t="shared" si="52"/>
        <v>4.7999999999999954</v>
      </c>
      <c r="M342">
        <f t="shared" si="53"/>
        <v>1.3083333333333347</v>
      </c>
      <c r="AA342" s="2">
        <f>L342^2</f>
        <v>23.039999999999957</v>
      </c>
      <c r="AC342">
        <f t="shared" si="46"/>
        <v>4.6080000000000574E-6</v>
      </c>
      <c r="AF342">
        <f t="shared" si="54"/>
        <v>30.143999999999973</v>
      </c>
      <c r="AG342" s="1">
        <f t="shared" si="47"/>
        <v>6.0288000000000802E-6</v>
      </c>
    </row>
    <row r="343" spans="1:33" x14ac:dyDescent="0.25">
      <c r="A343">
        <v>340</v>
      </c>
      <c r="B343" s="5">
        <f t="shared" si="48"/>
        <v>4.8000000000000001E-5</v>
      </c>
      <c r="C343" s="5">
        <v>6.8</v>
      </c>
      <c r="D343" s="5">
        <v>6.24</v>
      </c>
      <c r="H343" s="5">
        <f t="shared" si="49"/>
        <v>48</v>
      </c>
      <c r="I343" s="5">
        <f t="shared" si="55"/>
        <v>6.76</v>
      </c>
      <c r="J343" s="5">
        <f t="shared" si="50"/>
        <v>6.2800000000000011</v>
      </c>
      <c r="K343" s="5">
        <f t="shared" si="51"/>
        <v>0.47999999999999865</v>
      </c>
      <c r="L343">
        <f t="shared" si="52"/>
        <v>4.7999999999999865</v>
      </c>
      <c r="M343">
        <f t="shared" si="53"/>
        <v>1.3083333333333373</v>
      </c>
      <c r="AA343" s="2">
        <f>L343^2</f>
        <v>23.039999999999871</v>
      </c>
      <c r="AC343">
        <f t="shared" si="46"/>
        <v>4.6080000000000396E-6</v>
      </c>
      <c r="AF343">
        <f t="shared" si="54"/>
        <v>30.14399999999992</v>
      </c>
      <c r="AG343" s="1">
        <f t="shared" si="47"/>
        <v>6.0288000000000701E-6</v>
      </c>
    </row>
    <row r="344" spans="1:33" x14ac:dyDescent="0.25">
      <c r="A344">
        <v>341</v>
      </c>
      <c r="B344" s="5">
        <f t="shared" si="48"/>
        <v>4.8199999999999993E-5</v>
      </c>
      <c r="C344" s="5">
        <v>6.64</v>
      </c>
      <c r="D344" s="5">
        <v>6.32</v>
      </c>
      <c r="H344" s="5">
        <f t="shared" si="49"/>
        <v>48.199999999999996</v>
      </c>
      <c r="I344" s="5">
        <f t="shared" si="55"/>
        <v>6.751999999999998</v>
      </c>
      <c r="J344" s="5">
        <f t="shared" si="50"/>
        <v>6.2800000000000011</v>
      </c>
      <c r="K344" s="5">
        <f t="shared" si="51"/>
        <v>0.47199999999999687</v>
      </c>
      <c r="L344">
        <f t="shared" si="52"/>
        <v>4.7199999999999687</v>
      </c>
      <c r="M344">
        <f t="shared" si="53"/>
        <v>1.3305084745762803</v>
      </c>
      <c r="AA344" s="2">
        <f>L344^2</f>
        <v>22.278399999999703</v>
      </c>
      <c r="AC344">
        <f t="shared" si="46"/>
        <v>4.4556800000000041E-6</v>
      </c>
      <c r="AF344">
        <f t="shared" si="54"/>
        <v>29.641599999999809</v>
      </c>
      <c r="AG344" s="1">
        <f t="shared" si="47"/>
        <v>5.9283200000000459E-6</v>
      </c>
    </row>
    <row r="345" spans="1:33" x14ac:dyDescent="0.25">
      <c r="A345">
        <v>342</v>
      </c>
      <c r="B345" s="5">
        <f t="shared" si="48"/>
        <v>4.8399999999999997E-5</v>
      </c>
      <c r="C345" s="5">
        <v>6.8</v>
      </c>
      <c r="D345" s="5">
        <v>6.24</v>
      </c>
      <c r="H345" s="5">
        <f t="shared" si="49"/>
        <v>48.4</v>
      </c>
      <c r="I345" s="5">
        <f t="shared" si="55"/>
        <v>6.76</v>
      </c>
      <c r="J345" s="5">
        <f t="shared" si="50"/>
        <v>6.2800000000000011</v>
      </c>
      <c r="K345" s="5">
        <f t="shared" si="51"/>
        <v>0.47999999999999865</v>
      </c>
      <c r="L345">
        <f t="shared" si="52"/>
        <v>4.7999999999999865</v>
      </c>
      <c r="M345">
        <f t="shared" si="53"/>
        <v>1.3083333333333373</v>
      </c>
      <c r="AA345" s="2">
        <f>L345^2</f>
        <v>23.039999999999871</v>
      </c>
      <c r="AC345">
        <f t="shared" si="46"/>
        <v>4.6080000000000396E-6</v>
      </c>
      <c r="AF345">
        <f t="shared" si="54"/>
        <v>30.14399999999992</v>
      </c>
      <c r="AG345" s="1">
        <f t="shared" si="47"/>
        <v>6.0288000000000701E-6</v>
      </c>
    </row>
    <row r="346" spans="1:33" x14ac:dyDescent="0.25">
      <c r="A346">
        <v>343</v>
      </c>
      <c r="B346" s="5">
        <f t="shared" si="48"/>
        <v>4.8600000000000002E-5</v>
      </c>
      <c r="C346" s="5">
        <v>6.72</v>
      </c>
      <c r="D346" s="5">
        <v>6.32</v>
      </c>
      <c r="H346" s="5">
        <f t="shared" si="49"/>
        <v>48.6</v>
      </c>
      <c r="I346" s="5">
        <f t="shared" si="55"/>
        <v>6.7519999999999998</v>
      </c>
      <c r="J346" s="5">
        <f t="shared" si="50"/>
        <v>6.28</v>
      </c>
      <c r="K346" s="5">
        <f t="shared" si="51"/>
        <v>0.47199999999999953</v>
      </c>
      <c r="L346">
        <f t="shared" si="52"/>
        <v>4.7199999999999953</v>
      </c>
      <c r="M346">
        <f t="shared" si="53"/>
        <v>1.3305084745762725</v>
      </c>
      <c r="AA346" s="2">
        <f>L346^2</f>
        <v>22.278399999999955</v>
      </c>
      <c r="AC346">
        <f t="shared" si="46"/>
        <v>4.4556800000000549E-6</v>
      </c>
      <c r="AF346">
        <f t="shared" si="54"/>
        <v>29.641599999999972</v>
      </c>
      <c r="AG346" s="1">
        <f t="shared" si="47"/>
        <v>5.928320000000079E-6</v>
      </c>
    </row>
    <row r="347" spans="1:33" x14ac:dyDescent="0.25">
      <c r="A347">
        <v>344</v>
      </c>
      <c r="B347" s="5">
        <f t="shared" si="48"/>
        <v>4.8799999999999994E-5</v>
      </c>
      <c r="C347" s="5">
        <v>6.72</v>
      </c>
      <c r="D347" s="5">
        <v>6.32</v>
      </c>
      <c r="H347" s="5">
        <f t="shared" si="49"/>
        <v>48.79999999999999</v>
      </c>
      <c r="I347" s="5">
        <f t="shared" si="55"/>
        <v>6.7519999999999998</v>
      </c>
      <c r="J347" s="5">
        <f t="shared" si="50"/>
        <v>6.28</v>
      </c>
      <c r="K347" s="5">
        <f t="shared" si="51"/>
        <v>0.47199999999999953</v>
      </c>
      <c r="L347">
        <f t="shared" si="52"/>
        <v>4.7199999999999953</v>
      </c>
      <c r="M347">
        <f t="shared" si="53"/>
        <v>1.3305084745762725</v>
      </c>
      <c r="AA347" s="2">
        <f>L347^2</f>
        <v>22.278399999999955</v>
      </c>
      <c r="AC347">
        <f t="shared" si="46"/>
        <v>4.4556800000000549E-6</v>
      </c>
      <c r="AF347">
        <f t="shared" si="54"/>
        <v>29.641599999999972</v>
      </c>
      <c r="AG347" s="1">
        <f t="shared" si="47"/>
        <v>5.928320000000079E-6</v>
      </c>
    </row>
    <row r="348" spans="1:33" x14ac:dyDescent="0.25">
      <c r="A348">
        <v>345</v>
      </c>
      <c r="B348" s="5">
        <f t="shared" si="48"/>
        <v>4.8999999999999998E-5</v>
      </c>
      <c r="C348" s="5">
        <v>6.8</v>
      </c>
      <c r="D348" s="5">
        <v>6.24</v>
      </c>
      <c r="H348" s="5">
        <f t="shared" si="49"/>
        <v>49</v>
      </c>
      <c r="I348" s="5">
        <f t="shared" si="55"/>
        <v>6.7519999999999998</v>
      </c>
      <c r="J348" s="5">
        <f t="shared" si="50"/>
        <v>6.28</v>
      </c>
      <c r="K348" s="5">
        <f t="shared" si="51"/>
        <v>0.47199999999999953</v>
      </c>
      <c r="L348">
        <f t="shared" si="52"/>
        <v>4.7199999999999953</v>
      </c>
      <c r="M348">
        <f t="shared" si="53"/>
        <v>1.3305084745762725</v>
      </c>
      <c r="AA348" s="2">
        <f>L348^2</f>
        <v>22.278399999999955</v>
      </c>
      <c r="AC348">
        <f t="shared" si="46"/>
        <v>4.4556800000000549E-6</v>
      </c>
      <c r="AF348">
        <f t="shared" si="54"/>
        <v>29.641599999999972</v>
      </c>
      <c r="AG348" s="1">
        <f t="shared" si="47"/>
        <v>5.928320000000079E-6</v>
      </c>
    </row>
    <row r="349" spans="1:33" x14ac:dyDescent="0.25">
      <c r="A349">
        <v>346</v>
      </c>
      <c r="B349" s="5">
        <f t="shared" si="48"/>
        <v>4.9200000000000003E-5</v>
      </c>
      <c r="C349" s="5">
        <v>6.72</v>
      </c>
      <c r="D349" s="5">
        <v>6.24</v>
      </c>
      <c r="H349" s="5">
        <f t="shared" si="49"/>
        <v>49.2</v>
      </c>
      <c r="I349" s="5">
        <f t="shared" si="55"/>
        <v>6.7439999999999998</v>
      </c>
      <c r="J349" s="5">
        <f t="shared" si="50"/>
        <v>6.2800000000000011</v>
      </c>
      <c r="K349" s="5">
        <f t="shared" si="51"/>
        <v>0.46399999999999864</v>
      </c>
      <c r="L349">
        <f t="shared" si="52"/>
        <v>4.6399999999999864</v>
      </c>
      <c r="M349">
        <f t="shared" si="53"/>
        <v>1.3534482758620732</v>
      </c>
      <c r="AA349" s="2">
        <f>L349^2</f>
        <v>21.529599999999874</v>
      </c>
      <c r="AC349">
        <f t="shared" si="46"/>
        <v>4.3059200000000358E-6</v>
      </c>
      <c r="AF349">
        <f t="shared" si="54"/>
        <v>29.139199999999921</v>
      </c>
      <c r="AG349" s="1">
        <f t="shared" si="47"/>
        <v>5.8278400000000675E-6</v>
      </c>
    </row>
    <row r="350" spans="1:33" x14ac:dyDescent="0.25">
      <c r="A350">
        <v>347</v>
      </c>
      <c r="B350" s="5">
        <f t="shared" si="48"/>
        <v>4.9399999999999995E-5</v>
      </c>
      <c r="C350" s="5">
        <v>6.8</v>
      </c>
      <c r="D350" s="5">
        <v>6.32</v>
      </c>
      <c r="H350" s="5">
        <f t="shared" si="49"/>
        <v>49.399999999999991</v>
      </c>
      <c r="I350" s="5">
        <f t="shared" si="55"/>
        <v>6.7519999999999998</v>
      </c>
      <c r="J350" s="5">
        <f t="shared" si="50"/>
        <v>6.28</v>
      </c>
      <c r="K350" s="5">
        <f t="shared" si="51"/>
        <v>0.47199999999999953</v>
      </c>
      <c r="L350">
        <f t="shared" si="52"/>
        <v>4.7199999999999953</v>
      </c>
      <c r="M350">
        <f t="shared" si="53"/>
        <v>1.3305084745762725</v>
      </c>
      <c r="AA350" s="2">
        <f>L350^2</f>
        <v>22.278399999999955</v>
      </c>
      <c r="AC350">
        <f t="shared" si="46"/>
        <v>4.4556800000000549E-6</v>
      </c>
      <c r="AF350">
        <f t="shared" si="54"/>
        <v>29.641599999999972</v>
      </c>
      <c r="AG350" s="1">
        <f t="shared" si="47"/>
        <v>5.928320000000079E-6</v>
      </c>
    </row>
    <row r="351" spans="1:33" x14ac:dyDescent="0.25">
      <c r="A351">
        <v>348</v>
      </c>
      <c r="B351" s="5">
        <f t="shared" si="48"/>
        <v>4.9599999999999999E-5</v>
      </c>
      <c r="C351" s="5">
        <v>6.72</v>
      </c>
      <c r="D351" s="5">
        <v>6.24</v>
      </c>
      <c r="H351" s="5">
        <f t="shared" si="49"/>
        <v>49.6</v>
      </c>
      <c r="I351" s="5">
        <f t="shared" si="55"/>
        <v>6.7439999999999998</v>
      </c>
      <c r="J351" s="5">
        <f t="shared" si="50"/>
        <v>6.2800000000000011</v>
      </c>
      <c r="K351" s="5">
        <f t="shared" si="51"/>
        <v>0.46399999999999864</v>
      </c>
      <c r="L351">
        <f t="shared" si="52"/>
        <v>4.6399999999999864</v>
      </c>
      <c r="M351">
        <f t="shared" si="53"/>
        <v>1.3534482758620732</v>
      </c>
      <c r="AA351" s="2">
        <f>L351^2</f>
        <v>21.529599999999874</v>
      </c>
      <c r="AC351">
        <f t="shared" si="46"/>
        <v>4.3059200000000358E-6</v>
      </c>
      <c r="AF351">
        <f t="shared" si="54"/>
        <v>29.139199999999921</v>
      </c>
      <c r="AG351" s="1">
        <f t="shared" si="47"/>
        <v>5.8278400000000675E-6</v>
      </c>
    </row>
    <row r="352" spans="1:33" x14ac:dyDescent="0.25">
      <c r="A352">
        <v>349</v>
      </c>
      <c r="B352" s="5">
        <f t="shared" si="48"/>
        <v>4.9800000000000004E-5</v>
      </c>
      <c r="C352" s="5">
        <v>6.8</v>
      </c>
      <c r="D352" s="5">
        <v>6.4</v>
      </c>
      <c r="H352" s="5">
        <f t="shared" si="49"/>
        <v>49.800000000000004</v>
      </c>
      <c r="I352" s="5">
        <f t="shared" si="55"/>
        <v>6.7519999999999998</v>
      </c>
      <c r="J352" s="5">
        <f t="shared" si="50"/>
        <v>6.2880000000000003</v>
      </c>
      <c r="K352" s="5">
        <f t="shared" si="51"/>
        <v>0.46399999999999952</v>
      </c>
      <c r="L352">
        <f t="shared" si="52"/>
        <v>4.6399999999999952</v>
      </c>
      <c r="M352">
        <f t="shared" si="53"/>
        <v>1.3551724137931049</v>
      </c>
      <c r="AA352" s="2">
        <f>L352^2</f>
        <v>21.529599999999956</v>
      </c>
      <c r="AC352">
        <f t="shared" si="46"/>
        <v>4.3059200000000528E-6</v>
      </c>
      <c r="AF352">
        <f t="shared" si="54"/>
        <v>29.176319999999972</v>
      </c>
      <c r="AG352" s="1">
        <f t="shared" si="47"/>
        <v>5.8352640000000776E-6</v>
      </c>
    </row>
    <row r="353" spans="1:33" x14ac:dyDescent="0.25">
      <c r="A353">
        <v>350</v>
      </c>
      <c r="B353" s="5">
        <f t="shared" si="48"/>
        <v>4.9999999999999996E-5</v>
      </c>
      <c r="C353" s="5">
        <v>6.8</v>
      </c>
      <c r="D353" s="5">
        <v>6.24</v>
      </c>
      <c r="H353" s="5">
        <f t="shared" si="49"/>
        <v>49.999999999999993</v>
      </c>
      <c r="I353" s="5">
        <f t="shared" si="55"/>
        <v>6.7519999999999998</v>
      </c>
      <c r="J353" s="5">
        <f t="shared" si="50"/>
        <v>6.2880000000000011</v>
      </c>
      <c r="K353" s="5">
        <f t="shared" si="51"/>
        <v>0.46399999999999864</v>
      </c>
      <c r="L353">
        <f t="shared" si="52"/>
        <v>4.6399999999999864</v>
      </c>
      <c r="M353">
        <f t="shared" si="53"/>
        <v>1.3551724137931076</v>
      </c>
      <c r="AA353" s="2">
        <f>L353^2</f>
        <v>21.529599999999874</v>
      </c>
      <c r="AC353">
        <f t="shared" si="46"/>
        <v>4.3059200000000358E-6</v>
      </c>
      <c r="AF353">
        <f t="shared" si="54"/>
        <v>29.176319999999919</v>
      </c>
      <c r="AG353" s="1">
        <f t="shared" si="47"/>
        <v>5.8352640000000666E-6</v>
      </c>
    </row>
    <row r="354" spans="1:33" x14ac:dyDescent="0.25">
      <c r="A354">
        <v>351</v>
      </c>
      <c r="B354" s="5">
        <f t="shared" si="48"/>
        <v>5.02E-5</v>
      </c>
      <c r="C354" s="5">
        <v>6.64</v>
      </c>
      <c r="D354" s="5">
        <v>6.32</v>
      </c>
      <c r="H354" s="5">
        <f t="shared" si="49"/>
        <v>50.2</v>
      </c>
      <c r="I354" s="5">
        <f t="shared" si="55"/>
        <v>6.751999999999998</v>
      </c>
      <c r="J354" s="5">
        <f t="shared" si="50"/>
        <v>6.2880000000000011</v>
      </c>
      <c r="K354" s="5">
        <f t="shared" si="51"/>
        <v>0.46399999999999686</v>
      </c>
      <c r="L354">
        <f t="shared" si="52"/>
        <v>4.6399999999999686</v>
      </c>
      <c r="M354">
        <f t="shared" si="53"/>
        <v>1.3551724137931129</v>
      </c>
      <c r="AA354" s="2">
        <f>L354^2</f>
        <v>21.529599999999707</v>
      </c>
      <c r="AC354">
        <f t="shared" si="46"/>
        <v>4.3059200000000028E-6</v>
      </c>
      <c r="AF354">
        <f t="shared" si="54"/>
        <v>29.176319999999809</v>
      </c>
      <c r="AG354" s="1">
        <f t="shared" si="47"/>
        <v>5.8352640000000446E-6</v>
      </c>
    </row>
    <row r="355" spans="1:33" x14ac:dyDescent="0.25">
      <c r="A355">
        <v>352</v>
      </c>
      <c r="B355" s="5">
        <f t="shared" si="48"/>
        <v>5.0400000000000005E-5</v>
      </c>
      <c r="C355" s="5">
        <v>6.8</v>
      </c>
      <c r="D355" s="5">
        <v>6.24</v>
      </c>
      <c r="H355" s="5">
        <f t="shared" si="49"/>
        <v>50.400000000000006</v>
      </c>
      <c r="I355" s="5">
        <f t="shared" si="55"/>
        <v>6.7519999999999998</v>
      </c>
      <c r="J355" s="5">
        <f t="shared" si="50"/>
        <v>6.2880000000000011</v>
      </c>
      <c r="K355" s="5">
        <f t="shared" si="51"/>
        <v>0.46399999999999864</v>
      </c>
      <c r="L355">
        <f t="shared" si="52"/>
        <v>4.6399999999999864</v>
      </c>
      <c r="M355">
        <f t="shared" si="53"/>
        <v>1.3551724137931076</v>
      </c>
      <c r="AA355" s="2">
        <f>L355^2</f>
        <v>21.529599999999874</v>
      </c>
      <c r="AC355">
        <f t="shared" si="46"/>
        <v>4.3059200000000358E-6</v>
      </c>
      <c r="AF355">
        <f t="shared" si="54"/>
        <v>29.176319999999919</v>
      </c>
      <c r="AG355" s="1">
        <f t="shared" si="47"/>
        <v>5.8352640000000666E-6</v>
      </c>
    </row>
    <row r="356" spans="1:33" x14ac:dyDescent="0.25">
      <c r="A356">
        <v>353</v>
      </c>
      <c r="B356" s="5">
        <f t="shared" si="48"/>
        <v>5.0599999999999997E-5</v>
      </c>
      <c r="C356" s="5">
        <v>6.64</v>
      </c>
      <c r="D356" s="5">
        <v>6.4</v>
      </c>
      <c r="H356" s="5">
        <f t="shared" si="49"/>
        <v>50.599999999999994</v>
      </c>
      <c r="I356" s="5">
        <f t="shared" si="55"/>
        <v>6.743999999999998</v>
      </c>
      <c r="J356" s="5">
        <f t="shared" si="50"/>
        <v>6.2960000000000003</v>
      </c>
      <c r="K356" s="5">
        <f t="shared" si="51"/>
        <v>0.44799999999999773</v>
      </c>
      <c r="L356">
        <f t="shared" si="52"/>
        <v>4.4799999999999773</v>
      </c>
      <c r="M356">
        <f t="shared" si="53"/>
        <v>1.4053571428571501</v>
      </c>
      <c r="AA356" s="2">
        <f>L356^2</f>
        <v>20.070399999999797</v>
      </c>
      <c r="AC356">
        <f t="shared" si="46"/>
        <v>4.0140800000000166E-6</v>
      </c>
      <c r="AF356">
        <f t="shared" si="54"/>
        <v>28.206079999999858</v>
      </c>
      <c r="AG356" s="1">
        <f t="shared" si="47"/>
        <v>5.6412160000000516E-6</v>
      </c>
    </row>
    <row r="357" spans="1:33" x14ac:dyDescent="0.25">
      <c r="A357">
        <v>354</v>
      </c>
      <c r="B357" s="5">
        <f t="shared" si="48"/>
        <v>5.0800000000000002E-5</v>
      </c>
      <c r="C357" s="5">
        <v>6.8</v>
      </c>
      <c r="D357" s="5">
        <v>6.24</v>
      </c>
      <c r="H357" s="5">
        <f t="shared" si="49"/>
        <v>50.800000000000004</v>
      </c>
      <c r="I357" s="5">
        <f t="shared" si="55"/>
        <v>6.7519999999999998</v>
      </c>
      <c r="J357" s="5">
        <f t="shared" si="50"/>
        <v>6.2880000000000003</v>
      </c>
      <c r="K357" s="5">
        <f t="shared" si="51"/>
        <v>0.46399999999999952</v>
      </c>
      <c r="L357">
        <f t="shared" si="52"/>
        <v>4.6399999999999952</v>
      </c>
      <c r="M357">
        <f t="shared" si="53"/>
        <v>1.3551724137931049</v>
      </c>
      <c r="AA357" s="2">
        <f>L357^2</f>
        <v>21.529599999999956</v>
      </c>
      <c r="AC357">
        <f t="shared" si="46"/>
        <v>4.3059200000000528E-6</v>
      </c>
      <c r="AF357">
        <f t="shared" si="54"/>
        <v>29.176319999999972</v>
      </c>
      <c r="AG357" s="1">
        <f t="shared" si="47"/>
        <v>5.8352640000000776E-6</v>
      </c>
    </row>
    <row r="358" spans="1:33" x14ac:dyDescent="0.25">
      <c r="A358">
        <v>355</v>
      </c>
      <c r="B358" s="5">
        <f t="shared" si="48"/>
        <v>5.0999999999999993E-5</v>
      </c>
      <c r="C358" s="5">
        <v>6.72</v>
      </c>
      <c r="D358" s="5">
        <v>6.32</v>
      </c>
      <c r="H358" s="5">
        <f t="shared" si="49"/>
        <v>50.999999999999993</v>
      </c>
      <c r="I358" s="5">
        <f t="shared" si="55"/>
        <v>6.7439999999999998</v>
      </c>
      <c r="J358" s="5">
        <f t="shared" si="50"/>
        <v>6.2960000000000012</v>
      </c>
      <c r="K358" s="5">
        <f t="shared" si="51"/>
        <v>0.44799999999999862</v>
      </c>
      <c r="L358">
        <f t="shared" si="52"/>
        <v>4.4799999999999862</v>
      </c>
      <c r="M358">
        <f t="shared" si="53"/>
        <v>1.4053571428571474</v>
      </c>
      <c r="AA358" s="2">
        <f>L358^2</f>
        <v>20.070399999999875</v>
      </c>
      <c r="AC358">
        <f t="shared" si="46"/>
        <v>4.0140800000000319E-6</v>
      </c>
      <c r="AF358">
        <f t="shared" si="54"/>
        <v>28.206079999999918</v>
      </c>
      <c r="AG358" s="1">
        <f t="shared" si="47"/>
        <v>5.6412160000000643E-6</v>
      </c>
    </row>
    <row r="359" spans="1:33" x14ac:dyDescent="0.25">
      <c r="A359">
        <v>356</v>
      </c>
      <c r="B359" s="5">
        <f t="shared" si="48"/>
        <v>5.1199999999999998E-5</v>
      </c>
      <c r="C359" s="5">
        <v>6.8</v>
      </c>
      <c r="D359" s="5">
        <v>6.24</v>
      </c>
      <c r="H359" s="5">
        <f t="shared" si="49"/>
        <v>51.199999999999996</v>
      </c>
      <c r="I359" s="5">
        <f t="shared" si="55"/>
        <v>6.7519999999999998</v>
      </c>
      <c r="J359" s="5">
        <f t="shared" si="50"/>
        <v>6.2960000000000012</v>
      </c>
      <c r="K359" s="5">
        <f t="shared" si="51"/>
        <v>0.45599999999999863</v>
      </c>
      <c r="L359">
        <f t="shared" si="52"/>
        <v>4.5599999999999863</v>
      </c>
      <c r="M359">
        <f t="shared" si="53"/>
        <v>1.3807017543859694</v>
      </c>
      <c r="AA359" s="2">
        <f>L359^2</f>
        <v>20.793599999999874</v>
      </c>
      <c r="AC359">
        <f t="shared" si="46"/>
        <v>4.1587200000000341E-6</v>
      </c>
      <c r="AF359">
        <f t="shared" si="54"/>
        <v>28.709759999999918</v>
      </c>
      <c r="AG359" s="1">
        <f t="shared" si="47"/>
        <v>5.741952000000065E-6</v>
      </c>
    </row>
    <row r="360" spans="1:33" x14ac:dyDescent="0.25">
      <c r="A360">
        <v>357</v>
      </c>
      <c r="B360" s="5">
        <f t="shared" si="48"/>
        <v>5.1400000000000003E-5</v>
      </c>
      <c r="C360" s="5">
        <v>6.64</v>
      </c>
      <c r="D360" s="5">
        <v>6.32</v>
      </c>
      <c r="H360" s="5">
        <f t="shared" si="49"/>
        <v>51.400000000000006</v>
      </c>
      <c r="I360" s="5">
        <f t="shared" si="55"/>
        <v>6.7359999999999989</v>
      </c>
      <c r="J360" s="5">
        <f t="shared" si="50"/>
        <v>6.2960000000000012</v>
      </c>
      <c r="K360" s="5">
        <f t="shared" si="51"/>
        <v>0.43999999999999773</v>
      </c>
      <c r="L360">
        <f t="shared" si="52"/>
        <v>4.3999999999999773</v>
      </c>
      <c r="M360">
        <f t="shared" si="53"/>
        <v>1.4309090909090985</v>
      </c>
      <c r="AA360" s="2">
        <f>L360^2</f>
        <v>19.3599999999998</v>
      </c>
      <c r="AC360">
        <f t="shared" si="46"/>
        <v>3.8720000000000156E-6</v>
      </c>
      <c r="AF360">
        <f t="shared" si="54"/>
        <v>27.702399999999862</v>
      </c>
      <c r="AG360" s="1">
        <f t="shared" si="47"/>
        <v>5.5404800000000517E-6</v>
      </c>
    </row>
    <row r="361" spans="1:33" x14ac:dyDescent="0.25">
      <c r="A361">
        <v>358</v>
      </c>
      <c r="B361" s="5">
        <f t="shared" si="48"/>
        <v>5.1599999999999994E-5</v>
      </c>
      <c r="C361" s="5">
        <v>6.8</v>
      </c>
      <c r="D361" s="5">
        <v>6.24</v>
      </c>
      <c r="H361" s="5">
        <f t="shared" si="49"/>
        <v>51.599999999999994</v>
      </c>
      <c r="I361" s="5">
        <f t="shared" si="55"/>
        <v>6.7439999999999998</v>
      </c>
      <c r="J361" s="5">
        <f t="shared" si="50"/>
        <v>6.2960000000000012</v>
      </c>
      <c r="K361" s="5">
        <f t="shared" si="51"/>
        <v>0.44799999999999862</v>
      </c>
      <c r="L361">
        <f t="shared" si="52"/>
        <v>4.4799999999999862</v>
      </c>
      <c r="M361">
        <f t="shared" si="53"/>
        <v>1.4053571428571474</v>
      </c>
      <c r="AA361" s="2">
        <f>L361^2</f>
        <v>20.070399999999875</v>
      </c>
      <c r="AC361">
        <f t="shared" si="46"/>
        <v>4.0140800000000319E-6</v>
      </c>
      <c r="AF361">
        <f t="shared" si="54"/>
        <v>28.206079999999918</v>
      </c>
      <c r="AG361" s="1">
        <f t="shared" si="47"/>
        <v>5.6412160000000643E-6</v>
      </c>
    </row>
    <row r="362" spans="1:33" x14ac:dyDescent="0.25">
      <c r="A362">
        <v>359</v>
      </c>
      <c r="B362" s="5">
        <f t="shared" si="48"/>
        <v>5.1799999999999999E-5</v>
      </c>
      <c r="C362" s="5">
        <v>6.64</v>
      </c>
      <c r="D362" s="5">
        <v>6.32</v>
      </c>
      <c r="H362" s="5">
        <f t="shared" si="49"/>
        <v>51.8</v>
      </c>
      <c r="I362" s="5">
        <f t="shared" si="55"/>
        <v>6.7279999999999989</v>
      </c>
      <c r="J362" s="5">
        <f t="shared" si="50"/>
        <v>6.2880000000000011</v>
      </c>
      <c r="K362" s="5">
        <f t="shared" si="51"/>
        <v>0.43999999999999773</v>
      </c>
      <c r="L362">
        <f t="shared" si="52"/>
        <v>4.3999999999999773</v>
      </c>
      <c r="M362">
        <f t="shared" si="53"/>
        <v>1.4290909090909167</v>
      </c>
      <c r="AA362" s="2">
        <f>L362^2</f>
        <v>19.3599999999998</v>
      </c>
      <c r="AC362">
        <f t="shared" si="46"/>
        <v>3.8720000000000156E-6</v>
      </c>
      <c r="AF362">
        <f t="shared" si="54"/>
        <v>27.667199999999863</v>
      </c>
      <c r="AG362" s="1">
        <f t="shared" si="47"/>
        <v>5.5334400000000513E-6</v>
      </c>
    </row>
    <row r="363" spans="1:33" x14ac:dyDescent="0.25">
      <c r="A363">
        <v>360</v>
      </c>
      <c r="B363" s="5">
        <f t="shared" si="48"/>
        <v>5.2000000000000004E-5</v>
      </c>
      <c r="C363" s="5">
        <v>6.8</v>
      </c>
      <c r="D363" s="5">
        <v>6.32</v>
      </c>
      <c r="H363" s="5">
        <f t="shared" si="49"/>
        <v>52.000000000000007</v>
      </c>
      <c r="I363" s="5">
        <f t="shared" si="55"/>
        <v>6.7279999999999998</v>
      </c>
      <c r="J363" s="5">
        <f t="shared" si="50"/>
        <v>6.2960000000000012</v>
      </c>
      <c r="K363" s="5">
        <f t="shared" si="51"/>
        <v>0.43199999999999861</v>
      </c>
      <c r="L363">
        <f t="shared" si="52"/>
        <v>4.3199999999999861</v>
      </c>
      <c r="M363">
        <f t="shared" si="53"/>
        <v>1.4574074074074124</v>
      </c>
      <c r="AA363" s="2">
        <f>L363^2</f>
        <v>18.662399999999881</v>
      </c>
      <c r="AC363">
        <f t="shared" si="46"/>
        <v>3.7324800000000294E-6</v>
      </c>
      <c r="AF363">
        <f t="shared" si="54"/>
        <v>27.198719999999916</v>
      </c>
      <c r="AG363" s="1">
        <f t="shared" si="47"/>
        <v>5.4397440000000611E-6</v>
      </c>
    </row>
    <row r="364" spans="1:33" x14ac:dyDescent="0.25">
      <c r="A364">
        <v>361</v>
      </c>
      <c r="B364" s="5">
        <f t="shared" si="48"/>
        <v>5.2199999999999995E-5</v>
      </c>
      <c r="C364" s="5">
        <v>6.64</v>
      </c>
      <c r="D364" s="5">
        <v>6.24</v>
      </c>
      <c r="H364" s="5">
        <f t="shared" si="49"/>
        <v>52.199999999999996</v>
      </c>
      <c r="I364" s="5">
        <f t="shared" si="55"/>
        <v>6.7279999999999989</v>
      </c>
      <c r="J364" s="5">
        <f t="shared" si="50"/>
        <v>6.2880000000000011</v>
      </c>
      <c r="K364" s="5">
        <f t="shared" si="51"/>
        <v>0.43999999999999773</v>
      </c>
      <c r="L364">
        <f t="shared" si="52"/>
        <v>4.3999999999999773</v>
      </c>
      <c r="M364">
        <f t="shared" si="53"/>
        <v>1.4290909090909167</v>
      </c>
      <c r="AA364" s="2">
        <f>L364^2</f>
        <v>19.3599999999998</v>
      </c>
      <c r="AC364">
        <f t="shared" si="46"/>
        <v>3.8720000000000156E-6</v>
      </c>
      <c r="AF364">
        <f t="shared" si="54"/>
        <v>27.667199999999863</v>
      </c>
      <c r="AG364" s="1">
        <f t="shared" si="47"/>
        <v>5.5334400000000513E-6</v>
      </c>
    </row>
    <row r="365" spans="1:33" x14ac:dyDescent="0.25">
      <c r="A365">
        <v>362</v>
      </c>
      <c r="B365" s="5">
        <f t="shared" si="48"/>
        <v>5.24E-5</v>
      </c>
      <c r="C365" s="5">
        <v>6.8</v>
      </c>
      <c r="D365" s="5">
        <v>6.32</v>
      </c>
      <c r="H365" s="5">
        <f t="shared" si="49"/>
        <v>52.4</v>
      </c>
      <c r="I365" s="5">
        <f t="shared" si="55"/>
        <v>6.7279999999999998</v>
      </c>
      <c r="J365" s="5">
        <f t="shared" si="50"/>
        <v>6.2960000000000012</v>
      </c>
      <c r="K365" s="5">
        <f t="shared" si="51"/>
        <v>0.43199999999999861</v>
      </c>
      <c r="L365">
        <f t="shared" si="52"/>
        <v>4.3199999999999861</v>
      </c>
      <c r="M365">
        <f t="shared" si="53"/>
        <v>1.4574074074074124</v>
      </c>
      <c r="AA365" s="2">
        <f>L365^2</f>
        <v>18.662399999999881</v>
      </c>
      <c r="AC365">
        <f t="shared" si="46"/>
        <v>3.7324800000000294E-6</v>
      </c>
      <c r="AF365">
        <f t="shared" si="54"/>
        <v>27.198719999999916</v>
      </c>
      <c r="AG365" s="1">
        <f t="shared" si="47"/>
        <v>5.4397440000000611E-6</v>
      </c>
    </row>
    <row r="366" spans="1:33" x14ac:dyDescent="0.25">
      <c r="A366">
        <v>363</v>
      </c>
      <c r="B366" s="5">
        <f t="shared" si="48"/>
        <v>5.2600000000000005E-5</v>
      </c>
      <c r="C366" s="5">
        <v>6.64</v>
      </c>
      <c r="D366" s="5">
        <v>6.24</v>
      </c>
      <c r="H366" s="5">
        <f t="shared" si="49"/>
        <v>52.6</v>
      </c>
      <c r="I366" s="5">
        <f t="shared" si="55"/>
        <v>6.7279999999999989</v>
      </c>
      <c r="J366" s="5">
        <f t="shared" si="50"/>
        <v>6.28</v>
      </c>
      <c r="K366" s="5">
        <f t="shared" si="51"/>
        <v>0.44799999999999862</v>
      </c>
      <c r="L366">
        <f t="shared" si="52"/>
        <v>4.4799999999999862</v>
      </c>
      <c r="M366">
        <f t="shared" si="53"/>
        <v>1.4017857142857186</v>
      </c>
      <c r="AA366" s="2">
        <f>L366^2</f>
        <v>20.070399999999875</v>
      </c>
      <c r="AC366">
        <f t="shared" si="46"/>
        <v>4.0140800000000319E-6</v>
      </c>
      <c r="AF366">
        <f t="shared" si="54"/>
        <v>28.134399999999914</v>
      </c>
      <c r="AG366" s="1">
        <f t="shared" si="47"/>
        <v>5.6268800000000633E-6</v>
      </c>
    </row>
    <row r="367" spans="1:33" x14ac:dyDescent="0.25">
      <c r="A367">
        <v>364</v>
      </c>
      <c r="B367" s="5">
        <f t="shared" si="48"/>
        <v>5.2799999999999996E-5</v>
      </c>
      <c r="C367" s="5">
        <v>6.8</v>
      </c>
      <c r="D367" s="5">
        <v>6.24</v>
      </c>
      <c r="H367" s="5">
        <f t="shared" si="49"/>
        <v>52.8</v>
      </c>
      <c r="I367" s="5">
        <f t="shared" si="55"/>
        <v>6.7279999999999998</v>
      </c>
      <c r="J367" s="5">
        <f t="shared" si="50"/>
        <v>6.2800000000000011</v>
      </c>
      <c r="K367" s="5">
        <f t="shared" si="51"/>
        <v>0.44799999999999862</v>
      </c>
      <c r="L367">
        <f t="shared" si="52"/>
        <v>4.4799999999999862</v>
      </c>
      <c r="M367">
        <f t="shared" si="53"/>
        <v>1.4017857142857189</v>
      </c>
      <c r="AA367" s="2">
        <f>L367^2</f>
        <v>20.070399999999875</v>
      </c>
      <c r="AC367">
        <f t="shared" si="46"/>
        <v>4.0140800000000319E-6</v>
      </c>
      <c r="AF367">
        <f t="shared" si="54"/>
        <v>28.134399999999918</v>
      </c>
      <c r="AG367" s="1">
        <f t="shared" si="47"/>
        <v>5.6268800000000641E-6</v>
      </c>
    </row>
    <row r="368" spans="1:33" x14ac:dyDescent="0.25">
      <c r="A368">
        <v>365</v>
      </c>
      <c r="B368" s="5">
        <f t="shared" si="48"/>
        <v>5.3000000000000001E-5</v>
      </c>
      <c r="C368" s="5">
        <v>6.64</v>
      </c>
      <c r="D368" s="5">
        <v>6.4</v>
      </c>
      <c r="H368" s="5">
        <f t="shared" si="49"/>
        <v>53</v>
      </c>
      <c r="I368" s="5">
        <f t="shared" si="55"/>
        <v>6.7199999999999989</v>
      </c>
      <c r="J368" s="5">
        <f t="shared" si="50"/>
        <v>6.2880000000000003</v>
      </c>
      <c r="K368" s="5">
        <f t="shared" si="51"/>
        <v>0.43199999999999861</v>
      </c>
      <c r="L368">
        <f t="shared" si="52"/>
        <v>4.3199999999999861</v>
      </c>
      <c r="M368">
        <f t="shared" si="53"/>
        <v>1.4555555555555604</v>
      </c>
      <c r="AA368" s="2">
        <f>L368^2</f>
        <v>18.662399999999881</v>
      </c>
      <c r="AC368">
        <f t="shared" ref="AC368:AC431" si="56">$AC$4*AA368</f>
        <v>3.7324800000000294E-6</v>
      </c>
      <c r="AF368">
        <f t="shared" si="54"/>
        <v>27.164159999999914</v>
      </c>
      <c r="AG368" s="1">
        <f t="shared" ref="AG368:AG431" si="57">$AC$4*AF368</f>
        <v>5.4328320000000601E-6</v>
      </c>
    </row>
    <row r="369" spans="1:33" x14ac:dyDescent="0.25">
      <c r="A369">
        <v>366</v>
      </c>
      <c r="B369" s="5">
        <f t="shared" si="48"/>
        <v>5.3199999999999992E-5</v>
      </c>
      <c r="C369" s="5">
        <v>6.8</v>
      </c>
      <c r="D369" s="5">
        <v>6.24</v>
      </c>
      <c r="H369" s="5">
        <f t="shared" si="49"/>
        <v>53.199999999999989</v>
      </c>
      <c r="I369" s="5">
        <f t="shared" si="55"/>
        <v>6.7199999999999989</v>
      </c>
      <c r="J369" s="5">
        <f t="shared" si="50"/>
        <v>6.2880000000000011</v>
      </c>
      <c r="K369" s="5">
        <f t="shared" si="51"/>
        <v>0.43199999999999772</v>
      </c>
      <c r="L369">
        <f t="shared" si="52"/>
        <v>4.3199999999999772</v>
      </c>
      <c r="M369">
        <f t="shared" si="53"/>
        <v>1.4555555555555635</v>
      </c>
      <c r="AA369" s="2">
        <f>L369^2</f>
        <v>18.662399999999803</v>
      </c>
      <c r="AC369">
        <f t="shared" si="56"/>
        <v>3.7324800000000137E-6</v>
      </c>
      <c r="AF369">
        <f t="shared" si="54"/>
        <v>27.16415999999986</v>
      </c>
      <c r="AG369" s="1">
        <f t="shared" si="57"/>
        <v>5.4328320000000499E-6</v>
      </c>
    </row>
    <row r="370" spans="1:33" x14ac:dyDescent="0.25">
      <c r="A370">
        <v>367</v>
      </c>
      <c r="B370" s="5">
        <f t="shared" si="48"/>
        <v>5.3399999999999997E-5</v>
      </c>
      <c r="C370" s="5">
        <v>6.64</v>
      </c>
      <c r="D370" s="5">
        <v>6.32</v>
      </c>
      <c r="H370" s="5">
        <f t="shared" si="49"/>
        <v>53.4</v>
      </c>
      <c r="I370" s="5">
        <f t="shared" si="55"/>
        <v>6.7199999999999989</v>
      </c>
      <c r="J370" s="5">
        <f t="shared" si="50"/>
        <v>6.2880000000000011</v>
      </c>
      <c r="K370" s="5">
        <f t="shared" si="51"/>
        <v>0.43199999999999772</v>
      </c>
      <c r="L370">
        <f t="shared" si="52"/>
        <v>4.3199999999999772</v>
      </c>
      <c r="M370">
        <f t="shared" si="53"/>
        <v>1.4555555555555635</v>
      </c>
      <c r="AA370" s="2">
        <f>L370^2</f>
        <v>18.662399999999803</v>
      </c>
      <c r="AC370">
        <f t="shared" si="56"/>
        <v>3.7324800000000137E-6</v>
      </c>
      <c r="AF370">
        <f t="shared" si="54"/>
        <v>27.16415999999986</v>
      </c>
      <c r="AG370" s="1">
        <f t="shared" si="57"/>
        <v>5.4328320000000499E-6</v>
      </c>
    </row>
    <row r="371" spans="1:33" x14ac:dyDescent="0.25">
      <c r="A371">
        <v>368</v>
      </c>
      <c r="B371" s="5">
        <f t="shared" si="48"/>
        <v>5.3600000000000002E-5</v>
      </c>
      <c r="C371" s="5">
        <v>6.8</v>
      </c>
      <c r="D371" s="5">
        <v>6.24</v>
      </c>
      <c r="H371" s="5">
        <f t="shared" si="49"/>
        <v>53.6</v>
      </c>
      <c r="I371" s="5">
        <f t="shared" si="55"/>
        <v>6.7199999999999989</v>
      </c>
      <c r="J371" s="5">
        <f t="shared" si="50"/>
        <v>6.2880000000000011</v>
      </c>
      <c r="K371" s="5">
        <f t="shared" si="51"/>
        <v>0.43199999999999772</v>
      </c>
      <c r="L371">
        <f t="shared" si="52"/>
        <v>4.3199999999999772</v>
      </c>
      <c r="M371">
        <f t="shared" si="53"/>
        <v>1.4555555555555635</v>
      </c>
      <c r="AA371" s="2">
        <f>L371^2</f>
        <v>18.662399999999803</v>
      </c>
      <c r="AC371">
        <f t="shared" si="56"/>
        <v>3.7324800000000137E-6</v>
      </c>
      <c r="AF371">
        <f t="shared" si="54"/>
        <v>27.16415999999986</v>
      </c>
      <c r="AG371" s="1">
        <f t="shared" si="57"/>
        <v>5.4328320000000499E-6</v>
      </c>
    </row>
    <row r="372" spans="1:33" x14ac:dyDescent="0.25">
      <c r="A372">
        <v>369</v>
      </c>
      <c r="B372" s="5">
        <f t="shared" si="48"/>
        <v>5.3799999999999993E-5</v>
      </c>
      <c r="C372" s="5">
        <v>6.64</v>
      </c>
      <c r="D372" s="5">
        <v>6.32</v>
      </c>
      <c r="H372" s="5">
        <f t="shared" si="49"/>
        <v>53.79999999999999</v>
      </c>
      <c r="I372" s="5">
        <f t="shared" si="55"/>
        <v>6.7199999999999989</v>
      </c>
      <c r="J372" s="5">
        <f t="shared" si="50"/>
        <v>6.2880000000000011</v>
      </c>
      <c r="K372" s="5">
        <f t="shared" si="51"/>
        <v>0.43199999999999772</v>
      </c>
      <c r="L372">
        <f t="shared" si="52"/>
        <v>4.3199999999999772</v>
      </c>
      <c r="M372">
        <f t="shared" si="53"/>
        <v>1.4555555555555635</v>
      </c>
      <c r="AA372" s="2">
        <f>L372^2</f>
        <v>18.662399999999803</v>
      </c>
      <c r="AC372">
        <f t="shared" si="56"/>
        <v>3.7324800000000137E-6</v>
      </c>
      <c r="AF372">
        <f t="shared" si="54"/>
        <v>27.16415999999986</v>
      </c>
      <c r="AG372" s="1">
        <f t="shared" si="57"/>
        <v>5.4328320000000499E-6</v>
      </c>
    </row>
    <row r="373" spans="1:33" x14ac:dyDescent="0.25">
      <c r="A373">
        <v>370</v>
      </c>
      <c r="B373" s="5">
        <f t="shared" si="48"/>
        <v>5.3999999999999998E-5</v>
      </c>
      <c r="C373" s="5">
        <v>6.8</v>
      </c>
      <c r="D373" s="5">
        <v>6.24</v>
      </c>
      <c r="H373" s="5">
        <f t="shared" si="49"/>
        <v>54</v>
      </c>
      <c r="I373" s="5">
        <f t="shared" si="55"/>
        <v>6.7199999999999989</v>
      </c>
      <c r="J373" s="5">
        <f t="shared" si="50"/>
        <v>6.28</v>
      </c>
      <c r="K373" s="5">
        <f t="shared" si="51"/>
        <v>0.43999999999999861</v>
      </c>
      <c r="L373">
        <f t="shared" si="52"/>
        <v>4.3999999999999861</v>
      </c>
      <c r="M373">
        <f t="shared" si="53"/>
        <v>1.4272727272727319</v>
      </c>
      <c r="AA373" s="2">
        <f>L373^2</f>
        <v>19.359999999999879</v>
      </c>
      <c r="AC373">
        <f t="shared" si="56"/>
        <v>3.8720000000000309E-6</v>
      </c>
      <c r="AF373">
        <f t="shared" si="54"/>
        <v>27.631999999999913</v>
      </c>
      <c r="AG373" s="1">
        <f t="shared" si="57"/>
        <v>5.5264000000000611E-6</v>
      </c>
    </row>
    <row r="374" spans="1:33" x14ac:dyDescent="0.25">
      <c r="A374">
        <v>371</v>
      </c>
      <c r="B374" s="5">
        <f t="shared" si="48"/>
        <v>5.4200000000000003E-5</v>
      </c>
      <c r="C374" s="5">
        <v>6.64</v>
      </c>
      <c r="D374" s="5">
        <v>6.32</v>
      </c>
      <c r="H374" s="5">
        <f t="shared" si="49"/>
        <v>54.2</v>
      </c>
      <c r="I374" s="5">
        <f t="shared" si="55"/>
        <v>6.7199999999999989</v>
      </c>
      <c r="J374" s="5">
        <f t="shared" si="50"/>
        <v>6.2880000000000011</v>
      </c>
      <c r="K374" s="5">
        <f t="shared" si="51"/>
        <v>0.43199999999999772</v>
      </c>
      <c r="L374">
        <f t="shared" si="52"/>
        <v>4.3199999999999772</v>
      </c>
      <c r="M374">
        <f t="shared" si="53"/>
        <v>1.4555555555555635</v>
      </c>
      <c r="AA374" s="2">
        <f>L374^2</f>
        <v>18.662399999999803</v>
      </c>
      <c r="AC374">
        <f t="shared" si="56"/>
        <v>3.7324800000000137E-6</v>
      </c>
      <c r="AF374">
        <f t="shared" si="54"/>
        <v>27.16415999999986</v>
      </c>
      <c r="AG374" s="1">
        <f t="shared" si="57"/>
        <v>5.4328320000000499E-6</v>
      </c>
    </row>
    <row r="375" spans="1:33" x14ac:dyDescent="0.25">
      <c r="A375">
        <v>372</v>
      </c>
      <c r="B375" s="5">
        <f t="shared" si="48"/>
        <v>5.4399999999999994E-5</v>
      </c>
      <c r="C375" s="5">
        <v>6.8</v>
      </c>
      <c r="D375" s="5">
        <v>6.24</v>
      </c>
      <c r="H375" s="5">
        <f t="shared" si="49"/>
        <v>54.399999999999991</v>
      </c>
      <c r="I375" s="5">
        <f t="shared" si="55"/>
        <v>6.7199999999999989</v>
      </c>
      <c r="J375" s="5">
        <f t="shared" si="50"/>
        <v>6.2800000000000011</v>
      </c>
      <c r="K375" s="5">
        <f t="shared" si="51"/>
        <v>0.43999999999999773</v>
      </c>
      <c r="L375">
        <f t="shared" si="52"/>
        <v>4.3999999999999773</v>
      </c>
      <c r="M375">
        <f t="shared" si="53"/>
        <v>1.4272727272727348</v>
      </c>
      <c r="AA375" s="2">
        <f>L375^2</f>
        <v>19.3599999999998</v>
      </c>
      <c r="AC375">
        <f t="shared" si="56"/>
        <v>3.8720000000000156E-6</v>
      </c>
      <c r="AF375">
        <f t="shared" si="54"/>
        <v>27.631999999999863</v>
      </c>
      <c r="AG375" s="1">
        <f t="shared" si="57"/>
        <v>5.526400000000051E-6</v>
      </c>
    </row>
    <row r="376" spans="1:33" x14ac:dyDescent="0.25">
      <c r="A376">
        <v>373</v>
      </c>
      <c r="B376" s="5">
        <f t="shared" si="48"/>
        <v>5.4599999999999999E-5</v>
      </c>
      <c r="C376" s="5">
        <v>6.64</v>
      </c>
      <c r="D376" s="5">
        <v>6.32</v>
      </c>
      <c r="H376" s="5">
        <f t="shared" si="49"/>
        <v>54.6</v>
      </c>
      <c r="I376" s="5">
        <f t="shared" si="55"/>
        <v>6.7199999999999989</v>
      </c>
      <c r="J376" s="5">
        <f t="shared" si="50"/>
        <v>6.2880000000000011</v>
      </c>
      <c r="K376" s="5">
        <f t="shared" si="51"/>
        <v>0.43199999999999772</v>
      </c>
      <c r="L376">
        <f t="shared" si="52"/>
        <v>4.3199999999999772</v>
      </c>
      <c r="M376">
        <f t="shared" si="53"/>
        <v>1.4555555555555635</v>
      </c>
      <c r="AA376" s="2">
        <f>L376^2</f>
        <v>18.662399999999803</v>
      </c>
      <c r="AC376">
        <f t="shared" si="56"/>
        <v>3.7324800000000137E-6</v>
      </c>
      <c r="AF376">
        <f t="shared" si="54"/>
        <v>27.16415999999986</v>
      </c>
      <c r="AG376" s="1">
        <f t="shared" si="57"/>
        <v>5.4328320000000499E-6</v>
      </c>
    </row>
    <row r="377" spans="1:33" x14ac:dyDescent="0.25">
      <c r="A377">
        <v>374</v>
      </c>
      <c r="B377" s="5">
        <f t="shared" si="48"/>
        <v>5.4800000000000004E-5</v>
      </c>
      <c r="C377" s="5">
        <v>6.8</v>
      </c>
      <c r="D377" s="5">
        <v>6.32</v>
      </c>
      <c r="H377" s="5">
        <f t="shared" si="49"/>
        <v>54.800000000000004</v>
      </c>
      <c r="I377" s="5">
        <f t="shared" si="55"/>
        <v>6.7199999999999989</v>
      </c>
      <c r="J377" s="5">
        <f t="shared" si="50"/>
        <v>6.2960000000000012</v>
      </c>
      <c r="K377" s="5">
        <f t="shared" si="51"/>
        <v>0.42399999999999771</v>
      </c>
      <c r="L377">
        <f t="shared" si="52"/>
        <v>4.2399999999999771</v>
      </c>
      <c r="M377">
        <f t="shared" si="53"/>
        <v>1.4849056603773667</v>
      </c>
      <c r="AA377" s="2">
        <f>L377^2</f>
        <v>17.977599999999807</v>
      </c>
      <c r="AC377">
        <f t="shared" si="56"/>
        <v>3.5955200000000125E-6</v>
      </c>
      <c r="AF377">
        <f t="shared" si="54"/>
        <v>26.69503999999986</v>
      </c>
      <c r="AG377" s="1">
        <f t="shared" si="57"/>
        <v>5.3390080000000477E-6</v>
      </c>
    </row>
    <row r="378" spans="1:33" x14ac:dyDescent="0.25">
      <c r="A378">
        <v>375</v>
      </c>
      <c r="B378" s="5">
        <f t="shared" si="48"/>
        <v>5.4999999999999995E-5</v>
      </c>
      <c r="C378" s="5">
        <v>6.64</v>
      </c>
      <c r="D378" s="5">
        <v>6.24</v>
      </c>
      <c r="H378" s="5">
        <f t="shared" si="49"/>
        <v>54.999999999999993</v>
      </c>
      <c r="I378" s="5">
        <f t="shared" si="55"/>
        <v>6.7199999999999989</v>
      </c>
      <c r="J378" s="5">
        <f t="shared" si="50"/>
        <v>6.28</v>
      </c>
      <c r="K378" s="5">
        <f t="shared" si="51"/>
        <v>0.43999999999999861</v>
      </c>
      <c r="L378">
        <f t="shared" si="52"/>
        <v>4.3999999999999861</v>
      </c>
      <c r="M378">
        <f t="shared" si="53"/>
        <v>1.4272727272727319</v>
      </c>
      <c r="AA378" s="2">
        <f>L378^2</f>
        <v>19.359999999999879</v>
      </c>
      <c r="AC378">
        <f t="shared" si="56"/>
        <v>3.8720000000000309E-6</v>
      </c>
      <c r="AF378">
        <f t="shared" si="54"/>
        <v>27.631999999999913</v>
      </c>
      <c r="AG378" s="1">
        <f t="shared" si="57"/>
        <v>5.5264000000000611E-6</v>
      </c>
    </row>
    <row r="379" spans="1:33" x14ac:dyDescent="0.25">
      <c r="A379">
        <v>376</v>
      </c>
      <c r="B379" s="5">
        <f t="shared" si="48"/>
        <v>5.52E-5</v>
      </c>
      <c r="C379" s="5">
        <v>6.8</v>
      </c>
      <c r="D379" s="5">
        <v>6.24</v>
      </c>
      <c r="H379" s="5">
        <f t="shared" si="49"/>
        <v>55.2</v>
      </c>
      <c r="I379" s="5">
        <f t="shared" si="55"/>
        <v>6.7199999999999989</v>
      </c>
      <c r="J379" s="5">
        <f t="shared" si="50"/>
        <v>6.2800000000000011</v>
      </c>
      <c r="K379" s="5">
        <f t="shared" si="51"/>
        <v>0.43999999999999773</v>
      </c>
      <c r="L379">
        <f t="shared" si="52"/>
        <v>4.3999999999999773</v>
      </c>
      <c r="M379">
        <f t="shared" si="53"/>
        <v>1.4272727272727348</v>
      </c>
      <c r="AA379" s="2">
        <f>L379^2</f>
        <v>19.3599999999998</v>
      </c>
      <c r="AC379">
        <f t="shared" si="56"/>
        <v>3.8720000000000156E-6</v>
      </c>
      <c r="AF379">
        <f t="shared" si="54"/>
        <v>27.631999999999863</v>
      </c>
      <c r="AG379" s="1">
        <f t="shared" si="57"/>
        <v>5.526400000000051E-6</v>
      </c>
    </row>
    <row r="380" spans="1:33" x14ac:dyDescent="0.25">
      <c r="A380">
        <v>377</v>
      </c>
      <c r="B380" s="5">
        <f t="shared" si="48"/>
        <v>5.5400000000000005E-5</v>
      </c>
      <c r="C380" s="5">
        <v>6.64</v>
      </c>
      <c r="D380" s="5">
        <v>6.32</v>
      </c>
      <c r="H380" s="5">
        <f t="shared" si="49"/>
        <v>55.400000000000006</v>
      </c>
      <c r="I380" s="5">
        <f t="shared" si="55"/>
        <v>6.7199999999999989</v>
      </c>
      <c r="J380" s="5">
        <f t="shared" si="50"/>
        <v>6.28</v>
      </c>
      <c r="K380" s="5">
        <f t="shared" si="51"/>
        <v>0.43999999999999861</v>
      </c>
      <c r="L380">
        <f t="shared" si="52"/>
        <v>4.3999999999999861</v>
      </c>
      <c r="M380">
        <f t="shared" si="53"/>
        <v>1.4272727272727319</v>
      </c>
      <c r="AA380" s="2">
        <f>L380^2</f>
        <v>19.359999999999879</v>
      </c>
      <c r="AC380">
        <f t="shared" si="56"/>
        <v>3.8720000000000309E-6</v>
      </c>
      <c r="AF380">
        <f t="shared" si="54"/>
        <v>27.631999999999913</v>
      </c>
      <c r="AG380" s="1">
        <f t="shared" si="57"/>
        <v>5.5264000000000611E-6</v>
      </c>
    </row>
    <row r="381" spans="1:33" x14ac:dyDescent="0.25">
      <c r="A381">
        <v>378</v>
      </c>
      <c r="B381" s="5">
        <f t="shared" si="48"/>
        <v>5.5599999999999996E-5</v>
      </c>
      <c r="C381" s="5">
        <v>6.72</v>
      </c>
      <c r="D381" s="5">
        <v>6.24</v>
      </c>
      <c r="H381" s="5">
        <f t="shared" si="49"/>
        <v>55.599999999999994</v>
      </c>
      <c r="I381" s="5">
        <f t="shared" si="55"/>
        <v>6.7119999999999989</v>
      </c>
      <c r="J381" s="5">
        <f t="shared" si="50"/>
        <v>6.2800000000000011</v>
      </c>
      <c r="K381" s="5">
        <f t="shared" si="51"/>
        <v>0.43199999999999772</v>
      </c>
      <c r="L381">
        <f t="shared" si="52"/>
        <v>4.3199999999999772</v>
      </c>
      <c r="M381">
        <f t="shared" si="53"/>
        <v>1.4537037037037117</v>
      </c>
      <c r="AA381" s="2">
        <f>L381^2</f>
        <v>18.662399999999803</v>
      </c>
      <c r="AC381">
        <f t="shared" si="56"/>
        <v>3.7324800000000137E-6</v>
      </c>
      <c r="AF381">
        <f t="shared" si="54"/>
        <v>27.129599999999861</v>
      </c>
      <c r="AG381" s="1">
        <f t="shared" si="57"/>
        <v>5.4259200000000497E-6</v>
      </c>
    </row>
    <row r="382" spans="1:33" x14ac:dyDescent="0.25">
      <c r="A382">
        <v>379</v>
      </c>
      <c r="B382" s="5">
        <f t="shared" si="48"/>
        <v>5.5800000000000001E-5</v>
      </c>
      <c r="C382" s="5">
        <v>6.8</v>
      </c>
      <c r="D382" s="5">
        <v>6.32</v>
      </c>
      <c r="H382" s="5">
        <f t="shared" si="49"/>
        <v>55.800000000000004</v>
      </c>
      <c r="I382" s="5">
        <f t="shared" si="55"/>
        <v>6.7279999999999998</v>
      </c>
      <c r="J382" s="5">
        <f t="shared" si="50"/>
        <v>6.28</v>
      </c>
      <c r="K382" s="5">
        <f t="shared" si="51"/>
        <v>0.44799999999999951</v>
      </c>
      <c r="L382">
        <f t="shared" si="52"/>
        <v>4.4799999999999951</v>
      </c>
      <c r="M382">
        <f t="shared" si="53"/>
        <v>1.401785714285716</v>
      </c>
      <c r="AA382" s="2">
        <f>L382^2</f>
        <v>20.070399999999957</v>
      </c>
      <c r="AC382">
        <f t="shared" si="56"/>
        <v>4.0140800000000488E-6</v>
      </c>
      <c r="AF382">
        <f t="shared" si="54"/>
        <v>28.134399999999971</v>
      </c>
      <c r="AG382" s="1">
        <f t="shared" si="57"/>
        <v>5.6268800000000743E-6</v>
      </c>
    </row>
    <row r="383" spans="1:33" x14ac:dyDescent="0.25">
      <c r="A383">
        <v>380</v>
      </c>
      <c r="B383" s="5">
        <f t="shared" si="48"/>
        <v>5.5999999999999992E-5</v>
      </c>
      <c r="C383" s="5">
        <v>6.8</v>
      </c>
      <c r="D383" s="5">
        <v>6.24</v>
      </c>
      <c r="H383" s="5">
        <f t="shared" si="49"/>
        <v>55.999999999999993</v>
      </c>
      <c r="I383" s="5">
        <f t="shared" si="55"/>
        <v>6.7279999999999989</v>
      </c>
      <c r="J383" s="5">
        <f t="shared" si="50"/>
        <v>6.2800000000000011</v>
      </c>
      <c r="K383" s="5">
        <f t="shared" si="51"/>
        <v>0.44799999999999773</v>
      </c>
      <c r="L383">
        <f t="shared" si="52"/>
        <v>4.4799999999999773</v>
      </c>
      <c r="M383">
        <f t="shared" si="53"/>
        <v>1.4017857142857217</v>
      </c>
      <c r="AA383" s="2">
        <f>L383^2</f>
        <v>20.070399999999797</v>
      </c>
      <c r="AC383">
        <f t="shared" si="56"/>
        <v>4.0140800000000166E-6</v>
      </c>
      <c r="AF383">
        <f t="shared" si="54"/>
        <v>28.134399999999864</v>
      </c>
      <c r="AG383" s="1">
        <f t="shared" si="57"/>
        <v>5.6268800000000531E-6</v>
      </c>
    </row>
    <row r="384" spans="1:33" x14ac:dyDescent="0.25">
      <c r="A384">
        <v>381</v>
      </c>
      <c r="B384" s="5">
        <f t="shared" si="48"/>
        <v>5.6199999999999997E-5</v>
      </c>
      <c r="C384" s="5">
        <v>6.64</v>
      </c>
      <c r="D384" s="5">
        <v>6.32</v>
      </c>
      <c r="H384" s="5">
        <f t="shared" si="49"/>
        <v>56.199999999999996</v>
      </c>
      <c r="I384" s="5">
        <f t="shared" si="55"/>
        <v>6.7279999999999989</v>
      </c>
      <c r="J384" s="5">
        <f t="shared" si="50"/>
        <v>6.2800000000000011</v>
      </c>
      <c r="K384" s="5">
        <f t="shared" si="51"/>
        <v>0.44799999999999773</v>
      </c>
      <c r="L384">
        <f t="shared" si="52"/>
        <v>4.4799999999999773</v>
      </c>
      <c r="M384">
        <f t="shared" si="53"/>
        <v>1.4017857142857217</v>
      </c>
      <c r="AA384" s="2">
        <f>L384^2</f>
        <v>20.070399999999797</v>
      </c>
      <c r="AC384">
        <f t="shared" si="56"/>
        <v>4.0140800000000166E-6</v>
      </c>
      <c r="AF384">
        <f t="shared" si="54"/>
        <v>28.134399999999864</v>
      </c>
      <c r="AG384" s="1">
        <f t="shared" si="57"/>
        <v>5.6268800000000531E-6</v>
      </c>
    </row>
    <row r="385" spans="1:33" x14ac:dyDescent="0.25">
      <c r="A385">
        <v>382</v>
      </c>
      <c r="B385" s="5">
        <f t="shared" si="48"/>
        <v>5.6400000000000002E-5</v>
      </c>
      <c r="C385" s="5">
        <v>6.8</v>
      </c>
      <c r="D385" s="5">
        <v>6.24</v>
      </c>
      <c r="H385" s="5">
        <f t="shared" si="49"/>
        <v>56.4</v>
      </c>
      <c r="I385" s="5">
        <f t="shared" si="55"/>
        <v>6.7279999999999989</v>
      </c>
      <c r="J385" s="5">
        <f t="shared" si="50"/>
        <v>6.2800000000000011</v>
      </c>
      <c r="K385" s="5">
        <f t="shared" si="51"/>
        <v>0.44799999999999773</v>
      </c>
      <c r="L385">
        <f t="shared" si="52"/>
        <v>4.4799999999999773</v>
      </c>
      <c r="M385">
        <f t="shared" si="53"/>
        <v>1.4017857142857217</v>
      </c>
      <c r="AA385" s="2">
        <f>L385^2</f>
        <v>20.070399999999797</v>
      </c>
      <c r="AC385">
        <f t="shared" si="56"/>
        <v>4.0140800000000166E-6</v>
      </c>
      <c r="AF385">
        <f t="shared" si="54"/>
        <v>28.134399999999864</v>
      </c>
      <c r="AG385" s="1">
        <f t="shared" si="57"/>
        <v>5.6268800000000531E-6</v>
      </c>
    </row>
    <row r="386" spans="1:33" x14ac:dyDescent="0.25">
      <c r="A386">
        <v>383</v>
      </c>
      <c r="B386" s="5">
        <f t="shared" si="48"/>
        <v>5.6599999999999993E-5</v>
      </c>
      <c r="C386" s="5">
        <v>6.64</v>
      </c>
      <c r="D386" s="5">
        <v>6.4</v>
      </c>
      <c r="H386" s="5">
        <f t="shared" si="49"/>
        <v>56.599999999999994</v>
      </c>
      <c r="I386" s="5">
        <f t="shared" si="55"/>
        <v>6.7279999999999989</v>
      </c>
      <c r="J386" s="5">
        <f t="shared" si="50"/>
        <v>6.2880000000000003</v>
      </c>
      <c r="K386" s="5">
        <f t="shared" si="51"/>
        <v>0.43999999999999861</v>
      </c>
      <c r="L386">
        <f t="shared" si="52"/>
        <v>4.3999999999999861</v>
      </c>
      <c r="M386">
        <f t="shared" si="53"/>
        <v>1.4290909090909136</v>
      </c>
      <c r="AA386" s="2">
        <f>L386^2</f>
        <v>19.359999999999879</v>
      </c>
      <c r="AC386">
        <f t="shared" si="56"/>
        <v>3.8720000000000309E-6</v>
      </c>
      <c r="AF386">
        <f t="shared" si="54"/>
        <v>27.667199999999912</v>
      </c>
      <c r="AG386" s="1">
        <f t="shared" si="57"/>
        <v>5.5334400000000615E-6</v>
      </c>
    </row>
    <row r="387" spans="1:33" x14ac:dyDescent="0.25">
      <c r="A387">
        <v>384</v>
      </c>
      <c r="B387" s="5">
        <f t="shared" si="48"/>
        <v>5.6799999999999998E-5</v>
      </c>
      <c r="C387" s="5">
        <v>6.8</v>
      </c>
      <c r="D387" s="5">
        <v>6.24</v>
      </c>
      <c r="H387" s="5">
        <f t="shared" si="49"/>
        <v>56.8</v>
      </c>
      <c r="I387" s="5">
        <f t="shared" si="55"/>
        <v>6.7279999999999989</v>
      </c>
      <c r="J387" s="5">
        <f t="shared" si="50"/>
        <v>6.28</v>
      </c>
      <c r="K387" s="5">
        <f t="shared" si="51"/>
        <v>0.44799999999999862</v>
      </c>
      <c r="L387">
        <f t="shared" si="52"/>
        <v>4.4799999999999862</v>
      </c>
      <c r="M387">
        <f t="shared" si="53"/>
        <v>1.4017857142857186</v>
      </c>
      <c r="AA387" s="2">
        <f>L387^2</f>
        <v>20.070399999999875</v>
      </c>
      <c r="AC387">
        <f t="shared" si="56"/>
        <v>4.0140800000000319E-6</v>
      </c>
      <c r="AF387">
        <f t="shared" si="54"/>
        <v>28.134399999999914</v>
      </c>
      <c r="AG387" s="1">
        <f t="shared" si="57"/>
        <v>5.6268800000000633E-6</v>
      </c>
    </row>
    <row r="388" spans="1:33" x14ac:dyDescent="0.25">
      <c r="A388">
        <v>385</v>
      </c>
      <c r="B388" s="5">
        <f t="shared" si="48"/>
        <v>5.7000000000000003E-5</v>
      </c>
      <c r="C388" s="5">
        <v>6.64</v>
      </c>
      <c r="D388" s="5">
        <v>6.4</v>
      </c>
      <c r="H388" s="5">
        <f t="shared" si="49"/>
        <v>57</v>
      </c>
      <c r="I388" s="5">
        <f t="shared" si="55"/>
        <v>6.7279999999999989</v>
      </c>
      <c r="J388" s="5">
        <f t="shared" si="50"/>
        <v>6.2960000000000003</v>
      </c>
      <c r="K388" s="5">
        <f t="shared" si="51"/>
        <v>0.43199999999999861</v>
      </c>
      <c r="L388">
        <f t="shared" si="52"/>
        <v>4.3199999999999861</v>
      </c>
      <c r="M388">
        <f t="shared" si="53"/>
        <v>1.4574074074074121</v>
      </c>
      <c r="AA388" s="2">
        <f>L388^2</f>
        <v>18.662399999999881</v>
      </c>
      <c r="AC388">
        <f t="shared" si="56"/>
        <v>3.7324800000000294E-6</v>
      </c>
      <c r="AF388">
        <f t="shared" si="54"/>
        <v>27.198719999999913</v>
      </c>
      <c r="AG388" s="1">
        <f t="shared" si="57"/>
        <v>5.4397440000000603E-6</v>
      </c>
    </row>
    <row r="389" spans="1:33" x14ac:dyDescent="0.25">
      <c r="A389">
        <v>386</v>
      </c>
      <c r="B389" s="5">
        <f t="shared" ref="B389:B452" si="58">$E$2+$F$2*A389</f>
        <v>5.7199999999999994E-5</v>
      </c>
      <c r="C389" s="5">
        <v>6.8</v>
      </c>
      <c r="D389" s="5">
        <v>6.24</v>
      </c>
      <c r="H389" s="5">
        <f t="shared" si="49"/>
        <v>57.199999999999996</v>
      </c>
      <c r="I389" s="5">
        <f t="shared" si="55"/>
        <v>6.7279999999999998</v>
      </c>
      <c r="J389" s="5">
        <f t="shared" si="50"/>
        <v>6.2960000000000012</v>
      </c>
      <c r="K389" s="5">
        <f t="shared" si="51"/>
        <v>0.43199999999999861</v>
      </c>
      <c r="L389">
        <f t="shared" si="52"/>
        <v>4.3199999999999861</v>
      </c>
      <c r="M389">
        <f t="shared" si="53"/>
        <v>1.4574074074074124</v>
      </c>
      <c r="AA389" s="2">
        <f>L389^2</f>
        <v>18.662399999999881</v>
      </c>
      <c r="AC389">
        <f t="shared" si="56"/>
        <v>3.7324800000000294E-6</v>
      </c>
      <c r="AF389">
        <f t="shared" si="54"/>
        <v>27.198719999999916</v>
      </c>
      <c r="AG389" s="1">
        <f t="shared" si="57"/>
        <v>5.4397440000000611E-6</v>
      </c>
    </row>
    <row r="390" spans="1:33" x14ac:dyDescent="0.25">
      <c r="A390">
        <v>387</v>
      </c>
      <c r="B390" s="5">
        <f t="shared" si="58"/>
        <v>5.7399999999999999E-5</v>
      </c>
      <c r="C390" s="5">
        <v>6.64</v>
      </c>
      <c r="D390" s="5">
        <v>6.4</v>
      </c>
      <c r="H390" s="5">
        <f t="shared" si="49"/>
        <v>57.4</v>
      </c>
      <c r="I390" s="5">
        <f t="shared" si="55"/>
        <v>6.7279999999999989</v>
      </c>
      <c r="J390" s="5">
        <f t="shared" si="50"/>
        <v>6.3040000000000003</v>
      </c>
      <c r="K390" s="5">
        <f t="shared" si="51"/>
        <v>0.4239999999999986</v>
      </c>
      <c r="L390">
        <f t="shared" si="52"/>
        <v>4.239999999999986</v>
      </c>
      <c r="M390">
        <f t="shared" si="53"/>
        <v>1.4867924528301937</v>
      </c>
      <c r="AA390" s="2">
        <f>L390^2</f>
        <v>17.977599999999882</v>
      </c>
      <c r="AC390">
        <f t="shared" si="56"/>
        <v>3.5955200000000274E-6</v>
      </c>
      <c r="AF390">
        <f t="shared" si="54"/>
        <v>26.728959999999912</v>
      </c>
      <c r="AG390" s="1">
        <f t="shared" si="57"/>
        <v>5.3457920000000588E-6</v>
      </c>
    </row>
    <row r="391" spans="1:33" x14ac:dyDescent="0.25">
      <c r="A391">
        <v>388</v>
      </c>
      <c r="B391" s="5">
        <f t="shared" si="58"/>
        <v>5.7600000000000004E-5</v>
      </c>
      <c r="C391" s="5">
        <v>6.8</v>
      </c>
      <c r="D391" s="5">
        <v>6.24</v>
      </c>
      <c r="H391" s="5">
        <f t="shared" si="49"/>
        <v>57.6</v>
      </c>
      <c r="I391" s="5">
        <f t="shared" si="55"/>
        <v>6.7359999999999998</v>
      </c>
      <c r="J391" s="5">
        <f t="shared" si="50"/>
        <v>6.3040000000000003</v>
      </c>
      <c r="K391" s="5">
        <f t="shared" si="51"/>
        <v>0.4319999999999995</v>
      </c>
      <c r="L391">
        <f t="shared" si="52"/>
        <v>4.319999999999995</v>
      </c>
      <c r="M391">
        <f t="shared" si="53"/>
        <v>1.459259259259261</v>
      </c>
      <c r="AA391" s="2">
        <f>L391^2</f>
        <v>18.662399999999955</v>
      </c>
      <c r="AC391">
        <f t="shared" si="56"/>
        <v>3.7324800000000442E-6</v>
      </c>
      <c r="AF391">
        <f t="shared" si="54"/>
        <v>27.233279999999969</v>
      </c>
      <c r="AG391" s="1">
        <f t="shared" si="57"/>
        <v>5.4466560000000715E-6</v>
      </c>
    </row>
    <row r="392" spans="1:33" x14ac:dyDescent="0.25">
      <c r="A392">
        <v>389</v>
      </c>
      <c r="B392" s="5">
        <f t="shared" si="58"/>
        <v>5.7799999999999995E-5</v>
      </c>
      <c r="C392" s="5">
        <v>6.64</v>
      </c>
      <c r="D392" s="5">
        <v>6.32</v>
      </c>
      <c r="H392" s="5">
        <f t="shared" si="49"/>
        <v>57.8</v>
      </c>
      <c r="I392" s="5">
        <f t="shared" si="55"/>
        <v>6.7199999999999989</v>
      </c>
      <c r="J392" s="5">
        <f t="shared" si="50"/>
        <v>6.3040000000000003</v>
      </c>
      <c r="K392" s="5">
        <f t="shared" si="51"/>
        <v>0.41599999999999859</v>
      </c>
      <c r="L392">
        <f t="shared" si="52"/>
        <v>4.1599999999999859</v>
      </c>
      <c r="M392">
        <f t="shared" si="53"/>
        <v>1.5153846153846207</v>
      </c>
      <c r="AA392" s="2">
        <f>L392^2</f>
        <v>17.305599999999885</v>
      </c>
      <c r="AC392">
        <f t="shared" si="56"/>
        <v>3.4611200000000262E-6</v>
      </c>
      <c r="AF392">
        <f t="shared" si="54"/>
        <v>26.224639999999912</v>
      </c>
      <c r="AG392" s="1">
        <f t="shared" si="57"/>
        <v>5.2449280000000571E-6</v>
      </c>
    </row>
    <row r="393" spans="1:33" x14ac:dyDescent="0.25">
      <c r="A393">
        <v>390</v>
      </c>
      <c r="B393" s="5">
        <f t="shared" si="58"/>
        <v>5.8E-5</v>
      </c>
      <c r="C393" s="5">
        <v>6.8</v>
      </c>
      <c r="D393" s="5">
        <v>6.24</v>
      </c>
      <c r="H393" s="5">
        <f t="shared" si="49"/>
        <v>58</v>
      </c>
      <c r="I393" s="5">
        <f t="shared" si="55"/>
        <v>6.7199999999999989</v>
      </c>
      <c r="J393" s="5">
        <f t="shared" si="50"/>
        <v>6.3040000000000003</v>
      </c>
      <c r="K393" s="5">
        <f t="shared" si="51"/>
        <v>0.41599999999999859</v>
      </c>
      <c r="L393">
        <f t="shared" si="52"/>
        <v>4.1599999999999859</v>
      </c>
      <c r="M393">
        <f t="shared" si="53"/>
        <v>1.5153846153846207</v>
      </c>
      <c r="AA393" s="2">
        <f>L393^2</f>
        <v>17.305599999999885</v>
      </c>
      <c r="AC393">
        <f t="shared" si="56"/>
        <v>3.4611200000000262E-6</v>
      </c>
      <c r="AF393">
        <f t="shared" si="54"/>
        <v>26.224639999999912</v>
      </c>
      <c r="AG393" s="1">
        <f t="shared" si="57"/>
        <v>5.2449280000000571E-6</v>
      </c>
    </row>
    <row r="394" spans="1:33" x14ac:dyDescent="0.25">
      <c r="A394">
        <v>391</v>
      </c>
      <c r="B394" s="5">
        <f t="shared" si="58"/>
        <v>5.8199999999999992E-5</v>
      </c>
      <c r="C394" s="5">
        <v>6.64</v>
      </c>
      <c r="D394" s="5">
        <v>6.32</v>
      </c>
      <c r="H394" s="5">
        <f t="shared" si="49"/>
        <v>58.199999999999989</v>
      </c>
      <c r="I394" s="5">
        <f t="shared" si="55"/>
        <v>6.7199999999999989</v>
      </c>
      <c r="J394" s="5">
        <f t="shared" si="50"/>
        <v>6.3040000000000003</v>
      </c>
      <c r="K394" s="5">
        <f t="shared" si="51"/>
        <v>0.41599999999999859</v>
      </c>
      <c r="L394">
        <f t="shared" si="52"/>
        <v>4.1599999999999859</v>
      </c>
      <c r="M394">
        <f t="shared" si="53"/>
        <v>1.5153846153846207</v>
      </c>
      <c r="AA394" s="2">
        <f>L394^2</f>
        <v>17.305599999999885</v>
      </c>
      <c r="AC394">
        <f t="shared" si="56"/>
        <v>3.4611200000000262E-6</v>
      </c>
      <c r="AF394">
        <f t="shared" si="54"/>
        <v>26.224639999999912</v>
      </c>
      <c r="AG394" s="1">
        <f t="shared" si="57"/>
        <v>5.2449280000000571E-6</v>
      </c>
    </row>
    <row r="395" spans="1:33" x14ac:dyDescent="0.25">
      <c r="A395">
        <v>392</v>
      </c>
      <c r="B395" s="5">
        <f t="shared" si="58"/>
        <v>5.8399999999999997E-5</v>
      </c>
      <c r="C395" s="5">
        <v>6.8</v>
      </c>
      <c r="D395" s="5">
        <v>6.24</v>
      </c>
      <c r="H395" s="5">
        <f t="shared" si="49"/>
        <v>58.4</v>
      </c>
      <c r="I395" s="5">
        <f t="shared" si="55"/>
        <v>6.7199999999999989</v>
      </c>
      <c r="J395" s="5">
        <f t="shared" si="50"/>
        <v>6.3040000000000003</v>
      </c>
      <c r="K395" s="5">
        <f t="shared" si="51"/>
        <v>0.41599999999999859</v>
      </c>
      <c r="L395">
        <f t="shared" si="52"/>
        <v>4.1599999999999859</v>
      </c>
      <c r="M395">
        <f t="shared" si="53"/>
        <v>1.5153846153846207</v>
      </c>
      <c r="AA395" s="2">
        <f>L395^2</f>
        <v>17.305599999999885</v>
      </c>
      <c r="AC395">
        <f t="shared" si="56"/>
        <v>3.4611200000000262E-6</v>
      </c>
      <c r="AF395">
        <f t="shared" si="54"/>
        <v>26.224639999999912</v>
      </c>
      <c r="AG395" s="1">
        <f t="shared" si="57"/>
        <v>5.2449280000000571E-6</v>
      </c>
    </row>
    <row r="396" spans="1:33" x14ac:dyDescent="0.25">
      <c r="A396">
        <v>393</v>
      </c>
      <c r="B396" s="5">
        <f t="shared" si="58"/>
        <v>5.8600000000000001E-5</v>
      </c>
      <c r="C396" s="5">
        <v>6.64</v>
      </c>
      <c r="D396" s="5">
        <v>6.32</v>
      </c>
      <c r="H396" s="5">
        <f t="shared" si="49"/>
        <v>58.6</v>
      </c>
      <c r="I396" s="5">
        <f t="shared" si="55"/>
        <v>6.7199999999999989</v>
      </c>
      <c r="J396" s="5">
        <f t="shared" si="50"/>
        <v>6.2960000000000012</v>
      </c>
      <c r="K396" s="5">
        <f t="shared" si="51"/>
        <v>0.42399999999999771</v>
      </c>
      <c r="L396">
        <f t="shared" si="52"/>
        <v>4.2399999999999771</v>
      </c>
      <c r="M396">
        <f t="shared" si="53"/>
        <v>1.4849056603773667</v>
      </c>
      <c r="AA396" s="2">
        <f>L396^2</f>
        <v>17.977599999999807</v>
      </c>
      <c r="AC396">
        <f t="shared" si="56"/>
        <v>3.5955200000000125E-6</v>
      </c>
      <c r="AF396">
        <f t="shared" si="54"/>
        <v>26.69503999999986</v>
      </c>
      <c r="AG396" s="1">
        <f t="shared" si="57"/>
        <v>5.3390080000000477E-6</v>
      </c>
    </row>
    <row r="397" spans="1:33" x14ac:dyDescent="0.25">
      <c r="A397">
        <v>394</v>
      </c>
      <c r="B397" s="5">
        <f t="shared" si="58"/>
        <v>5.8799999999999993E-5</v>
      </c>
      <c r="C397" s="5">
        <v>6.8</v>
      </c>
      <c r="D397" s="5">
        <v>6.24</v>
      </c>
      <c r="H397" s="5">
        <f t="shared" ref="H397:H460" si="59">(B397+$M$3)*(10^(6))</f>
        <v>58.79999999999999</v>
      </c>
      <c r="I397" s="5">
        <f t="shared" si="55"/>
        <v>6.7199999999999989</v>
      </c>
      <c r="J397" s="5">
        <f t="shared" ref="J397:J460" si="60">SUM(D388:D397)/10</f>
        <v>6.2960000000000012</v>
      </c>
      <c r="K397" s="5">
        <f t="shared" ref="K397:K460" si="61">IF((ABS(I397-J397))&lt;$M$5, (0), (I397-J397))</f>
        <v>0.42399999999999771</v>
      </c>
      <c r="L397">
        <f t="shared" ref="L397:L460" si="62">K397/$M$4</f>
        <v>4.2399999999999771</v>
      </c>
      <c r="M397">
        <f t="shared" ref="M397:M460" si="63">IF(L397=0, IF(H397&lt;50, 0, 10), J397/L397)</f>
        <v>1.4849056603773667</v>
      </c>
      <c r="AA397" s="2">
        <f>L397^2</f>
        <v>17.977599999999807</v>
      </c>
      <c r="AC397">
        <f t="shared" si="56"/>
        <v>3.5955200000000125E-6</v>
      </c>
      <c r="AF397">
        <f t="shared" ref="AF397:AF460" si="64">J397*L397</f>
        <v>26.69503999999986</v>
      </c>
      <c r="AG397" s="1">
        <f t="shared" si="57"/>
        <v>5.3390080000000477E-6</v>
      </c>
    </row>
    <row r="398" spans="1:33" x14ac:dyDescent="0.25">
      <c r="A398">
        <v>395</v>
      </c>
      <c r="B398" s="5">
        <f t="shared" si="58"/>
        <v>5.8999999999999998E-5</v>
      </c>
      <c r="C398" s="5">
        <v>6.64</v>
      </c>
      <c r="D398" s="5">
        <v>6.32</v>
      </c>
      <c r="H398" s="5">
        <f t="shared" si="59"/>
        <v>59</v>
      </c>
      <c r="I398" s="5">
        <f t="shared" si="55"/>
        <v>6.7199999999999989</v>
      </c>
      <c r="J398" s="5">
        <f t="shared" si="60"/>
        <v>6.2880000000000011</v>
      </c>
      <c r="K398" s="5">
        <f t="shared" si="61"/>
        <v>0.43199999999999772</v>
      </c>
      <c r="L398">
        <f t="shared" si="62"/>
        <v>4.3199999999999772</v>
      </c>
      <c r="M398">
        <f t="shared" si="63"/>
        <v>1.4555555555555635</v>
      </c>
      <c r="AA398" s="2">
        <f>L398^2</f>
        <v>18.662399999999803</v>
      </c>
      <c r="AC398">
        <f t="shared" si="56"/>
        <v>3.7324800000000137E-6</v>
      </c>
      <c r="AF398">
        <f t="shared" si="64"/>
        <v>27.16415999999986</v>
      </c>
      <c r="AG398" s="1">
        <f t="shared" si="57"/>
        <v>5.4328320000000499E-6</v>
      </c>
    </row>
    <row r="399" spans="1:33" x14ac:dyDescent="0.25">
      <c r="A399">
        <v>396</v>
      </c>
      <c r="B399" s="5">
        <f t="shared" si="58"/>
        <v>5.9200000000000002E-5</v>
      </c>
      <c r="C399" s="5">
        <v>6.8</v>
      </c>
      <c r="D399" s="5">
        <v>6.24</v>
      </c>
      <c r="H399" s="5">
        <f t="shared" si="59"/>
        <v>59.2</v>
      </c>
      <c r="I399" s="5">
        <f t="shared" si="55"/>
        <v>6.7199999999999989</v>
      </c>
      <c r="J399" s="5">
        <f t="shared" si="60"/>
        <v>6.2880000000000011</v>
      </c>
      <c r="K399" s="5">
        <f t="shared" si="61"/>
        <v>0.43199999999999772</v>
      </c>
      <c r="L399">
        <f t="shared" si="62"/>
        <v>4.3199999999999772</v>
      </c>
      <c r="M399">
        <f t="shared" si="63"/>
        <v>1.4555555555555635</v>
      </c>
      <c r="AA399" s="2">
        <f>L399^2</f>
        <v>18.662399999999803</v>
      </c>
      <c r="AC399">
        <f t="shared" si="56"/>
        <v>3.7324800000000137E-6</v>
      </c>
      <c r="AF399">
        <f t="shared" si="64"/>
        <v>27.16415999999986</v>
      </c>
      <c r="AG399" s="1">
        <f t="shared" si="57"/>
        <v>5.4328320000000499E-6</v>
      </c>
    </row>
    <row r="400" spans="1:33" x14ac:dyDescent="0.25">
      <c r="A400">
        <v>397</v>
      </c>
      <c r="B400" s="5">
        <f t="shared" si="58"/>
        <v>5.9399999999999994E-5</v>
      </c>
      <c r="C400" s="5">
        <v>6.64</v>
      </c>
      <c r="D400" s="5">
        <v>6.32</v>
      </c>
      <c r="H400" s="5">
        <f t="shared" si="59"/>
        <v>59.399999999999991</v>
      </c>
      <c r="I400" s="5">
        <f t="shared" ref="I400:I463" si="65">SUM(C391:C400)/10</f>
        <v>6.7199999999999989</v>
      </c>
      <c r="J400" s="5">
        <f t="shared" si="60"/>
        <v>6.28</v>
      </c>
      <c r="K400" s="5">
        <f t="shared" si="61"/>
        <v>0.43999999999999861</v>
      </c>
      <c r="L400">
        <f t="shared" si="62"/>
        <v>4.3999999999999861</v>
      </c>
      <c r="M400">
        <f t="shared" si="63"/>
        <v>1.4272727272727319</v>
      </c>
      <c r="AA400" s="2">
        <f>L400^2</f>
        <v>19.359999999999879</v>
      </c>
      <c r="AC400">
        <f t="shared" si="56"/>
        <v>3.8720000000000309E-6</v>
      </c>
      <c r="AF400">
        <f t="shared" si="64"/>
        <v>27.631999999999913</v>
      </c>
      <c r="AG400" s="1">
        <f t="shared" si="57"/>
        <v>5.5264000000000611E-6</v>
      </c>
    </row>
    <row r="401" spans="1:33" x14ac:dyDescent="0.25">
      <c r="A401">
        <v>398</v>
      </c>
      <c r="B401" s="5">
        <f t="shared" si="58"/>
        <v>5.9599999999999999E-5</v>
      </c>
      <c r="C401" s="5">
        <v>6.8</v>
      </c>
      <c r="D401" s="5">
        <v>6.24</v>
      </c>
      <c r="H401" s="5">
        <f t="shared" si="59"/>
        <v>59.6</v>
      </c>
      <c r="I401" s="5">
        <f t="shared" si="65"/>
        <v>6.7199999999999989</v>
      </c>
      <c r="J401" s="5">
        <f t="shared" si="60"/>
        <v>6.2800000000000011</v>
      </c>
      <c r="K401" s="5">
        <f t="shared" si="61"/>
        <v>0.43999999999999773</v>
      </c>
      <c r="L401">
        <f t="shared" si="62"/>
        <v>4.3999999999999773</v>
      </c>
      <c r="M401">
        <f t="shared" si="63"/>
        <v>1.4272727272727348</v>
      </c>
      <c r="AA401" s="2">
        <f>L401^2</f>
        <v>19.3599999999998</v>
      </c>
      <c r="AC401">
        <f t="shared" si="56"/>
        <v>3.8720000000000156E-6</v>
      </c>
      <c r="AF401">
        <f t="shared" si="64"/>
        <v>27.631999999999863</v>
      </c>
      <c r="AG401" s="1">
        <f t="shared" si="57"/>
        <v>5.526400000000051E-6</v>
      </c>
    </row>
    <row r="402" spans="1:33" x14ac:dyDescent="0.25">
      <c r="A402">
        <v>399</v>
      </c>
      <c r="B402" s="5">
        <f t="shared" si="58"/>
        <v>5.9800000000000003E-5</v>
      </c>
      <c r="C402" s="5">
        <v>6.64</v>
      </c>
      <c r="D402" s="5">
        <v>6.4</v>
      </c>
      <c r="H402" s="5">
        <f t="shared" si="59"/>
        <v>59.800000000000004</v>
      </c>
      <c r="I402" s="5">
        <f t="shared" si="65"/>
        <v>6.7199999999999989</v>
      </c>
      <c r="J402" s="5">
        <f t="shared" si="60"/>
        <v>6.2880000000000003</v>
      </c>
      <c r="K402" s="5">
        <f t="shared" si="61"/>
        <v>0.43199999999999861</v>
      </c>
      <c r="L402">
        <f t="shared" si="62"/>
        <v>4.3199999999999861</v>
      </c>
      <c r="M402">
        <f t="shared" si="63"/>
        <v>1.4555555555555604</v>
      </c>
      <c r="AA402" s="2">
        <f>L402^2</f>
        <v>18.662399999999881</v>
      </c>
      <c r="AC402">
        <f t="shared" si="56"/>
        <v>3.7324800000000294E-6</v>
      </c>
      <c r="AF402">
        <f t="shared" si="64"/>
        <v>27.164159999999914</v>
      </c>
      <c r="AG402" s="1">
        <f t="shared" si="57"/>
        <v>5.4328320000000601E-6</v>
      </c>
    </row>
    <row r="403" spans="1:33" x14ac:dyDescent="0.25">
      <c r="A403">
        <v>400</v>
      </c>
      <c r="B403" s="5">
        <f t="shared" si="58"/>
        <v>5.9999999999999995E-5</v>
      </c>
      <c r="C403" s="5">
        <v>6.72</v>
      </c>
      <c r="D403" s="5">
        <v>6.24</v>
      </c>
      <c r="H403" s="5">
        <f t="shared" si="59"/>
        <v>59.999999999999993</v>
      </c>
      <c r="I403" s="5">
        <f t="shared" si="65"/>
        <v>6.7119999999999989</v>
      </c>
      <c r="J403" s="5">
        <f t="shared" si="60"/>
        <v>6.2880000000000011</v>
      </c>
      <c r="K403" s="5">
        <f t="shared" si="61"/>
        <v>0.42399999999999771</v>
      </c>
      <c r="L403">
        <f t="shared" si="62"/>
        <v>4.2399999999999771</v>
      </c>
      <c r="M403">
        <f t="shared" si="63"/>
        <v>1.4830188679245366</v>
      </c>
      <c r="AA403" s="2">
        <f>L403^2</f>
        <v>17.977599999999807</v>
      </c>
      <c r="AC403">
        <f t="shared" si="56"/>
        <v>3.5955200000000125E-6</v>
      </c>
      <c r="AF403">
        <f t="shared" si="64"/>
        <v>26.661119999999862</v>
      </c>
      <c r="AG403" s="1">
        <f t="shared" si="57"/>
        <v>5.3322240000000485E-6</v>
      </c>
    </row>
    <row r="404" spans="1:33" x14ac:dyDescent="0.25">
      <c r="A404">
        <v>401</v>
      </c>
      <c r="B404" s="5">
        <f t="shared" si="58"/>
        <v>6.02E-5</v>
      </c>
      <c r="C404" s="5">
        <v>6.8</v>
      </c>
      <c r="D404" s="5">
        <v>6.32</v>
      </c>
      <c r="H404" s="5">
        <f t="shared" si="59"/>
        <v>60.2</v>
      </c>
      <c r="I404" s="5">
        <f t="shared" si="65"/>
        <v>6.7279999999999998</v>
      </c>
      <c r="J404" s="5">
        <f t="shared" si="60"/>
        <v>6.2880000000000003</v>
      </c>
      <c r="K404" s="5">
        <f t="shared" si="61"/>
        <v>0.4399999999999995</v>
      </c>
      <c r="L404">
        <f t="shared" si="62"/>
        <v>4.399999999999995</v>
      </c>
      <c r="M404">
        <f t="shared" si="63"/>
        <v>1.4290909090909107</v>
      </c>
      <c r="AA404" s="2">
        <f>L404^2</f>
        <v>19.359999999999957</v>
      </c>
      <c r="AC404">
        <f t="shared" si="56"/>
        <v>3.8720000000000461E-6</v>
      </c>
      <c r="AF404">
        <f t="shared" si="64"/>
        <v>27.667199999999969</v>
      </c>
      <c r="AG404" s="1">
        <f t="shared" si="57"/>
        <v>5.5334400000000725E-6</v>
      </c>
    </row>
    <row r="405" spans="1:33" x14ac:dyDescent="0.25">
      <c r="A405">
        <v>402</v>
      </c>
      <c r="B405" s="5">
        <f t="shared" si="58"/>
        <v>6.0400000000000004E-5</v>
      </c>
      <c r="C405" s="5">
        <v>6.8</v>
      </c>
      <c r="D405" s="5">
        <v>6.32</v>
      </c>
      <c r="H405" s="5">
        <f t="shared" si="59"/>
        <v>60.400000000000006</v>
      </c>
      <c r="I405" s="5">
        <f t="shared" si="65"/>
        <v>6.7279999999999989</v>
      </c>
      <c r="J405" s="5">
        <f t="shared" si="60"/>
        <v>6.2960000000000012</v>
      </c>
      <c r="K405" s="5">
        <f t="shared" si="61"/>
        <v>0.43199999999999772</v>
      </c>
      <c r="L405">
        <f t="shared" si="62"/>
        <v>4.3199999999999772</v>
      </c>
      <c r="M405">
        <f t="shared" si="63"/>
        <v>1.4574074074074155</v>
      </c>
      <c r="AA405" s="2">
        <f>L405^2</f>
        <v>18.662399999999803</v>
      </c>
      <c r="AC405">
        <f t="shared" si="56"/>
        <v>3.7324800000000137E-6</v>
      </c>
      <c r="AF405">
        <f t="shared" si="64"/>
        <v>27.198719999999863</v>
      </c>
      <c r="AG405" s="1">
        <f t="shared" si="57"/>
        <v>5.4397440000000501E-6</v>
      </c>
    </row>
    <row r="406" spans="1:33" x14ac:dyDescent="0.25">
      <c r="A406">
        <v>403</v>
      </c>
      <c r="B406" s="5">
        <f t="shared" si="58"/>
        <v>6.0599999999999996E-5</v>
      </c>
      <c r="C406" s="5">
        <v>6.64</v>
      </c>
      <c r="D406" s="5">
        <v>6.24</v>
      </c>
      <c r="H406" s="5">
        <f t="shared" si="59"/>
        <v>60.599999999999994</v>
      </c>
      <c r="I406" s="5">
        <f t="shared" si="65"/>
        <v>6.7279999999999989</v>
      </c>
      <c r="J406" s="5">
        <f t="shared" si="60"/>
        <v>6.2880000000000003</v>
      </c>
      <c r="K406" s="5">
        <f t="shared" si="61"/>
        <v>0.43999999999999861</v>
      </c>
      <c r="L406">
        <f t="shared" si="62"/>
        <v>4.3999999999999861</v>
      </c>
      <c r="M406">
        <f t="shared" si="63"/>
        <v>1.4290909090909136</v>
      </c>
      <c r="AA406" s="2">
        <f>L406^2</f>
        <v>19.359999999999879</v>
      </c>
      <c r="AC406">
        <f t="shared" si="56"/>
        <v>3.8720000000000309E-6</v>
      </c>
      <c r="AF406">
        <f t="shared" si="64"/>
        <v>27.667199999999912</v>
      </c>
      <c r="AG406" s="1">
        <f t="shared" si="57"/>
        <v>5.5334400000000615E-6</v>
      </c>
    </row>
    <row r="407" spans="1:33" x14ac:dyDescent="0.25">
      <c r="A407">
        <v>404</v>
      </c>
      <c r="B407" s="5">
        <f t="shared" si="58"/>
        <v>6.0800000000000001E-5</v>
      </c>
      <c r="C407" s="5">
        <v>6.8</v>
      </c>
      <c r="D407" s="5">
        <v>6.24</v>
      </c>
      <c r="H407" s="5">
        <f t="shared" si="59"/>
        <v>60.8</v>
      </c>
      <c r="I407" s="5">
        <f t="shared" si="65"/>
        <v>6.7279999999999989</v>
      </c>
      <c r="J407" s="5">
        <f t="shared" si="60"/>
        <v>6.2880000000000011</v>
      </c>
      <c r="K407" s="5">
        <f t="shared" si="61"/>
        <v>0.43999999999999773</v>
      </c>
      <c r="L407">
        <f t="shared" si="62"/>
        <v>4.3999999999999773</v>
      </c>
      <c r="M407">
        <f t="shared" si="63"/>
        <v>1.4290909090909167</v>
      </c>
      <c r="AA407" s="2">
        <f>L407^2</f>
        <v>19.3599999999998</v>
      </c>
      <c r="AC407">
        <f t="shared" si="56"/>
        <v>3.8720000000000156E-6</v>
      </c>
      <c r="AF407">
        <f t="shared" si="64"/>
        <v>27.667199999999863</v>
      </c>
      <c r="AG407" s="1">
        <f t="shared" si="57"/>
        <v>5.5334400000000513E-6</v>
      </c>
    </row>
    <row r="408" spans="1:33" x14ac:dyDescent="0.25">
      <c r="A408">
        <v>405</v>
      </c>
      <c r="B408" s="5">
        <f t="shared" si="58"/>
        <v>6.0999999999999992E-5</v>
      </c>
      <c r="C408" s="5">
        <v>6.72</v>
      </c>
      <c r="D408" s="5">
        <v>6.4</v>
      </c>
      <c r="H408" s="5">
        <f t="shared" si="59"/>
        <v>60.999999999999993</v>
      </c>
      <c r="I408" s="5">
        <f t="shared" si="65"/>
        <v>6.7359999999999998</v>
      </c>
      <c r="J408" s="5">
        <f t="shared" si="60"/>
        <v>6.2960000000000012</v>
      </c>
      <c r="K408" s="5">
        <f t="shared" si="61"/>
        <v>0.43999999999999861</v>
      </c>
      <c r="L408">
        <f t="shared" si="62"/>
        <v>4.3999999999999861</v>
      </c>
      <c r="M408">
        <f t="shared" si="63"/>
        <v>1.4309090909090956</v>
      </c>
      <c r="AA408" s="2">
        <f>L408^2</f>
        <v>19.359999999999879</v>
      </c>
      <c r="AC408">
        <f t="shared" si="56"/>
        <v>3.8720000000000309E-6</v>
      </c>
      <c r="AF408">
        <f t="shared" si="64"/>
        <v>27.702399999999919</v>
      </c>
      <c r="AG408" s="1">
        <f t="shared" si="57"/>
        <v>5.5404800000000627E-6</v>
      </c>
    </row>
    <row r="409" spans="1:33" x14ac:dyDescent="0.25">
      <c r="A409">
        <v>406</v>
      </c>
      <c r="B409" s="5">
        <f t="shared" si="58"/>
        <v>6.1199999999999997E-5</v>
      </c>
      <c r="C409" s="5">
        <v>6.8</v>
      </c>
      <c r="D409" s="5">
        <v>6.24</v>
      </c>
      <c r="H409" s="5">
        <f t="shared" si="59"/>
        <v>61.199999999999996</v>
      </c>
      <c r="I409" s="5">
        <f t="shared" si="65"/>
        <v>6.7359999999999989</v>
      </c>
      <c r="J409" s="5">
        <f t="shared" si="60"/>
        <v>6.2960000000000012</v>
      </c>
      <c r="K409" s="5">
        <f t="shared" si="61"/>
        <v>0.43999999999999773</v>
      </c>
      <c r="L409">
        <f t="shared" si="62"/>
        <v>4.3999999999999773</v>
      </c>
      <c r="M409">
        <f t="shared" si="63"/>
        <v>1.4309090909090985</v>
      </c>
      <c r="AA409" s="2">
        <f>L409^2</f>
        <v>19.3599999999998</v>
      </c>
      <c r="AC409">
        <f t="shared" si="56"/>
        <v>3.8720000000000156E-6</v>
      </c>
      <c r="AF409">
        <f t="shared" si="64"/>
        <v>27.702399999999862</v>
      </c>
      <c r="AG409" s="1">
        <f t="shared" si="57"/>
        <v>5.5404800000000517E-6</v>
      </c>
    </row>
    <row r="410" spans="1:33" x14ac:dyDescent="0.25">
      <c r="A410">
        <v>407</v>
      </c>
      <c r="B410" s="5">
        <f t="shared" si="58"/>
        <v>6.1400000000000002E-5</v>
      </c>
      <c r="C410" s="5">
        <v>6.64</v>
      </c>
      <c r="D410" s="5">
        <v>6.4</v>
      </c>
      <c r="H410" s="5">
        <f t="shared" si="59"/>
        <v>61.4</v>
      </c>
      <c r="I410" s="5">
        <f t="shared" si="65"/>
        <v>6.7359999999999989</v>
      </c>
      <c r="J410" s="5">
        <f t="shared" si="60"/>
        <v>6.3040000000000003</v>
      </c>
      <c r="K410" s="5">
        <f t="shared" si="61"/>
        <v>0.43199999999999861</v>
      </c>
      <c r="L410">
        <f t="shared" si="62"/>
        <v>4.3199999999999861</v>
      </c>
      <c r="M410">
        <f t="shared" si="63"/>
        <v>1.4592592592592639</v>
      </c>
      <c r="AA410" s="2">
        <f>L410^2</f>
        <v>18.662399999999881</v>
      </c>
      <c r="AC410">
        <f t="shared" si="56"/>
        <v>3.7324800000000294E-6</v>
      </c>
      <c r="AF410">
        <f t="shared" si="64"/>
        <v>27.233279999999912</v>
      </c>
      <c r="AG410" s="1">
        <f t="shared" si="57"/>
        <v>5.4466560000000596E-6</v>
      </c>
    </row>
    <row r="411" spans="1:33" x14ac:dyDescent="0.25">
      <c r="A411">
        <v>408</v>
      </c>
      <c r="B411" s="5">
        <f t="shared" si="58"/>
        <v>6.1599999999999993E-5</v>
      </c>
      <c r="C411" s="5">
        <v>6.8</v>
      </c>
      <c r="D411" s="5">
        <v>6.24</v>
      </c>
      <c r="H411" s="5">
        <f t="shared" si="59"/>
        <v>61.599999999999994</v>
      </c>
      <c r="I411" s="5">
        <f t="shared" si="65"/>
        <v>6.7359999999999998</v>
      </c>
      <c r="J411" s="5">
        <f t="shared" si="60"/>
        <v>6.3040000000000003</v>
      </c>
      <c r="K411" s="5">
        <f t="shared" si="61"/>
        <v>0.4319999999999995</v>
      </c>
      <c r="L411">
        <f t="shared" si="62"/>
        <v>4.319999999999995</v>
      </c>
      <c r="M411">
        <f t="shared" si="63"/>
        <v>1.459259259259261</v>
      </c>
      <c r="AA411" s="2">
        <f>L411^2</f>
        <v>18.662399999999955</v>
      </c>
      <c r="AC411">
        <f t="shared" si="56"/>
        <v>3.7324800000000442E-6</v>
      </c>
      <c r="AF411">
        <f t="shared" si="64"/>
        <v>27.233279999999969</v>
      </c>
      <c r="AG411" s="1">
        <f t="shared" si="57"/>
        <v>5.4466560000000715E-6</v>
      </c>
    </row>
    <row r="412" spans="1:33" x14ac:dyDescent="0.25">
      <c r="A412">
        <v>409</v>
      </c>
      <c r="B412" s="5">
        <f t="shared" si="58"/>
        <v>6.1799999999999998E-5</v>
      </c>
      <c r="C412" s="5">
        <v>6.64</v>
      </c>
      <c r="D412" s="5">
        <v>6.4</v>
      </c>
      <c r="H412" s="5">
        <f t="shared" si="59"/>
        <v>61.8</v>
      </c>
      <c r="I412" s="5">
        <f t="shared" si="65"/>
        <v>6.7359999999999989</v>
      </c>
      <c r="J412" s="5">
        <f t="shared" si="60"/>
        <v>6.3040000000000003</v>
      </c>
      <c r="K412" s="5">
        <f t="shared" si="61"/>
        <v>0.43199999999999861</v>
      </c>
      <c r="L412">
        <f t="shared" si="62"/>
        <v>4.3199999999999861</v>
      </c>
      <c r="M412">
        <f t="shared" si="63"/>
        <v>1.4592592592592639</v>
      </c>
      <c r="AA412" s="2">
        <f>L412^2</f>
        <v>18.662399999999881</v>
      </c>
      <c r="AC412">
        <f t="shared" si="56"/>
        <v>3.7324800000000294E-6</v>
      </c>
      <c r="AF412">
        <f t="shared" si="64"/>
        <v>27.233279999999912</v>
      </c>
      <c r="AG412" s="1">
        <f t="shared" si="57"/>
        <v>5.4466560000000596E-6</v>
      </c>
    </row>
    <row r="413" spans="1:33" x14ac:dyDescent="0.25">
      <c r="A413">
        <v>410</v>
      </c>
      <c r="B413" s="5">
        <f t="shared" si="58"/>
        <v>6.2000000000000003E-5</v>
      </c>
      <c r="C413" s="5">
        <v>6.8</v>
      </c>
      <c r="D413" s="5">
        <v>6.24</v>
      </c>
      <c r="H413" s="5">
        <f t="shared" si="59"/>
        <v>62</v>
      </c>
      <c r="I413" s="5">
        <f t="shared" si="65"/>
        <v>6.7439999999999998</v>
      </c>
      <c r="J413" s="5">
        <f t="shared" si="60"/>
        <v>6.3040000000000003</v>
      </c>
      <c r="K413" s="5">
        <f t="shared" si="61"/>
        <v>0.4399999999999995</v>
      </c>
      <c r="L413">
        <f t="shared" si="62"/>
        <v>4.399999999999995</v>
      </c>
      <c r="M413">
        <f t="shared" si="63"/>
        <v>1.4327272727272744</v>
      </c>
      <c r="AA413" s="2">
        <f>L413^2</f>
        <v>19.359999999999957</v>
      </c>
      <c r="AC413">
        <f t="shared" si="56"/>
        <v>3.8720000000000461E-6</v>
      </c>
      <c r="AF413">
        <f t="shared" si="64"/>
        <v>27.737599999999969</v>
      </c>
      <c r="AG413" s="1">
        <f t="shared" si="57"/>
        <v>5.5475200000000724E-6</v>
      </c>
    </row>
    <row r="414" spans="1:33" x14ac:dyDescent="0.25">
      <c r="A414">
        <v>411</v>
      </c>
      <c r="B414" s="5">
        <f t="shared" si="58"/>
        <v>6.2199999999999994E-5</v>
      </c>
      <c r="C414" s="5">
        <v>6.64</v>
      </c>
      <c r="D414" s="5">
        <v>6.4</v>
      </c>
      <c r="H414" s="5">
        <f t="shared" si="59"/>
        <v>62.199999999999996</v>
      </c>
      <c r="I414" s="5">
        <f t="shared" si="65"/>
        <v>6.7279999999999989</v>
      </c>
      <c r="J414" s="5">
        <f t="shared" si="60"/>
        <v>6.3120000000000003</v>
      </c>
      <c r="K414" s="5">
        <f t="shared" si="61"/>
        <v>0.41599999999999859</v>
      </c>
      <c r="L414">
        <f t="shared" si="62"/>
        <v>4.1599999999999859</v>
      </c>
      <c r="M414">
        <f t="shared" si="63"/>
        <v>1.5173076923076976</v>
      </c>
      <c r="AA414" s="2">
        <f>L414^2</f>
        <v>17.305599999999885</v>
      </c>
      <c r="AC414">
        <f t="shared" si="56"/>
        <v>3.4611200000000262E-6</v>
      </c>
      <c r="AF414">
        <f t="shared" si="64"/>
        <v>26.257919999999913</v>
      </c>
      <c r="AG414" s="1">
        <f t="shared" si="57"/>
        <v>5.2515840000000578E-6</v>
      </c>
    </row>
    <row r="415" spans="1:33" x14ac:dyDescent="0.25">
      <c r="A415">
        <v>412</v>
      </c>
      <c r="B415" s="5">
        <f t="shared" si="58"/>
        <v>6.2399999999999999E-5</v>
      </c>
      <c r="C415" s="5">
        <v>6.8</v>
      </c>
      <c r="D415" s="5">
        <v>6.24</v>
      </c>
      <c r="H415" s="5">
        <f t="shared" si="59"/>
        <v>62.4</v>
      </c>
      <c r="I415" s="5">
        <f t="shared" si="65"/>
        <v>6.7279999999999998</v>
      </c>
      <c r="J415" s="5">
        <f t="shared" si="60"/>
        <v>6.3040000000000003</v>
      </c>
      <c r="K415" s="5">
        <f t="shared" si="61"/>
        <v>0.42399999999999949</v>
      </c>
      <c r="L415">
        <f t="shared" si="62"/>
        <v>4.2399999999999949</v>
      </c>
      <c r="M415">
        <f t="shared" si="63"/>
        <v>1.4867924528301906</v>
      </c>
      <c r="AA415" s="2">
        <f>L415^2</f>
        <v>17.977599999999956</v>
      </c>
      <c r="AC415">
        <f t="shared" si="56"/>
        <v>3.5955200000000426E-6</v>
      </c>
      <c r="AF415">
        <f t="shared" si="64"/>
        <v>26.728959999999969</v>
      </c>
      <c r="AG415" s="1">
        <f t="shared" si="57"/>
        <v>5.3457920000000698E-6</v>
      </c>
    </row>
    <row r="416" spans="1:33" x14ac:dyDescent="0.25">
      <c r="A416">
        <v>413</v>
      </c>
      <c r="B416" s="5">
        <f t="shared" si="58"/>
        <v>6.2600000000000004E-5</v>
      </c>
      <c r="C416" s="5">
        <v>6.64</v>
      </c>
      <c r="D416" s="5">
        <v>6.4</v>
      </c>
      <c r="H416" s="5">
        <f t="shared" si="59"/>
        <v>62.6</v>
      </c>
      <c r="I416" s="5">
        <f t="shared" si="65"/>
        <v>6.7279999999999989</v>
      </c>
      <c r="J416" s="5">
        <f t="shared" si="60"/>
        <v>6.32</v>
      </c>
      <c r="K416" s="5">
        <f t="shared" si="61"/>
        <v>0.40799999999999859</v>
      </c>
      <c r="L416">
        <f t="shared" si="62"/>
        <v>4.0799999999999859</v>
      </c>
      <c r="M416">
        <f t="shared" si="63"/>
        <v>1.5490196078431426</v>
      </c>
      <c r="AA416" s="2">
        <f>L416^2</f>
        <v>16.646399999999886</v>
      </c>
      <c r="AC416">
        <f t="shared" si="56"/>
        <v>3.3292800000000245E-6</v>
      </c>
      <c r="AF416">
        <f t="shared" si="64"/>
        <v>25.785599999999913</v>
      </c>
      <c r="AG416" s="1">
        <f t="shared" si="57"/>
        <v>5.1571200000000566E-6</v>
      </c>
    </row>
    <row r="417" spans="1:33" x14ac:dyDescent="0.25">
      <c r="A417">
        <v>414</v>
      </c>
      <c r="B417" s="5">
        <f t="shared" si="58"/>
        <v>6.2799999999999995E-5</v>
      </c>
      <c r="C417" s="5">
        <v>6.8</v>
      </c>
      <c r="D417" s="5">
        <v>6.24</v>
      </c>
      <c r="H417" s="5">
        <f t="shared" si="59"/>
        <v>62.8</v>
      </c>
      <c r="I417" s="5">
        <f t="shared" si="65"/>
        <v>6.7279999999999998</v>
      </c>
      <c r="J417" s="5">
        <f t="shared" si="60"/>
        <v>6.32</v>
      </c>
      <c r="K417" s="5">
        <f t="shared" si="61"/>
        <v>0.40799999999999947</v>
      </c>
      <c r="L417">
        <f t="shared" si="62"/>
        <v>4.0799999999999947</v>
      </c>
      <c r="M417">
        <f t="shared" si="63"/>
        <v>1.5490196078431393</v>
      </c>
      <c r="AA417" s="2">
        <f>L417^2</f>
        <v>16.646399999999957</v>
      </c>
      <c r="AC417">
        <f t="shared" si="56"/>
        <v>3.3292800000000389E-6</v>
      </c>
      <c r="AF417">
        <f t="shared" si="64"/>
        <v>25.785599999999967</v>
      </c>
      <c r="AG417" s="1">
        <f t="shared" si="57"/>
        <v>5.1571200000000668E-6</v>
      </c>
    </row>
    <row r="418" spans="1:33" x14ac:dyDescent="0.25">
      <c r="A418">
        <v>415</v>
      </c>
      <c r="B418" s="5">
        <f t="shared" si="58"/>
        <v>6.3E-5</v>
      </c>
      <c r="C418" s="5">
        <v>6.64</v>
      </c>
      <c r="D418" s="5">
        <v>6.4</v>
      </c>
      <c r="H418" s="5">
        <f t="shared" si="59"/>
        <v>63</v>
      </c>
      <c r="I418" s="5">
        <f t="shared" si="65"/>
        <v>6.7199999999999989</v>
      </c>
      <c r="J418" s="5">
        <f t="shared" si="60"/>
        <v>6.32</v>
      </c>
      <c r="K418" s="5">
        <f t="shared" si="61"/>
        <v>0.39999999999999858</v>
      </c>
      <c r="L418">
        <f t="shared" si="62"/>
        <v>3.9999999999999858</v>
      </c>
      <c r="M418">
        <f t="shared" si="63"/>
        <v>1.5800000000000056</v>
      </c>
      <c r="AA418" s="2">
        <f>L418^2</f>
        <v>15.999999999999886</v>
      </c>
      <c r="AC418">
        <f t="shared" si="56"/>
        <v>3.2000000000000227E-6</v>
      </c>
      <c r="AF418">
        <f t="shared" si="64"/>
        <v>25.279999999999912</v>
      </c>
      <c r="AG418" s="1">
        <f t="shared" si="57"/>
        <v>5.0560000000000546E-6</v>
      </c>
    </row>
    <row r="419" spans="1:33" x14ac:dyDescent="0.25">
      <c r="A419">
        <v>416</v>
      </c>
      <c r="B419" s="5">
        <f t="shared" si="58"/>
        <v>6.3199999999999991E-5</v>
      </c>
      <c r="C419" s="5">
        <v>6.8</v>
      </c>
      <c r="D419" s="5">
        <v>6.24</v>
      </c>
      <c r="H419" s="5">
        <f t="shared" si="59"/>
        <v>63.199999999999989</v>
      </c>
      <c r="I419" s="5">
        <f t="shared" si="65"/>
        <v>6.7199999999999989</v>
      </c>
      <c r="J419" s="5">
        <f t="shared" si="60"/>
        <v>6.32</v>
      </c>
      <c r="K419" s="5">
        <f t="shared" si="61"/>
        <v>0.39999999999999858</v>
      </c>
      <c r="L419">
        <f t="shared" si="62"/>
        <v>3.9999999999999858</v>
      </c>
      <c r="M419">
        <f t="shared" si="63"/>
        <v>1.5800000000000056</v>
      </c>
      <c r="AA419" s="2">
        <f>L419^2</f>
        <v>15.999999999999886</v>
      </c>
      <c r="AC419">
        <f t="shared" si="56"/>
        <v>3.2000000000000227E-6</v>
      </c>
      <c r="AF419">
        <f t="shared" si="64"/>
        <v>25.279999999999912</v>
      </c>
      <c r="AG419" s="1">
        <f t="shared" si="57"/>
        <v>5.0560000000000546E-6</v>
      </c>
    </row>
    <row r="420" spans="1:33" x14ac:dyDescent="0.25">
      <c r="A420">
        <v>417</v>
      </c>
      <c r="B420" s="5">
        <f t="shared" si="58"/>
        <v>6.3399999999999996E-5</v>
      </c>
      <c r="C420" s="5">
        <v>6.72</v>
      </c>
      <c r="D420" s="5">
        <v>6.4</v>
      </c>
      <c r="H420" s="5">
        <f t="shared" si="59"/>
        <v>63.4</v>
      </c>
      <c r="I420" s="5">
        <f t="shared" si="65"/>
        <v>6.7279999999999998</v>
      </c>
      <c r="J420" s="5">
        <f t="shared" si="60"/>
        <v>6.32</v>
      </c>
      <c r="K420" s="5">
        <f t="shared" si="61"/>
        <v>0.40799999999999947</v>
      </c>
      <c r="L420">
        <f t="shared" si="62"/>
        <v>4.0799999999999947</v>
      </c>
      <c r="M420">
        <f t="shared" si="63"/>
        <v>1.5490196078431393</v>
      </c>
      <c r="AA420" s="2">
        <f>L420^2</f>
        <v>16.646399999999957</v>
      </c>
      <c r="AC420">
        <f t="shared" si="56"/>
        <v>3.3292800000000389E-6</v>
      </c>
      <c r="AF420">
        <f t="shared" si="64"/>
        <v>25.785599999999967</v>
      </c>
      <c r="AG420" s="1">
        <f t="shared" si="57"/>
        <v>5.1571200000000668E-6</v>
      </c>
    </row>
    <row r="421" spans="1:33" x14ac:dyDescent="0.25">
      <c r="A421">
        <v>418</v>
      </c>
      <c r="B421" s="5">
        <f t="shared" si="58"/>
        <v>6.3600000000000001E-5</v>
      </c>
      <c r="C421" s="5">
        <v>6.8</v>
      </c>
      <c r="D421" s="5">
        <v>6.24</v>
      </c>
      <c r="H421" s="5">
        <f t="shared" si="59"/>
        <v>63.6</v>
      </c>
      <c r="I421" s="5">
        <f t="shared" si="65"/>
        <v>6.7279999999999989</v>
      </c>
      <c r="J421" s="5">
        <f t="shared" si="60"/>
        <v>6.32</v>
      </c>
      <c r="K421" s="5">
        <f t="shared" si="61"/>
        <v>0.40799999999999859</v>
      </c>
      <c r="L421">
        <f t="shared" si="62"/>
        <v>4.0799999999999859</v>
      </c>
      <c r="M421">
        <f t="shared" si="63"/>
        <v>1.5490196078431426</v>
      </c>
      <c r="AA421" s="2">
        <f>L421^2</f>
        <v>16.646399999999886</v>
      </c>
      <c r="AC421">
        <f t="shared" si="56"/>
        <v>3.3292800000000245E-6</v>
      </c>
      <c r="AF421">
        <f t="shared" si="64"/>
        <v>25.785599999999913</v>
      </c>
      <c r="AG421" s="1">
        <f t="shared" si="57"/>
        <v>5.1571200000000566E-6</v>
      </c>
    </row>
    <row r="422" spans="1:33" x14ac:dyDescent="0.25">
      <c r="A422">
        <v>419</v>
      </c>
      <c r="B422" s="5">
        <f t="shared" si="58"/>
        <v>6.3799999999999992E-5</v>
      </c>
      <c r="C422" s="5">
        <v>6.64</v>
      </c>
      <c r="D422" s="5">
        <v>6.4</v>
      </c>
      <c r="H422" s="5">
        <f t="shared" si="59"/>
        <v>63.79999999999999</v>
      </c>
      <c r="I422" s="5">
        <f t="shared" si="65"/>
        <v>6.7279999999999989</v>
      </c>
      <c r="J422" s="5">
        <f t="shared" si="60"/>
        <v>6.32</v>
      </c>
      <c r="K422" s="5">
        <f t="shared" si="61"/>
        <v>0.40799999999999859</v>
      </c>
      <c r="L422">
        <f t="shared" si="62"/>
        <v>4.0799999999999859</v>
      </c>
      <c r="M422">
        <f t="shared" si="63"/>
        <v>1.5490196078431426</v>
      </c>
      <c r="AA422" s="2">
        <f>L422^2</f>
        <v>16.646399999999886</v>
      </c>
      <c r="AC422">
        <f t="shared" si="56"/>
        <v>3.3292800000000245E-6</v>
      </c>
      <c r="AF422">
        <f t="shared" si="64"/>
        <v>25.785599999999913</v>
      </c>
      <c r="AG422" s="1">
        <f t="shared" si="57"/>
        <v>5.1571200000000566E-6</v>
      </c>
    </row>
    <row r="423" spans="1:33" x14ac:dyDescent="0.25">
      <c r="A423">
        <v>420</v>
      </c>
      <c r="B423" s="5">
        <f t="shared" si="58"/>
        <v>6.3999999999999997E-5</v>
      </c>
      <c r="C423" s="5">
        <v>6.8</v>
      </c>
      <c r="D423" s="5">
        <v>6.24</v>
      </c>
      <c r="H423" s="5">
        <f t="shared" si="59"/>
        <v>64</v>
      </c>
      <c r="I423" s="5">
        <f t="shared" si="65"/>
        <v>6.7279999999999989</v>
      </c>
      <c r="J423" s="5">
        <f t="shared" si="60"/>
        <v>6.32</v>
      </c>
      <c r="K423" s="5">
        <f t="shared" si="61"/>
        <v>0.40799999999999859</v>
      </c>
      <c r="L423">
        <f t="shared" si="62"/>
        <v>4.0799999999999859</v>
      </c>
      <c r="M423">
        <f t="shared" si="63"/>
        <v>1.5490196078431426</v>
      </c>
      <c r="AA423" s="2">
        <f>L423^2</f>
        <v>16.646399999999886</v>
      </c>
      <c r="AC423">
        <f t="shared" si="56"/>
        <v>3.3292800000000245E-6</v>
      </c>
      <c r="AF423">
        <f t="shared" si="64"/>
        <v>25.785599999999913</v>
      </c>
      <c r="AG423" s="1">
        <f t="shared" si="57"/>
        <v>5.1571200000000566E-6</v>
      </c>
    </row>
    <row r="424" spans="1:33" x14ac:dyDescent="0.25">
      <c r="A424">
        <v>421</v>
      </c>
      <c r="B424" s="5">
        <f t="shared" si="58"/>
        <v>6.4200000000000002E-5</v>
      </c>
      <c r="C424" s="5">
        <v>6.64</v>
      </c>
      <c r="D424" s="5">
        <v>6.4</v>
      </c>
      <c r="H424" s="5">
        <f t="shared" si="59"/>
        <v>64.2</v>
      </c>
      <c r="I424" s="5">
        <f t="shared" si="65"/>
        <v>6.7279999999999989</v>
      </c>
      <c r="J424" s="5">
        <f t="shared" si="60"/>
        <v>6.32</v>
      </c>
      <c r="K424" s="5">
        <f t="shared" si="61"/>
        <v>0.40799999999999859</v>
      </c>
      <c r="L424">
        <f t="shared" si="62"/>
        <v>4.0799999999999859</v>
      </c>
      <c r="M424">
        <f t="shared" si="63"/>
        <v>1.5490196078431426</v>
      </c>
      <c r="AA424" s="2">
        <f>L424^2</f>
        <v>16.646399999999886</v>
      </c>
      <c r="AC424">
        <f t="shared" si="56"/>
        <v>3.3292800000000245E-6</v>
      </c>
      <c r="AF424">
        <f t="shared" si="64"/>
        <v>25.785599999999913</v>
      </c>
      <c r="AG424" s="1">
        <f t="shared" si="57"/>
        <v>5.1571200000000566E-6</v>
      </c>
    </row>
    <row r="425" spans="1:33" x14ac:dyDescent="0.25">
      <c r="A425">
        <v>422</v>
      </c>
      <c r="B425" s="5">
        <f t="shared" si="58"/>
        <v>6.4399999999999993E-5</v>
      </c>
      <c r="C425" s="5">
        <v>6.8</v>
      </c>
      <c r="D425" s="5">
        <v>6.24</v>
      </c>
      <c r="H425" s="5">
        <f t="shared" si="59"/>
        <v>64.399999999999991</v>
      </c>
      <c r="I425" s="5">
        <f t="shared" si="65"/>
        <v>6.7279999999999998</v>
      </c>
      <c r="J425" s="5">
        <f t="shared" si="60"/>
        <v>6.32</v>
      </c>
      <c r="K425" s="5">
        <f t="shared" si="61"/>
        <v>0.40799999999999947</v>
      </c>
      <c r="L425">
        <f t="shared" si="62"/>
        <v>4.0799999999999947</v>
      </c>
      <c r="M425">
        <f t="shared" si="63"/>
        <v>1.5490196078431393</v>
      </c>
      <c r="AA425" s="2">
        <f>L425^2</f>
        <v>16.646399999999957</v>
      </c>
      <c r="AC425">
        <f t="shared" si="56"/>
        <v>3.3292800000000389E-6</v>
      </c>
      <c r="AF425">
        <f t="shared" si="64"/>
        <v>25.785599999999967</v>
      </c>
      <c r="AG425" s="1">
        <f t="shared" si="57"/>
        <v>5.1571200000000668E-6</v>
      </c>
    </row>
    <row r="426" spans="1:33" x14ac:dyDescent="0.25">
      <c r="A426">
        <v>423</v>
      </c>
      <c r="B426" s="5">
        <f t="shared" si="58"/>
        <v>6.4599999999999998E-5</v>
      </c>
      <c r="C426" s="5">
        <v>6.64</v>
      </c>
      <c r="D426" s="5">
        <v>6.4</v>
      </c>
      <c r="H426" s="5">
        <f t="shared" si="59"/>
        <v>64.599999999999994</v>
      </c>
      <c r="I426" s="5">
        <f t="shared" si="65"/>
        <v>6.7279999999999989</v>
      </c>
      <c r="J426" s="5">
        <f t="shared" si="60"/>
        <v>6.32</v>
      </c>
      <c r="K426" s="5">
        <f t="shared" si="61"/>
        <v>0.40799999999999859</v>
      </c>
      <c r="L426">
        <f t="shared" si="62"/>
        <v>4.0799999999999859</v>
      </c>
      <c r="M426">
        <f t="shared" si="63"/>
        <v>1.5490196078431426</v>
      </c>
      <c r="AA426" s="2">
        <f>L426^2</f>
        <v>16.646399999999886</v>
      </c>
      <c r="AC426">
        <f t="shared" si="56"/>
        <v>3.3292800000000245E-6</v>
      </c>
      <c r="AF426">
        <f t="shared" si="64"/>
        <v>25.785599999999913</v>
      </c>
      <c r="AG426" s="1">
        <f t="shared" si="57"/>
        <v>5.1571200000000566E-6</v>
      </c>
    </row>
    <row r="427" spans="1:33" x14ac:dyDescent="0.25">
      <c r="A427">
        <v>424</v>
      </c>
      <c r="B427" s="5">
        <f t="shared" si="58"/>
        <v>6.4800000000000003E-5</v>
      </c>
      <c r="C427" s="5">
        <v>6.8</v>
      </c>
      <c r="D427" s="5">
        <v>6.24</v>
      </c>
      <c r="H427" s="5">
        <f t="shared" si="59"/>
        <v>64.8</v>
      </c>
      <c r="I427" s="5">
        <f t="shared" si="65"/>
        <v>6.7279999999999998</v>
      </c>
      <c r="J427" s="5">
        <f t="shared" si="60"/>
        <v>6.32</v>
      </c>
      <c r="K427" s="5">
        <f t="shared" si="61"/>
        <v>0.40799999999999947</v>
      </c>
      <c r="L427">
        <f t="shared" si="62"/>
        <v>4.0799999999999947</v>
      </c>
      <c r="M427">
        <f t="shared" si="63"/>
        <v>1.5490196078431393</v>
      </c>
      <c r="AA427" s="2">
        <f>L427^2</f>
        <v>16.646399999999957</v>
      </c>
      <c r="AC427">
        <f t="shared" si="56"/>
        <v>3.3292800000000389E-6</v>
      </c>
      <c r="AF427">
        <f t="shared" si="64"/>
        <v>25.785599999999967</v>
      </c>
      <c r="AG427" s="1">
        <f t="shared" si="57"/>
        <v>5.1571200000000668E-6</v>
      </c>
    </row>
    <row r="428" spans="1:33" x14ac:dyDescent="0.25">
      <c r="A428">
        <v>425</v>
      </c>
      <c r="B428" s="5">
        <f t="shared" si="58"/>
        <v>6.4999999999999994E-5</v>
      </c>
      <c r="C428" s="5">
        <v>6.72</v>
      </c>
      <c r="D428" s="5">
        <v>6.4</v>
      </c>
      <c r="H428" s="5">
        <f t="shared" si="59"/>
        <v>65</v>
      </c>
      <c r="I428" s="5">
        <f t="shared" si="65"/>
        <v>6.7359999999999998</v>
      </c>
      <c r="J428" s="5">
        <f t="shared" si="60"/>
        <v>6.32</v>
      </c>
      <c r="K428" s="5">
        <f t="shared" si="61"/>
        <v>0.41599999999999948</v>
      </c>
      <c r="L428">
        <f t="shared" si="62"/>
        <v>4.1599999999999948</v>
      </c>
      <c r="M428">
        <f t="shared" si="63"/>
        <v>1.5192307692307712</v>
      </c>
      <c r="AA428" s="2">
        <f>L428^2</f>
        <v>17.305599999999956</v>
      </c>
      <c r="AC428">
        <f t="shared" si="56"/>
        <v>3.4611200000000406E-6</v>
      </c>
      <c r="AF428">
        <f t="shared" si="64"/>
        <v>26.291199999999968</v>
      </c>
      <c r="AG428" s="1">
        <f t="shared" si="57"/>
        <v>5.2582400000000688E-6</v>
      </c>
    </row>
    <row r="429" spans="1:33" x14ac:dyDescent="0.25">
      <c r="A429">
        <v>426</v>
      </c>
      <c r="B429" s="5">
        <f t="shared" si="58"/>
        <v>6.5199999999999999E-5</v>
      </c>
      <c r="C429" s="5">
        <v>6.72</v>
      </c>
      <c r="D429" s="5">
        <v>6.24</v>
      </c>
      <c r="H429" s="5">
        <f t="shared" si="59"/>
        <v>65.2</v>
      </c>
      <c r="I429" s="5">
        <f t="shared" si="65"/>
        <v>6.7279999999999998</v>
      </c>
      <c r="J429" s="5">
        <f t="shared" si="60"/>
        <v>6.32</v>
      </c>
      <c r="K429" s="5">
        <f t="shared" si="61"/>
        <v>0.40799999999999947</v>
      </c>
      <c r="L429">
        <f t="shared" si="62"/>
        <v>4.0799999999999947</v>
      </c>
      <c r="M429">
        <f t="shared" si="63"/>
        <v>1.5490196078431393</v>
      </c>
      <c r="AA429" s="2">
        <f>L429^2</f>
        <v>16.646399999999957</v>
      </c>
      <c r="AC429">
        <f t="shared" si="56"/>
        <v>3.3292800000000389E-6</v>
      </c>
      <c r="AF429">
        <f t="shared" si="64"/>
        <v>25.785599999999967</v>
      </c>
      <c r="AG429" s="1">
        <f t="shared" si="57"/>
        <v>5.1571200000000668E-6</v>
      </c>
    </row>
    <row r="430" spans="1:33" x14ac:dyDescent="0.25">
      <c r="A430">
        <v>427</v>
      </c>
      <c r="B430" s="5">
        <f t="shared" si="58"/>
        <v>6.5400000000000004E-5</v>
      </c>
      <c r="C430" s="5">
        <v>6.8</v>
      </c>
      <c r="D430" s="5">
        <v>6.4</v>
      </c>
      <c r="H430" s="5">
        <f t="shared" si="59"/>
        <v>65.400000000000006</v>
      </c>
      <c r="I430" s="5">
        <f t="shared" si="65"/>
        <v>6.7359999999999998</v>
      </c>
      <c r="J430" s="5">
        <f t="shared" si="60"/>
        <v>6.32</v>
      </c>
      <c r="K430" s="5">
        <f t="shared" si="61"/>
        <v>0.41599999999999948</v>
      </c>
      <c r="L430">
        <f t="shared" si="62"/>
        <v>4.1599999999999948</v>
      </c>
      <c r="M430">
        <f t="shared" si="63"/>
        <v>1.5192307692307712</v>
      </c>
      <c r="AA430" s="2">
        <f>L430^2</f>
        <v>17.305599999999956</v>
      </c>
      <c r="AC430">
        <f t="shared" si="56"/>
        <v>3.4611200000000406E-6</v>
      </c>
      <c r="AF430">
        <f t="shared" si="64"/>
        <v>26.291199999999968</v>
      </c>
      <c r="AG430" s="1">
        <f t="shared" si="57"/>
        <v>5.2582400000000688E-6</v>
      </c>
    </row>
    <row r="431" spans="1:33" x14ac:dyDescent="0.25">
      <c r="A431">
        <v>428</v>
      </c>
      <c r="B431" s="5">
        <f t="shared" si="58"/>
        <v>6.5599999999999995E-5</v>
      </c>
      <c r="C431" s="5">
        <v>6.8</v>
      </c>
      <c r="D431" s="5">
        <v>6.24</v>
      </c>
      <c r="H431" s="5">
        <f t="shared" si="59"/>
        <v>65.599999999999994</v>
      </c>
      <c r="I431" s="5">
        <f t="shared" si="65"/>
        <v>6.7359999999999989</v>
      </c>
      <c r="J431" s="5">
        <f t="shared" si="60"/>
        <v>6.32</v>
      </c>
      <c r="K431" s="5">
        <f t="shared" si="61"/>
        <v>0.41599999999999859</v>
      </c>
      <c r="L431">
        <f t="shared" si="62"/>
        <v>4.1599999999999859</v>
      </c>
      <c r="M431">
        <f t="shared" si="63"/>
        <v>1.5192307692307745</v>
      </c>
      <c r="AA431" s="2">
        <f>L431^2</f>
        <v>17.305599999999885</v>
      </c>
      <c r="AC431">
        <f t="shared" si="56"/>
        <v>3.4611200000000262E-6</v>
      </c>
      <c r="AF431">
        <f t="shared" si="64"/>
        <v>26.291199999999911</v>
      </c>
      <c r="AG431" s="1">
        <f t="shared" si="57"/>
        <v>5.2582400000000569E-6</v>
      </c>
    </row>
    <row r="432" spans="1:33" x14ac:dyDescent="0.25">
      <c r="A432">
        <v>429</v>
      </c>
      <c r="B432" s="5">
        <f t="shared" si="58"/>
        <v>6.58E-5</v>
      </c>
      <c r="C432" s="5">
        <v>6.64</v>
      </c>
      <c r="D432" s="5">
        <v>6.4</v>
      </c>
      <c r="H432" s="5">
        <f t="shared" si="59"/>
        <v>65.8</v>
      </c>
      <c r="I432" s="5">
        <f t="shared" si="65"/>
        <v>6.7359999999999989</v>
      </c>
      <c r="J432" s="5">
        <f t="shared" si="60"/>
        <v>6.32</v>
      </c>
      <c r="K432" s="5">
        <f t="shared" si="61"/>
        <v>0.41599999999999859</v>
      </c>
      <c r="L432">
        <f t="shared" si="62"/>
        <v>4.1599999999999859</v>
      </c>
      <c r="M432">
        <f t="shared" si="63"/>
        <v>1.5192307692307745</v>
      </c>
      <c r="AA432" s="2">
        <f>L432^2</f>
        <v>17.305599999999885</v>
      </c>
      <c r="AC432">
        <f t="shared" ref="AC432:AC495" si="66">$AC$4*AA432</f>
        <v>3.4611200000000262E-6</v>
      </c>
      <c r="AF432">
        <f t="shared" si="64"/>
        <v>26.291199999999911</v>
      </c>
      <c r="AG432" s="1">
        <f t="shared" ref="AG432:AG495" si="67">$AC$4*AF432</f>
        <v>5.2582400000000569E-6</v>
      </c>
    </row>
    <row r="433" spans="1:33" x14ac:dyDescent="0.25">
      <c r="A433">
        <v>430</v>
      </c>
      <c r="B433" s="5">
        <f t="shared" si="58"/>
        <v>6.5999999999999992E-5</v>
      </c>
      <c r="C433" s="5">
        <v>6.8</v>
      </c>
      <c r="D433" s="5">
        <v>6.24</v>
      </c>
      <c r="H433" s="5">
        <f t="shared" si="59"/>
        <v>65.999999999999986</v>
      </c>
      <c r="I433" s="5">
        <f t="shared" si="65"/>
        <v>6.7359999999999998</v>
      </c>
      <c r="J433" s="5">
        <f t="shared" si="60"/>
        <v>6.32</v>
      </c>
      <c r="K433" s="5">
        <f t="shared" si="61"/>
        <v>0.41599999999999948</v>
      </c>
      <c r="L433">
        <f t="shared" si="62"/>
        <v>4.1599999999999948</v>
      </c>
      <c r="M433">
        <f t="shared" si="63"/>
        <v>1.5192307692307712</v>
      </c>
      <c r="AA433" s="2">
        <f>L433^2</f>
        <v>17.305599999999956</v>
      </c>
      <c r="AC433">
        <f t="shared" si="66"/>
        <v>3.4611200000000406E-6</v>
      </c>
      <c r="AF433">
        <f t="shared" si="64"/>
        <v>26.291199999999968</v>
      </c>
      <c r="AG433" s="1">
        <f t="shared" si="67"/>
        <v>5.2582400000000688E-6</v>
      </c>
    </row>
    <row r="434" spans="1:33" x14ac:dyDescent="0.25">
      <c r="A434">
        <v>431</v>
      </c>
      <c r="B434" s="5">
        <f t="shared" si="58"/>
        <v>6.6199999999999996E-5</v>
      </c>
      <c r="C434" s="5">
        <v>6.64</v>
      </c>
      <c r="D434" s="5">
        <v>6.4</v>
      </c>
      <c r="H434" s="5">
        <f t="shared" si="59"/>
        <v>66.2</v>
      </c>
      <c r="I434" s="5">
        <f t="shared" si="65"/>
        <v>6.7359999999999989</v>
      </c>
      <c r="J434" s="5">
        <f t="shared" si="60"/>
        <v>6.32</v>
      </c>
      <c r="K434" s="5">
        <f t="shared" si="61"/>
        <v>0.41599999999999859</v>
      </c>
      <c r="L434">
        <f t="shared" si="62"/>
        <v>4.1599999999999859</v>
      </c>
      <c r="M434">
        <f t="shared" si="63"/>
        <v>1.5192307692307745</v>
      </c>
      <c r="AA434" s="2">
        <f>L434^2</f>
        <v>17.305599999999885</v>
      </c>
      <c r="AC434">
        <f t="shared" si="66"/>
        <v>3.4611200000000262E-6</v>
      </c>
      <c r="AF434">
        <f t="shared" si="64"/>
        <v>26.291199999999911</v>
      </c>
      <c r="AG434" s="1">
        <f t="shared" si="67"/>
        <v>5.2582400000000569E-6</v>
      </c>
    </row>
    <row r="435" spans="1:33" x14ac:dyDescent="0.25">
      <c r="A435">
        <v>432</v>
      </c>
      <c r="B435" s="5">
        <f t="shared" si="58"/>
        <v>6.6400000000000001E-5</v>
      </c>
      <c r="C435" s="5">
        <v>6.8</v>
      </c>
      <c r="D435" s="5">
        <v>6.24</v>
      </c>
      <c r="H435" s="5">
        <f t="shared" si="59"/>
        <v>66.400000000000006</v>
      </c>
      <c r="I435" s="5">
        <f t="shared" si="65"/>
        <v>6.7359999999999998</v>
      </c>
      <c r="J435" s="5">
        <f t="shared" si="60"/>
        <v>6.32</v>
      </c>
      <c r="K435" s="5">
        <f t="shared" si="61"/>
        <v>0.41599999999999948</v>
      </c>
      <c r="L435">
        <f t="shared" si="62"/>
        <v>4.1599999999999948</v>
      </c>
      <c r="M435">
        <f t="shared" si="63"/>
        <v>1.5192307692307712</v>
      </c>
      <c r="AA435" s="2">
        <f>L435^2</f>
        <v>17.305599999999956</v>
      </c>
      <c r="AC435">
        <f t="shared" si="66"/>
        <v>3.4611200000000406E-6</v>
      </c>
      <c r="AF435">
        <f t="shared" si="64"/>
        <v>26.291199999999968</v>
      </c>
      <c r="AG435" s="1">
        <f t="shared" si="67"/>
        <v>5.2582400000000688E-6</v>
      </c>
    </row>
    <row r="436" spans="1:33" x14ac:dyDescent="0.25">
      <c r="A436">
        <v>433</v>
      </c>
      <c r="B436" s="5">
        <f t="shared" si="58"/>
        <v>6.6599999999999993E-5</v>
      </c>
      <c r="C436" s="5">
        <v>6.64</v>
      </c>
      <c r="D436" s="5">
        <v>6.4</v>
      </c>
      <c r="H436" s="5">
        <f t="shared" si="59"/>
        <v>66.599999999999994</v>
      </c>
      <c r="I436" s="5">
        <f t="shared" si="65"/>
        <v>6.7359999999999989</v>
      </c>
      <c r="J436" s="5">
        <f t="shared" si="60"/>
        <v>6.32</v>
      </c>
      <c r="K436" s="5">
        <f t="shared" si="61"/>
        <v>0.41599999999999859</v>
      </c>
      <c r="L436">
        <f t="shared" si="62"/>
        <v>4.1599999999999859</v>
      </c>
      <c r="M436">
        <f t="shared" si="63"/>
        <v>1.5192307692307745</v>
      </c>
      <c r="AA436" s="2">
        <f>L436^2</f>
        <v>17.305599999999885</v>
      </c>
      <c r="AC436">
        <f t="shared" si="66"/>
        <v>3.4611200000000262E-6</v>
      </c>
      <c r="AF436">
        <f t="shared" si="64"/>
        <v>26.291199999999911</v>
      </c>
      <c r="AG436" s="1">
        <f t="shared" si="67"/>
        <v>5.2582400000000569E-6</v>
      </c>
    </row>
    <row r="437" spans="1:33" x14ac:dyDescent="0.25">
      <c r="A437">
        <v>434</v>
      </c>
      <c r="B437" s="5">
        <f t="shared" si="58"/>
        <v>6.6799999999999997E-5</v>
      </c>
      <c r="C437" s="5">
        <v>6.72</v>
      </c>
      <c r="D437" s="5">
        <v>6.24</v>
      </c>
      <c r="H437" s="5">
        <f t="shared" si="59"/>
        <v>66.8</v>
      </c>
      <c r="I437" s="5">
        <f t="shared" si="65"/>
        <v>6.7279999999999998</v>
      </c>
      <c r="J437" s="5">
        <f t="shared" si="60"/>
        <v>6.32</v>
      </c>
      <c r="K437" s="5">
        <f t="shared" si="61"/>
        <v>0.40799999999999947</v>
      </c>
      <c r="L437">
        <f t="shared" si="62"/>
        <v>4.0799999999999947</v>
      </c>
      <c r="M437">
        <f t="shared" si="63"/>
        <v>1.5490196078431393</v>
      </c>
      <c r="AA437" s="2">
        <f>L437^2</f>
        <v>16.646399999999957</v>
      </c>
      <c r="AC437">
        <f t="shared" si="66"/>
        <v>3.3292800000000389E-6</v>
      </c>
      <c r="AF437">
        <f t="shared" si="64"/>
        <v>25.785599999999967</v>
      </c>
      <c r="AG437" s="1">
        <f t="shared" si="67"/>
        <v>5.1571200000000668E-6</v>
      </c>
    </row>
    <row r="438" spans="1:33" x14ac:dyDescent="0.25">
      <c r="A438">
        <v>435</v>
      </c>
      <c r="B438" s="5">
        <f t="shared" si="58"/>
        <v>6.7000000000000002E-5</v>
      </c>
      <c r="C438" s="5">
        <v>6.8</v>
      </c>
      <c r="D438" s="5">
        <v>6.4</v>
      </c>
      <c r="H438" s="5">
        <f t="shared" si="59"/>
        <v>67</v>
      </c>
      <c r="I438" s="5">
        <f t="shared" si="65"/>
        <v>6.7359999999999998</v>
      </c>
      <c r="J438" s="5">
        <f t="shared" si="60"/>
        <v>6.32</v>
      </c>
      <c r="K438" s="5">
        <f t="shared" si="61"/>
        <v>0.41599999999999948</v>
      </c>
      <c r="L438">
        <f t="shared" si="62"/>
        <v>4.1599999999999948</v>
      </c>
      <c r="M438">
        <f t="shared" si="63"/>
        <v>1.5192307692307712</v>
      </c>
      <c r="AA438" s="2">
        <f>L438^2</f>
        <v>17.305599999999956</v>
      </c>
      <c r="AC438">
        <f t="shared" si="66"/>
        <v>3.4611200000000406E-6</v>
      </c>
      <c r="AF438">
        <f t="shared" si="64"/>
        <v>26.291199999999968</v>
      </c>
      <c r="AG438" s="1">
        <f t="shared" si="67"/>
        <v>5.2582400000000688E-6</v>
      </c>
    </row>
    <row r="439" spans="1:33" x14ac:dyDescent="0.25">
      <c r="A439">
        <v>436</v>
      </c>
      <c r="B439" s="5">
        <f t="shared" si="58"/>
        <v>6.7199999999999994E-5</v>
      </c>
      <c r="C439" s="5">
        <v>6.8</v>
      </c>
      <c r="D439" s="5">
        <v>6.24</v>
      </c>
      <c r="H439" s="5">
        <f t="shared" si="59"/>
        <v>67.199999999999989</v>
      </c>
      <c r="I439" s="5">
        <f t="shared" si="65"/>
        <v>6.7439999999999998</v>
      </c>
      <c r="J439" s="5">
        <f t="shared" si="60"/>
        <v>6.32</v>
      </c>
      <c r="K439" s="5">
        <f t="shared" si="61"/>
        <v>0.42399999999999949</v>
      </c>
      <c r="L439">
        <f t="shared" si="62"/>
        <v>4.2399999999999949</v>
      </c>
      <c r="M439">
        <f t="shared" si="63"/>
        <v>1.4905660377358509</v>
      </c>
      <c r="AA439" s="2">
        <f>L439^2</f>
        <v>17.977599999999956</v>
      </c>
      <c r="AC439">
        <f t="shared" si="66"/>
        <v>3.5955200000000426E-6</v>
      </c>
      <c r="AF439">
        <f t="shared" si="64"/>
        <v>26.796799999999969</v>
      </c>
      <c r="AG439" s="1">
        <f t="shared" si="67"/>
        <v>5.3593600000000699E-6</v>
      </c>
    </row>
    <row r="440" spans="1:33" x14ac:dyDescent="0.25">
      <c r="A440">
        <v>437</v>
      </c>
      <c r="B440" s="5">
        <f t="shared" si="58"/>
        <v>6.7399999999999998E-5</v>
      </c>
      <c r="C440" s="5">
        <v>6.64</v>
      </c>
      <c r="D440" s="5">
        <v>6.4</v>
      </c>
      <c r="H440" s="5">
        <f t="shared" si="59"/>
        <v>67.399999999999991</v>
      </c>
      <c r="I440" s="5">
        <f t="shared" si="65"/>
        <v>6.7279999999999989</v>
      </c>
      <c r="J440" s="5">
        <f t="shared" si="60"/>
        <v>6.32</v>
      </c>
      <c r="K440" s="5">
        <f t="shared" si="61"/>
        <v>0.40799999999999859</v>
      </c>
      <c r="L440">
        <f t="shared" si="62"/>
        <v>4.0799999999999859</v>
      </c>
      <c r="M440">
        <f t="shared" si="63"/>
        <v>1.5490196078431426</v>
      </c>
      <c r="AA440" s="2">
        <f>L440^2</f>
        <v>16.646399999999886</v>
      </c>
      <c r="AC440">
        <f t="shared" si="66"/>
        <v>3.3292800000000245E-6</v>
      </c>
      <c r="AF440">
        <f t="shared" si="64"/>
        <v>25.785599999999913</v>
      </c>
      <c r="AG440" s="1">
        <f t="shared" si="67"/>
        <v>5.1571200000000566E-6</v>
      </c>
    </row>
    <row r="441" spans="1:33" x14ac:dyDescent="0.25">
      <c r="A441">
        <v>438</v>
      </c>
      <c r="B441" s="5">
        <f t="shared" si="58"/>
        <v>6.7600000000000003E-5</v>
      </c>
      <c r="C441" s="5">
        <v>6.72</v>
      </c>
      <c r="D441" s="5">
        <v>6.24</v>
      </c>
      <c r="H441" s="5">
        <f t="shared" si="59"/>
        <v>67.600000000000009</v>
      </c>
      <c r="I441" s="5">
        <f t="shared" si="65"/>
        <v>6.7199999999999989</v>
      </c>
      <c r="J441" s="5">
        <f t="shared" si="60"/>
        <v>6.32</v>
      </c>
      <c r="K441" s="5">
        <f t="shared" si="61"/>
        <v>0.39999999999999858</v>
      </c>
      <c r="L441">
        <f t="shared" si="62"/>
        <v>3.9999999999999858</v>
      </c>
      <c r="M441">
        <f t="shared" si="63"/>
        <v>1.5800000000000056</v>
      </c>
      <c r="AA441" s="2">
        <f>L441^2</f>
        <v>15.999999999999886</v>
      </c>
      <c r="AC441">
        <f t="shared" si="66"/>
        <v>3.2000000000000227E-6</v>
      </c>
      <c r="AF441">
        <f t="shared" si="64"/>
        <v>25.279999999999912</v>
      </c>
      <c r="AG441" s="1">
        <f t="shared" si="67"/>
        <v>5.0560000000000546E-6</v>
      </c>
    </row>
    <row r="442" spans="1:33" x14ac:dyDescent="0.25">
      <c r="A442">
        <v>439</v>
      </c>
      <c r="B442" s="5">
        <f t="shared" si="58"/>
        <v>6.7799999999999995E-5</v>
      </c>
      <c r="C442" s="5">
        <v>6.8</v>
      </c>
      <c r="D442" s="5">
        <v>6.4</v>
      </c>
      <c r="H442" s="5">
        <f t="shared" si="59"/>
        <v>67.8</v>
      </c>
      <c r="I442" s="5">
        <f t="shared" si="65"/>
        <v>6.7359999999999998</v>
      </c>
      <c r="J442" s="5">
        <f t="shared" si="60"/>
        <v>6.32</v>
      </c>
      <c r="K442" s="5">
        <f t="shared" si="61"/>
        <v>0.41599999999999948</v>
      </c>
      <c r="L442">
        <f t="shared" si="62"/>
        <v>4.1599999999999948</v>
      </c>
      <c r="M442">
        <f t="shared" si="63"/>
        <v>1.5192307692307712</v>
      </c>
      <c r="AA442" s="2">
        <f>L442^2</f>
        <v>17.305599999999956</v>
      </c>
      <c r="AC442">
        <f t="shared" si="66"/>
        <v>3.4611200000000406E-6</v>
      </c>
      <c r="AF442">
        <f t="shared" si="64"/>
        <v>26.291199999999968</v>
      </c>
      <c r="AG442" s="1">
        <f t="shared" si="67"/>
        <v>5.2582400000000688E-6</v>
      </c>
    </row>
    <row r="443" spans="1:33" x14ac:dyDescent="0.25">
      <c r="A443">
        <v>440</v>
      </c>
      <c r="B443" s="5">
        <f t="shared" si="58"/>
        <v>6.7999999999999999E-5</v>
      </c>
      <c r="C443" s="5">
        <v>6.8</v>
      </c>
      <c r="D443" s="5">
        <v>6.24</v>
      </c>
      <c r="H443" s="5">
        <f t="shared" si="59"/>
        <v>68</v>
      </c>
      <c r="I443" s="5">
        <f t="shared" si="65"/>
        <v>6.7359999999999989</v>
      </c>
      <c r="J443" s="5">
        <f t="shared" si="60"/>
        <v>6.32</v>
      </c>
      <c r="K443" s="5">
        <f t="shared" si="61"/>
        <v>0.41599999999999859</v>
      </c>
      <c r="L443">
        <f t="shared" si="62"/>
        <v>4.1599999999999859</v>
      </c>
      <c r="M443">
        <f t="shared" si="63"/>
        <v>1.5192307692307745</v>
      </c>
      <c r="AA443" s="2">
        <f>L443^2</f>
        <v>17.305599999999885</v>
      </c>
      <c r="AC443">
        <f t="shared" si="66"/>
        <v>3.4611200000000262E-6</v>
      </c>
      <c r="AF443">
        <f t="shared" si="64"/>
        <v>26.291199999999911</v>
      </c>
      <c r="AG443" s="1">
        <f t="shared" si="67"/>
        <v>5.2582400000000569E-6</v>
      </c>
    </row>
    <row r="444" spans="1:33" x14ac:dyDescent="0.25">
      <c r="A444">
        <v>441</v>
      </c>
      <c r="B444" s="5">
        <f t="shared" si="58"/>
        <v>6.8200000000000004E-5</v>
      </c>
      <c r="C444" s="5">
        <v>6.72</v>
      </c>
      <c r="D444" s="5">
        <v>6.4</v>
      </c>
      <c r="H444" s="5">
        <f t="shared" si="59"/>
        <v>68.2</v>
      </c>
      <c r="I444" s="5">
        <f t="shared" si="65"/>
        <v>6.7439999999999998</v>
      </c>
      <c r="J444" s="5">
        <f t="shared" si="60"/>
        <v>6.32</v>
      </c>
      <c r="K444" s="5">
        <f t="shared" si="61"/>
        <v>0.42399999999999949</v>
      </c>
      <c r="L444">
        <f t="shared" si="62"/>
        <v>4.2399999999999949</v>
      </c>
      <c r="M444">
        <f t="shared" si="63"/>
        <v>1.4905660377358509</v>
      </c>
      <c r="AA444" s="2">
        <f>L444^2</f>
        <v>17.977599999999956</v>
      </c>
      <c r="AC444">
        <f t="shared" si="66"/>
        <v>3.5955200000000426E-6</v>
      </c>
      <c r="AF444">
        <f t="shared" si="64"/>
        <v>26.796799999999969</v>
      </c>
      <c r="AG444" s="1">
        <f t="shared" si="67"/>
        <v>5.3593600000000699E-6</v>
      </c>
    </row>
    <row r="445" spans="1:33" x14ac:dyDescent="0.25">
      <c r="A445">
        <v>442</v>
      </c>
      <c r="B445" s="5">
        <f t="shared" si="58"/>
        <v>6.8399999999999996E-5</v>
      </c>
      <c r="C445" s="5">
        <v>6.8</v>
      </c>
      <c r="D445" s="5">
        <v>6.24</v>
      </c>
      <c r="H445" s="5">
        <f t="shared" si="59"/>
        <v>68.399999999999991</v>
      </c>
      <c r="I445" s="5">
        <f t="shared" si="65"/>
        <v>6.7439999999999998</v>
      </c>
      <c r="J445" s="5">
        <f t="shared" si="60"/>
        <v>6.32</v>
      </c>
      <c r="K445" s="5">
        <f t="shared" si="61"/>
        <v>0.42399999999999949</v>
      </c>
      <c r="L445">
        <f t="shared" si="62"/>
        <v>4.2399999999999949</v>
      </c>
      <c r="M445">
        <f t="shared" si="63"/>
        <v>1.4905660377358509</v>
      </c>
      <c r="AA445" s="2">
        <f>L445^2</f>
        <v>17.977599999999956</v>
      </c>
      <c r="AC445">
        <f t="shared" si="66"/>
        <v>3.5955200000000426E-6</v>
      </c>
      <c r="AF445">
        <f t="shared" si="64"/>
        <v>26.796799999999969</v>
      </c>
      <c r="AG445" s="1">
        <f t="shared" si="67"/>
        <v>5.3593600000000699E-6</v>
      </c>
    </row>
    <row r="446" spans="1:33" x14ac:dyDescent="0.25">
      <c r="A446">
        <v>443</v>
      </c>
      <c r="B446" s="5">
        <f t="shared" si="58"/>
        <v>6.86E-5</v>
      </c>
      <c r="C446" s="5">
        <v>6.72</v>
      </c>
      <c r="D446" s="5">
        <v>6.4</v>
      </c>
      <c r="H446" s="5">
        <f t="shared" si="59"/>
        <v>68.599999999999994</v>
      </c>
      <c r="I446" s="5">
        <f t="shared" si="65"/>
        <v>6.7519999999999998</v>
      </c>
      <c r="J446" s="5">
        <f t="shared" si="60"/>
        <v>6.32</v>
      </c>
      <c r="K446" s="5">
        <f t="shared" si="61"/>
        <v>0.4319999999999995</v>
      </c>
      <c r="L446">
        <f t="shared" si="62"/>
        <v>4.319999999999995</v>
      </c>
      <c r="M446">
        <f t="shared" si="63"/>
        <v>1.4629629629629648</v>
      </c>
      <c r="AA446" s="2">
        <f>L446^2</f>
        <v>18.662399999999955</v>
      </c>
      <c r="AC446">
        <f t="shared" si="66"/>
        <v>3.7324800000000442E-6</v>
      </c>
      <c r="AF446">
        <f t="shared" si="64"/>
        <v>27.30239999999997</v>
      </c>
      <c r="AG446" s="1">
        <f t="shared" si="67"/>
        <v>5.4604800000000719E-6</v>
      </c>
    </row>
    <row r="447" spans="1:33" x14ac:dyDescent="0.25">
      <c r="A447">
        <v>444</v>
      </c>
      <c r="B447" s="5">
        <f t="shared" si="58"/>
        <v>6.8799999999999992E-5</v>
      </c>
      <c r="C447" s="5">
        <v>6.72</v>
      </c>
      <c r="D447" s="5">
        <v>6.24</v>
      </c>
      <c r="H447" s="5">
        <f t="shared" si="59"/>
        <v>68.8</v>
      </c>
      <c r="I447" s="5">
        <f t="shared" si="65"/>
        <v>6.7519999999999998</v>
      </c>
      <c r="J447" s="5">
        <f t="shared" si="60"/>
        <v>6.32</v>
      </c>
      <c r="K447" s="5">
        <f t="shared" si="61"/>
        <v>0.4319999999999995</v>
      </c>
      <c r="L447">
        <f t="shared" si="62"/>
        <v>4.319999999999995</v>
      </c>
      <c r="M447">
        <f t="shared" si="63"/>
        <v>1.4629629629629648</v>
      </c>
      <c r="AA447" s="2">
        <f>L447^2</f>
        <v>18.662399999999955</v>
      </c>
      <c r="AC447">
        <f t="shared" si="66"/>
        <v>3.7324800000000442E-6</v>
      </c>
      <c r="AF447">
        <f t="shared" si="64"/>
        <v>27.30239999999997</v>
      </c>
      <c r="AG447" s="1">
        <f t="shared" si="67"/>
        <v>5.4604800000000719E-6</v>
      </c>
    </row>
    <row r="448" spans="1:33" x14ac:dyDescent="0.25">
      <c r="A448">
        <v>445</v>
      </c>
      <c r="B448" s="5">
        <f t="shared" si="58"/>
        <v>6.8999999999999997E-5</v>
      </c>
      <c r="C448" s="5">
        <v>6.8</v>
      </c>
      <c r="D448" s="5">
        <v>6.4</v>
      </c>
      <c r="H448" s="5">
        <f t="shared" si="59"/>
        <v>69</v>
      </c>
      <c r="I448" s="5">
        <f t="shared" si="65"/>
        <v>6.7519999999999998</v>
      </c>
      <c r="J448" s="5">
        <f t="shared" si="60"/>
        <v>6.32</v>
      </c>
      <c r="K448" s="5">
        <f t="shared" si="61"/>
        <v>0.4319999999999995</v>
      </c>
      <c r="L448">
        <f t="shared" si="62"/>
        <v>4.319999999999995</v>
      </c>
      <c r="M448">
        <f t="shared" si="63"/>
        <v>1.4629629629629648</v>
      </c>
      <c r="AA448" s="2">
        <f>L448^2</f>
        <v>18.662399999999955</v>
      </c>
      <c r="AC448">
        <f t="shared" si="66"/>
        <v>3.7324800000000442E-6</v>
      </c>
      <c r="AF448">
        <f t="shared" si="64"/>
        <v>27.30239999999997</v>
      </c>
      <c r="AG448" s="1">
        <f t="shared" si="67"/>
        <v>5.4604800000000719E-6</v>
      </c>
    </row>
    <row r="449" spans="1:33" x14ac:dyDescent="0.25">
      <c r="A449">
        <v>446</v>
      </c>
      <c r="B449" s="5">
        <f t="shared" si="58"/>
        <v>6.9200000000000002E-5</v>
      </c>
      <c r="C449" s="5">
        <v>6.72</v>
      </c>
      <c r="D449" s="5">
        <v>6.24</v>
      </c>
      <c r="H449" s="5">
        <f t="shared" si="59"/>
        <v>69.2</v>
      </c>
      <c r="I449" s="5">
        <f t="shared" si="65"/>
        <v>6.7439999999999998</v>
      </c>
      <c r="J449" s="5">
        <f t="shared" si="60"/>
        <v>6.32</v>
      </c>
      <c r="K449" s="5">
        <f t="shared" si="61"/>
        <v>0.42399999999999949</v>
      </c>
      <c r="L449">
        <f t="shared" si="62"/>
        <v>4.2399999999999949</v>
      </c>
      <c r="M449">
        <f t="shared" si="63"/>
        <v>1.4905660377358509</v>
      </c>
      <c r="AA449" s="2">
        <f>L449^2</f>
        <v>17.977599999999956</v>
      </c>
      <c r="AC449">
        <f t="shared" si="66"/>
        <v>3.5955200000000426E-6</v>
      </c>
      <c r="AF449">
        <f t="shared" si="64"/>
        <v>26.796799999999969</v>
      </c>
      <c r="AG449" s="1">
        <f t="shared" si="67"/>
        <v>5.3593600000000699E-6</v>
      </c>
    </row>
    <row r="450" spans="1:33" x14ac:dyDescent="0.25">
      <c r="A450">
        <v>447</v>
      </c>
      <c r="B450" s="5">
        <f t="shared" si="58"/>
        <v>6.9399999999999993E-5</v>
      </c>
      <c r="C450" s="5">
        <v>6.8</v>
      </c>
      <c r="D450" s="5">
        <v>6.4</v>
      </c>
      <c r="H450" s="5">
        <f t="shared" si="59"/>
        <v>69.399999999999991</v>
      </c>
      <c r="I450" s="5">
        <f t="shared" si="65"/>
        <v>6.76</v>
      </c>
      <c r="J450" s="5">
        <f t="shared" si="60"/>
        <v>6.32</v>
      </c>
      <c r="K450" s="5">
        <f t="shared" si="61"/>
        <v>0.4399999999999995</v>
      </c>
      <c r="L450">
        <f t="shared" si="62"/>
        <v>4.399999999999995</v>
      </c>
      <c r="M450">
        <f t="shared" si="63"/>
        <v>1.4363636363636381</v>
      </c>
      <c r="AA450" s="2">
        <f>L450^2</f>
        <v>19.359999999999957</v>
      </c>
      <c r="AC450">
        <f t="shared" si="66"/>
        <v>3.8720000000000461E-6</v>
      </c>
      <c r="AF450">
        <f t="shared" si="64"/>
        <v>27.807999999999971</v>
      </c>
      <c r="AG450" s="1">
        <f t="shared" si="67"/>
        <v>5.5616000000000739E-6</v>
      </c>
    </row>
    <row r="451" spans="1:33" x14ac:dyDescent="0.25">
      <c r="A451">
        <v>448</v>
      </c>
      <c r="B451" s="5">
        <f t="shared" si="58"/>
        <v>6.9599999999999998E-5</v>
      </c>
      <c r="C451" s="5">
        <v>6.72</v>
      </c>
      <c r="D451" s="5">
        <v>6.24</v>
      </c>
      <c r="H451" s="5">
        <f t="shared" si="59"/>
        <v>69.599999999999994</v>
      </c>
      <c r="I451" s="5">
        <f t="shared" si="65"/>
        <v>6.76</v>
      </c>
      <c r="J451" s="5">
        <f t="shared" si="60"/>
        <v>6.32</v>
      </c>
      <c r="K451" s="5">
        <f t="shared" si="61"/>
        <v>0.4399999999999995</v>
      </c>
      <c r="L451">
        <f t="shared" si="62"/>
        <v>4.399999999999995</v>
      </c>
      <c r="M451">
        <f t="shared" si="63"/>
        <v>1.4363636363636381</v>
      </c>
      <c r="AA451" s="2">
        <f>L451^2</f>
        <v>19.359999999999957</v>
      </c>
      <c r="AC451">
        <f t="shared" si="66"/>
        <v>3.8720000000000461E-6</v>
      </c>
      <c r="AF451">
        <f t="shared" si="64"/>
        <v>27.807999999999971</v>
      </c>
      <c r="AG451" s="1">
        <f t="shared" si="67"/>
        <v>5.5616000000000739E-6</v>
      </c>
    </row>
    <row r="452" spans="1:33" x14ac:dyDescent="0.25">
      <c r="A452">
        <v>449</v>
      </c>
      <c r="B452" s="5">
        <f t="shared" si="58"/>
        <v>6.9800000000000003E-5</v>
      </c>
      <c r="C452" s="5">
        <v>6.8</v>
      </c>
      <c r="D452" s="5">
        <v>6.4</v>
      </c>
      <c r="H452" s="5">
        <f t="shared" si="59"/>
        <v>69.8</v>
      </c>
      <c r="I452" s="5">
        <f t="shared" si="65"/>
        <v>6.76</v>
      </c>
      <c r="J452" s="5">
        <f t="shared" si="60"/>
        <v>6.32</v>
      </c>
      <c r="K452" s="5">
        <f t="shared" si="61"/>
        <v>0.4399999999999995</v>
      </c>
      <c r="L452">
        <f t="shared" si="62"/>
        <v>4.399999999999995</v>
      </c>
      <c r="M452">
        <f t="shared" si="63"/>
        <v>1.4363636363636381</v>
      </c>
      <c r="AA452" s="2">
        <f>L452^2</f>
        <v>19.359999999999957</v>
      </c>
      <c r="AC452">
        <f t="shared" si="66"/>
        <v>3.8720000000000461E-6</v>
      </c>
      <c r="AF452">
        <f t="shared" si="64"/>
        <v>27.807999999999971</v>
      </c>
      <c r="AG452" s="1">
        <f t="shared" si="67"/>
        <v>5.5616000000000739E-6</v>
      </c>
    </row>
    <row r="453" spans="1:33" x14ac:dyDescent="0.25">
      <c r="A453">
        <v>450</v>
      </c>
      <c r="B453" s="5">
        <f t="shared" ref="B453:B516" si="68">$E$2+$F$2*A453</f>
        <v>6.9999999999999994E-5</v>
      </c>
      <c r="C453" s="5">
        <v>6.8</v>
      </c>
      <c r="D453" s="5">
        <v>6.24</v>
      </c>
      <c r="H453" s="5">
        <f t="shared" si="59"/>
        <v>70</v>
      </c>
      <c r="I453" s="5">
        <f t="shared" si="65"/>
        <v>6.76</v>
      </c>
      <c r="J453" s="5">
        <f t="shared" si="60"/>
        <v>6.32</v>
      </c>
      <c r="K453" s="5">
        <f t="shared" si="61"/>
        <v>0.4399999999999995</v>
      </c>
      <c r="L453">
        <f t="shared" si="62"/>
        <v>4.399999999999995</v>
      </c>
      <c r="M453">
        <f t="shared" si="63"/>
        <v>1.4363636363636381</v>
      </c>
      <c r="AA453" s="2">
        <f>L453^2</f>
        <v>19.359999999999957</v>
      </c>
      <c r="AC453">
        <f t="shared" si="66"/>
        <v>3.8720000000000461E-6</v>
      </c>
      <c r="AF453">
        <f t="shared" si="64"/>
        <v>27.807999999999971</v>
      </c>
      <c r="AG453" s="1">
        <f t="shared" si="67"/>
        <v>5.5616000000000739E-6</v>
      </c>
    </row>
    <row r="454" spans="1:33" x14ac:dyDescent="0.25">
      <c r="A454">
        <v>451</v>
      </c>
      <c r="B454" s="5">
        <f t="shared" si="68"/>
        <v>7.0199999999999999E-5</v>
      </c>
      <c r="C454" s="5">
        <v>6.72</v>
      </c>
      <c r="D454" s="5">
        <v>6.4</v>
      </c>
      <c r="H454" s="5">
        <f t="shared" si="59"/>
        <v>70.2</v>
      </c>
      <c r="I454" s="5">
        <f t="shared" si="65"/>
        <v>6.76</v>
      </c>
      <c r="J454" s="5">
        <f t="shared" si="60"/>
        <v>6.32</v>
      </c>
      <c r="K454" s="5">
        <f t="shared" si="61"/>
        <v>0.4399999999999995</v>
      </c>
      <c r="L454">
        <f t="shared" si="62"/>
        <v>4.399999999999995</v>
      </c>
      <c r="M454">
        <f t="shared" si="63"/>
        <v>1.4363636363636381</v>
      </c>
      <c r="AA454" s="2">
        <f>L454^2</f>
        <v>19.359999999999957</v>
      </c>
      <c r="AC454">
        <f t="shared" si="66"/>
        <v>3.8720000000000461E-6</v>
      </c>
      <c r="AF454">
        <f t="shared" si="64"/>
        <v>27.807999999999971</v>
      </c>
      <c r="AG454" s="1">
        <f t="shared" si="67"/>
        <v>5.5616000000000739E-6</v>
      </c>
    </row>
    <row r="455" spans="1:33" x14ac:dyDescent="0.25">
      <c r="A455">
        <v>452</v>
      </c>
      <c r="B455" s="5">
        <f t="shared" si="68"/>
        <v>7.0400000000000004E-5</v>
      </c>
      <c r="C455" s="5">
        <v>6.8</v>
      </c>
      <c r="D455" s="5">
        <v>6.24</v>
      </c>
      <c r="H455" s="5">
        <f t="shared" si="59"/>
        <v>70.400000000000006</v>
      </c>
      <c r="I455" s="5">
        <f t="shared" si="65"/>
        <v>6.76</v>
      </c>
      <c r="J455" s="5">
        <f t="shared" si="60"/>
        <v>6.32</v>
      </c>
      <c r="K455" s="5">
        <f t="shared" si="61"/>
        <v>0.4399999999999995</v>
      </c>
      <c r="L455">
        <f t="shared" si="62"/>
        <v>4.399999999999995</v>
      </c>
      <c r="M455">
        <f t="shared" si="63"/>
        <v>1.4363636363636381</v>
      </c>
      <c r="AA455" s="2">
        <f>L455^2</f>
        <v>19.359999999999957</v>
      </c>
      <c r="AC455">
        <f t="shared" si="66"/>
        <v>3.8720000000000461E-6</v>
      </c>
      <c r="AF455">
        <f t="shared" si="64"/>
        <v>27.807999999999971</v>
      </c>
      <c r="AG455" s="1">
        <f t="shared" si="67"/>
        <v>5.5616000000000739E-6</v>
      </c>
    </row>
    <row r="456" spans="1:33" x14ac:dyDescent="0.25">
      <c r="A456">
        <v>453</v>
      </c>
      <c r="B456" s="5">
        <f t="shared" si="68"/>
        <v>7.0599999999999995E-5</v>
      </c>
      <c r="C456" s="5">
        <v>6.72</v>
      </c>
      <c r="D456" s="5">
        <v>6.4</v>
      </c>
      <c r="H456" s="5">
        <f t="shared" si="59"/>
        <v>70.599999999999994</v>
      </c>
      <c r="I456" s="5">
        <f t="shared" si="65"/>
        <v>6.76</v>
      </c>
      <c r="J456" s="5">
        <f t="shared" si="60"/>
        <v>6.32</v>
      </c>
      <c r="K456" s="5">
        <f t="shared" si="61"/>
        <v>0.4399999999999995</v>
      </c>
      <c r="L456">
        <f t="shared" si="62"/>
        <v>4.399999999999995</v>
      </c>
      <c r="M456">
        <f t="shared" si="63"/>
        <v>1.4363636363636381</v>
      </c>
      <c r="AA456" s="2">
        <f>L456^2</f>
        <v>19.359999999999957</v>
      </c>
      <c r="AC456">
        <f t="shared" si="66"/>
        <v>3.8720000000000461E-6</v>
      </c>
      <c r="AF456">
        <f t="shared" si="64"/>
        <v>27.807999999999971</v>
      </c>
      <c r="AG456" s="1">
        <f t="shared" si="67"/>
        <v>5.5616000000000739E-6</v>
      </c>
    </row>
    <row r="457" spans="1:33" x14ac:dyDescent="0.25">
      <c r="A457">
        <v>454</v>
      </c>
      <c r="B457" s="5">
        <f t="shared" si="68"/>
        <v>7.08E-5</v>
      </c>
      <c r="C457" s="5">
        <v>6.8</v>
      </c>
      <c r="D457" s="5">
        <v>6.24</v>
      </c>
      <c r="H457" s="5">
        <f t="shared" si="59"/>
        <v>70.8</v>
      </c>
      <c r="I457" s="5">
        <f t="shared" si="65"/>
        <v>6.7679999999999989</v>
      </c>
      <c r="J457" s="5">
        <f t="shared" si="60"/>
        <v>6.32</v>
      </c>
      <c r="K457" s="5">
        <f t="shared" si="61"/>
        <v>0.44799999999999862</v>
      </c>
      <c r="L457">
        <f t="shared" si="62"/>
        <v>4.4799999999999862</v>
      </c>
      <c r="M457">
        <f t="shared" si="63"/>
        <v>1.41071428571429</v>
      </c>
      <c r="AA457" s="2">
        <f>L457^2</f>
        <v>20.070399999999875</v>
      </c>
      <c r="AC457">
        <f t="shared" si="66"/>
        <v>4.0140800000000319E-6</v>
      </c>
      <c r="AF457">
        <f t="shared" si="64"/>
        <v>28.313599999999916</v>
      </c>
      <c r="AG457" s="1">
        <f t="shared" si="67"/>
        <v>5.6627200000000641E-6</v>
      </c>
    </row>
    <row r="458" spans="1:33" x14ac:dyDescent="0.25">
      <c r="A458">
        <v>455</v>
      </c>
      <c r="B458" s="5">
        <f t="shared" si="68"/>
        <v>7.0999999999999991E-5</v>
      </c>
      <c r="C458" s="5">
        <v>6.72</v>
      </c>
      <c r="D458" s="5">
        <v>6.4</v>
      </c>
      <c r="H458" s="5">
        <f t="shared" si="59"/>
        <v>70.999999999999986</v>
      </c>
      <c r="I458" s="5">
        <f t="shared" si="65"/>
        <v>6.76</v>
      </c>
      <c r="J458" s="5">
        <f t="shared" si="60"/>
        <v>6.32</v>
      </c>
      <c r="K458" s="5">
        <f t="shared" si="61"/>
        <v>0.4399999999999995</v>
      </c>
      <c r="L458">
        <f t="shared" si="62"/>
        <v>4.399999999999995</v>
      </c>
      <c r="M458">
        <f t="shared" si="63"/>
        <v>1.4363636363636381</v>
      </c>
      <c r="AA458" s="2">
        <f>L458^2</f>
        <v>19.359999999999957</v>
      </c>
      <c r="AC458">
        <f t="shared" si="66"/>
        <v>3.8720000000000461E-6</v>
      </c>
      <c r="AF458">
        <f t="shared" si="64"/>
        <v>27.807999999999971</v>
      </c>
      <c r="AG458" s="1">
        <f t="shared" si="67"/>
        <v>5.5616000000000739E-6</v>
      </c>
    </row>
    <row r="459" spans="1:33" x14ac:dyDescent="0.25">
      <c r="A459">
        <v>456</v>
      </c>
      <c r="B459" s="5">
        <f t="shared" si="68"/>
        <v>7.1199999999999996E-5</v>
      </c>
      <c r="C459" s="5">
        <v>6.8</v>
      </c>
      <c r="D459" s="5">
        <v>6.24</v>
      </c>
      <c r="H459" s="5">
        <f t="shared" si="59"/>
        <v>71.2</v>
      </c>
      <c r="I459" s="5">
        <f t="shared" si="65"/>
        <v>6.7679999999999989</v>
      </c>
      <c r="J459" s="5">
        <f t="shared" si="60"/>
        <v>6.32</v>
      </c>
      <c r="K459" s="5">
        <f t="shared" si="61"/>
        <v>0.44799999999999862</v>
      </c>
      <c r="L459">
        <f t="shared" si="62"/>
        <v>4.4799999999999862</v>
      </c>
      <c r="M459">
        <f t="shared" si="63"/>
        <v>1.41071428571429</v>
      </c>
      <c r="AA459" s="2">
        <f>L459^2</f>
        <v>20.070399999999875</v>
      </c>
      <c r="AC459">
        <f t="shared" si="66"/>
        <v>4.0140800000000319E-6</v>
      </c>
      <c r="AF459">
        <f t="shared" si="64"/>
        <v>28.313599999999916</v>
      </c>
      <c r="AG459" s="1">
        <f t="shared" si="67"/>
        <v>5.6627200000000641E-6</v>
      </c>
    </row>
    <row r="460" spans="1:33" x14ac:dyDescent="0.25">
      <c r="A460">
        <v>457</v>
      </c>
      <c r="B460" s="5">
        <f t="shared" si="68"/>
        <v>7.1400000000000001E-5</v>
      </c>
      <c r="C460" s="5">
        <v>6.72</v>
      </c>
      <c r="D460" s="5">
        <v>6.4</v>
      </c>
      <c r="H460" s="5">
        <f t="shared" si="59"/>
        <v>71.400000000000006</v>
      </c>
      <c r="I460" s="5">
        <f t="shared" si="65"/>
        <v>6.76</v>
      </c>
      <c r="J460" s="5">
        <f t="shared" si="60"/>
        <v>6.32</v>
      </c>
      <c r="K460" s="5">
        <f t="shared" si="61"/>
        <v>0.4399999999999995</v>
      </c>
      <c r="L460">
        <f t="shared" si="62"/>
        <v>4.399999999999995</v>
      </c>
      <c r="M460">
        <f t="shared" si="63"/>
        <v>1.4363636363636381</v>
      </c>
      <c r="AA460" s="2">
        <f>L460^2</f>
        <v>19.359999999999957</v>
      </c>
      <c r="AC460">
        <f t="shared" si="66"/>
        <v>3.8720000000000461E-6</v>
      </c>
      <c r="AF460">
        <f t="shared" si="64"/>
        <v>27.807999999999971</v>
      </c>
      <c r="AG460" s="1">
        <f t="shared" si="67"/>
        <v>5.5616000000000739E-6</v>
      </c>
    </row>
    <row r="461" spans="1:33" x14ac:dyDescent="0.25">
      <c r="A461">
        <v>458</v>
      </c>
      <c r="B461" s="5">
        <f t="shared" si="68"/>
        <v>7.1599999999999992E-5</v>
      </c>
      <c r="C461" s="5">
        <v>6.8</v>
      </c>
      <c r="D461" s="5">
        <v>6.24</v>
      </c>
      <c r="H461" s="5">
        <f t="shared" ref="H461:H524" si="69">(B461+$M$3)*(10^(6))</f>
        <v>71.599999999999994</v>
      </c>
      <c r="I461" s="5">
        <f t="shared" si="65"/>
        <v>6.7679999999999989</v>
      </c>
      <c r="J461" s="5">
        <f t="shared" ref="J461:J524" si="70">SUM(D452:D461)/10</f>
        <v>6.32</v>
      </c>
      <c r="K461" s="5">
        <f t="shared" ref="K461:K524" si="71">IF((ABS(I461-J461))&lt;$M$5, (0), (I461-J461))</f>
        <v>0.44799999999999862</v>
      </c>
      <c r="L461">
        <f t="shared" ref="L461:L524" si="72">K461/$M$4</f>
        <v>4.4799999999999862</v>
      </c>
      <c r="M461">
        <f t="shared" ref="M461:M524" si="73">IF(L461=0, IF(H461&lt;50, 0, 10), J461/L461)</f>
        <v>1.41071428571429</v>
      </c>
      <c r="AA461" s="2">
        <f>L461^2</f>
        <v>20.070399999999875</v>
      </c>
      <c r="AC461">
        <f t="shared" si="66"/>
        <v>4.0140800000000319E-6</v>
      </c>
      <c r="AF461">
        <f t="shared" ref="AF461:AF524" si="74">J461*L461</f>
        <v>28.313599999999916</v>
      </c>
      <c r="AG461" s="1">
        <f t="shared" si="67"/>
        <v>5.6627200000000641E-6</v>
      </c>
    </row>
    <row r="462" spans="1:33" x14ac:dyDescent="0.25">
      <c r="A462">
        <v>459</v>
      </c>
      <c r="B462" s="5">
        <f t="shared" si="68"/>
        <v>7.1799999999999997E-5</v>
      </c>
      <c r="C462" s="5">
        <v>6.64</v>
      </c>
      <c r="D462" s="5">
        <v>6.4</v>
      </c>
      <c r="H462" s="5">
        <f t="shared" si="69"/>
        <v>71.8</v>
      </c>
      <c r="I462" s="5">
        <f t="shared" si="65"/>
        <v>6.751999999999998</v>
      </c>
      <c r="J462" s="5">
        <f t="shared" si="70"/>
        <v>6.32</v>
      </c>
      <c r="K462" s="5">
        <f t="shared" si="71"/>
        <v>0.43199999999999772</v>
      </c>
      <c r="L462">
        <f t="shared" si="72"/>
        <v>4.3199999999999772</v>
      </c>
      <c r="M462">
        <f t="shared" si="73"/>
        <v>1.4629629629629708</v>
      </c>
      <c r="AA462" s="2">
        <f>L462^2</f>
        <v>18.662399999999803</v>
      </c>
      <c r="AC462">
        <f t="shared" si="66"/>
        <v>3.7324800000000137E-6</v>
      </c>
      <c r="AF462">
        <f t="shared" si="74"/>
        <v>27.302399999999857</v>
      </c>
      <c r="AG462" s="1">
        <f t="shared" si="67"/>
        <v>5.4604800000000491E-6</v>
      </c>
    </row>
    <row r="463" spans="1:33" x14ac:dyDescent="0.25">
      <c r="A463">
        <v>460</v>
      </c>
      <c r="B463" s="5">
        <f t="shared" si="68"/>
        <v>7.2000000000000002E-5</v>
      </c>
      <c r="C463" s="5">
        <v>6.8</v>
      </c>
      <c r="D463" s="5">
        <v>6.24</v>
      </c>
      <c r="H463" s="5">
        <f t="shared" si="69"/>
        <v>72</v>
      </c>
      <c r="I463" s="5">
        <f t="shared" si="65"/>
        <v>6.7519999999999998</v>
      </c>
      <c r="J463" s="5">
        <f t="shared" si="70"/>
        <v>6.32</v>
      </c>
      <c r="K463" s="5">
        <f t="shared" si="71"/>
        <v>0.4319999999999995</v>
      </c>
      <c r="L463">
        <f t="shared" si="72"/>
        <v>4.319999999999995</v>
      </c>
      <c r="M463">
        <f t="shared" si="73"/>
        <v>1.4629629629629648</v>
      </c>
      <c r="AA463" s="2">
        <f>L463^2</f>
        <v>18.662399999999955</v>
      </c>
      <c r="AC463">
        <f t="shared" si="66"/>
        <v>3.7324800000000442E-6</v>
      </c>
      <c r="AF463">
        <f t="shared" si="74"/>
        <v>27.30239999999997</v>
      </c>
      <c r="AG463" s="1">
        <f t="shared" si="67"/>
        <v>5.4604800000000719E-6</v>
      </c>
    </row>
    <row r="464" spans="1:33" x14ac:dyDescent="0.25">
      <c r="A464">
        <v>461</v>
      </c>
      <c r="B464" s="5">
        <f t="shared" si="68"/>
        <v>7.2199999999999993E-5</v>
      </c>
      <c r="C464" s="5">
        <v>6.72</v>
      </c>
      <c r="D464" s="5">
        <v>6.4</v>
      </c>
      <c r="H464" s="5">
        <f t="shared" si="69"/>
        <v>72.199999999999989</v>
      </c>
      <c r="I464" s="5">
        <f t="shared" ref="I464:I527" si="75">SUM(C455:C464)/10</f>
        <v>6.7519999999999998</v>
      </c>
      <c r="J464" s="5">
        <f t="shared" si="70"/>
        <v>6.32</v>
      </c>
      <c r="K464" s="5">
        <f t="shared" si="71"/>
        <v>0.4319999999999995</v>
      </c>
      <c r="L464">
        <f t="shared" si="72"/>
        <v>4.319999999999995</v>
      </c>
      <c r="M464">
        <f t="shared" si="73"/>
        <v>1.4629629629629648</v>
      </c>
      <c r="AA464" s="2">
        <f>L464^2</f>
        <v>18.662399999999955</v>
      </c>
      <c r="AC464">
        <f t="shared" si="66"/>
        <v>3.7324800000000442E-6</v>
      </c>
      <c r="AF464">
        <f t="shared" si="74"/>
        <v>27.30239999999997</v>
      </c>
      <c r="AG464" s="1">
        <f t="shared" si="67"/>
        <v>5.4604800000000719E-6</v>
      </c>
    </row>
    <row r="465" spans="1:33" x14ac:dyDescent="0.25">
      <c r="A465">
        <v>462</v>
      </c>
      <c r="B465" s="5">
        <f t="shared" si="68"/>
        <v>7.2399999999999998E-5</v>
      </c>
      <c r="C465" s="5">
        <v>6.8</v>
      </c>
      <c r="D465" s="5">
        <v>6.24</v>
      </c>
      <c r="H465" s="5">
        <f t="shared" si="69"/>
        <v>72.399999999999991</v>
      </c>
      <c r="I465" s="5">
        <f t="shared" si="75"/>
        <v>6.7519999999999998</v>
      </c>
      <c r="J465" s="5">
        <f t="shared" si="70"/>
        <v>6.32</v>
      </c>
      <c r="K465" s="5">
        <f t="shared" si="71"/>
        <v>0.4319999999999995</v>
      </c>
      <c r="L465">
        <f t="shared" si="72"/>
        <v>4.319999999999995</v>
      </c>
      <c r="M465">
        <f t="shared" si="73"/>
        <v>1.4629629629629648</v>
      </c>
      <c r="AA465" s="2">
        <f>L465^2</f>
        <v>18.662399999999955</v>
      </c>
      <c r="AC465">
        <f t="shared" si="66"/>
        <v>3.7324800000000442E-6</v>
      </c>
      <c r="AF465">
        <f t="shared" si="74"/>
        <v>27.30239999999997</v>
      </c>
      <c r="AG465" s="1">
        <f t="shared" si="67"/>
        <v>5.4604800000000719E-6</v>
      </c>
    </row>
    <row r="466" spans="1:33" x14ac:dyDescent="0.25">
      <c r="A466">
        <v>463</v>
      </c>
      <c r="B466" s="5">
        <f t="shared" si="68"/>
        <v>7.2600000000000003E-5</v>
      </c>
      <c r="C466" s="5">
        <v>6.72</v>
      </c>
      <c r="D466" s="5">
        <v>6.4</v>
      </c>
      <c r="H466" s="5">
        <f t="shared" si="69"/>
        <v>72.600000000000009</v>
      </c>
      <c r="I466" s="5">
        <f t="shared" si="75"/>
        <v>6.7519999999999998</v>
      </c>
      <c r="J466" s="5">
        <f t="shared" si="70"/>
        <v>6.32</v>
      </c>
      <c r="K466" s="5">
        <f t="shared" si="71"/>
        <v>0.4319999999999995</v>
      </c>
      <c r="L466">
        <f t="shared" si="72"/>
        <v>4.319999999999995</v>
      </c>
      <c r="M466">
        <f t="shared" si="73"/>
        <v>1.4629629629629648</v>
      </c>
      <c r="AA466" s="2">
        <f>L466^2</f>
        <v>18.662399999999955</v>
      </c>
      <c r="AC466">
        <f t="shared" si="66"/>
        <v>3.7324800000000442E-6</v>
      </c>
      <c r="AF466">
        <f t="shared" si="74"/>
        <v>27.30239999999997</v>
      </c>
      <c r="AG466" s="1">
        <f t="shared" si="67"/>
        <v>5.4604800000000719E-6</v>
      </c>
    </row>
    <row r="467" spans="1:33" x14ac:dyDescent="0.25">
      <c r="A467">
        <v>464</v>
      </c>
      <c r="B467" s="5">
        <f t="shared" si="68"/>
        <v>7.2799999999999994E-5</v>
      </c>
      <c r="C467" s="5">
        <v>6.72</v>
      </c>
      <c r="D467" s="5">
        <v>6.24</v>
      </c>
      <c r="H467" s="5">
        <f t="shared" si="69"/>
        <v>72.8</v>
      </c>
      <c r="I467" s="5">
        <f t="shared" si="75"/>
        <v>6.7439999999999998</v>
      </c>
      <c r="J467" s="5">
        <f t="shared" si="70"/>
        <v>6.32</v>
      </c>
      <c r="K467" s="5">
        <f t="shared" si="71"/>
        <v>0.42399999999999949</v>
      </c>
      <c r="L467">
        <f t="shared" si="72"/>
        <v>4.2399999999999949</v>
      </c>
      <c r="M467">
        <f t="shared" si="73"/>
        <v>1.4905660377358509</v>
      </c>
      <c r="AA467" s="2">
        <f>L467^2</f>
        <v>17.977599999999956</v>
      </c>
      <c r="AC467">
        <f t="shared" si="66"/>
        <v>3.5955200000000426E-6</v>
      </c>
      <c r="AF467">
        <f t="shared" si="74"/>
        <v>26.796799999999969</v>
      </c>
      <c r="AG467" s="1">
        <f t="shared" si="67"/>
        <v>5.3593600000000699E-6</v>
      </c>
    </row>
    <row r="468" spans="1:33" x14ac:dyDescent="0.25">
      <c r="A468">
        <v>465</v>
      </c>
      <c r="B468" s="5">
        <f t="shared" si="68"/>
        <v>7.2999999999999999E-5</v>
      </c>
      <c r="C468" s="5">
        <v>6.8</v>
      </c>
      <c r="D468" s="5">
        <v>6.4</v>
      </c>
      <c r="H468" s="5">
        <f t="shared" si="69"/>
        <v>73</v>
      </c>
      <c r="I468" s="5">
        <f t="shared" si="75"/>
        <v>6.7519999999999998</v>
      </c>
      <c r="J468" s="5">
        <f t="shared" si="70"/>
        <v>6.32</v>
      </c>
      <c r="K468" s="5">
        <f t="shared" si="71"/>
        <v>0.4319999999999995</v>
      </c>
      <c r="L468">
        <f t="shared" si="72"/>
        <v>4.319999999999995</v>
      </c>
      <c r="M468">
        <f t="shared" si="73"/>
        <v>1.4629629629629648</v>
      </c>
      <c r="AA468" s="2">
        <f>L468^2</f>
        <v>18.662399999999955</v>
      </c>
      <c r="AC468">
        <f t="shared" si="66"/>
        <v>3.7324800000000442E-6</v>
      </c>
      <c r="AF468">
        <f t="shared" si="74"/>
        <v>27.30239999999997</v>
      </c>
      <c r="AG468" s="1">
        <f t="shared" si="67"/>
        <v>5.4604800000000719E-6</v>
      </c>
    </row>
    <row r="469" spans="1:33" x14ac:dyDescent="0.25">
      <c r="A469">
        <v>466</v>
      </c>
      <c r="B469" s="5">
        <f t="shared" si="68"/>
        <v>7.3200000000000004E-5</v>
      </c>
      <c r="C469" s="5">
        <v>6.8</v>
      </c>
      <c r="D469" s="5">
        <v>6.24</v>
      </c>
      <c r="H469" s="5">
        <f t="shared" si="69"/>
        <v>73.2</v>
      </c>
      <c r="I469" s="5">
        <f t="shared" si="75"/>
        <v>6.7519999999999998</v>
      </c>
      <c r="J469" s="5">
        <f t="shared" si="70"/>
        <v>6.32</v>
      </c>
      <c r="K469" s="5">
        <f t="shared" si="71"/>
        <v>0.4319999999999995</v>
      </c>
      <c r="L469">
        <f t="shared" si="72"/>
        <v>4.319999999999995</v>
      </c>
      <c r="M469">
        <f t="shared" si="73"/>
        <v>1.4629629629629648</v>
      </c>
      <c r="AA469" s="2">
        <f>L469^2</f>
        <v>18.662399999999955</v>
      </c>
      <c r="AC469">
        <f t="shared" si="66"/>
        <v>3.7324800000000442E-6</v>
      </c>
      <c r="AF469">
        <f t="shared" si="74"/>
        <v>27.30239999999997</v>
      </c>
      <c r="AG469" s="1">
        <f t="shared" si="67"/>
        <v>5.4604800000000719E-6</v>
      </c>
    </row>
    <row r="470" spans="1:33" x14ac:dyDescent="0.25">
      <c r="A470">
        <v>467</v>
      </c>
      <c r="B470" s="5">
        <f t="shared" si="68"/>
        <v>7.3399999999999995E-5</v>
      </c>
      <c r="C470" s="5">
        <v>6.72</v>
      </c>
      <c r="D470" s="5">
        <v>6.4</v>
      </c>
      <c r="H470" s="5">
        <f t="shared" si="69"/>
        <v>73.399999999999991</v>
      </c>
      <c r="I470" s="5">
        <f t="shared" si="75"/>
        <v>6.7519999999999998</v>
      </c>
      <c r="J470" s="5">
        <f t="shared" si="70"/>
        <v>6.32</v>
      </c>
      <c r="K470" s="5">
        <f t="shared" si="71"/>
        <v>0.4319999999999995</v>
      </c>
      <c r="L470">
        <f t="shared" si="72"/>
        <v>4.319999999999995</v>
      </c>
      <c r="M470">
        <f t="shared" si="73"/>
        <v>1.4629629629629648</v>
      </c>
      <c r="AA470" s="2">
        <f>L470^2</f>
        <v>18.662399999999955</v>
      </c>
      <c r="AC470">
        <f t="shared" si="66"/>
        <v>3.7324800000000442E-6</v>
      </c>
      <c r="AF470">
        <f t="shared" si="74"/>
        <v>27.30239999999997</v>
      </c>
      <c r="AG470" s="1">
        <f t="shared" si="67"/>
        <v>5.4604800000000719E-6</v>
      </c>
    </row>
    <row r="471" spans="1:33" x14ac:dyDescent="0.25">
      <c r="A471">
        <v>468</v>
      </c>
      <c r="B471" s="5">
        <f t="shared" si="68"/>
        <v>7.36E-5</v>
      </c>
      <c r="C471" s="5">
        <v>6.8</v>
      </c>
      <c r="D471" s="5">
        <v>6.4</v>
      </c>
      <c r="H471" s="5">
        <f t="shared" si="69"/>
        <v>73.599999999999994</v>
      </c>
      <c r="I471" s="5">
        <f t="shared" si="75"/>
        <v>6.7519999999999998</v>
      </c>
      <c r="J471" s="5">
        <f t="shared" si="70"/>
        <v>6.3360000000000003</v>
      </c>
      <c r="K471" s="5">
        <f t="shared" si="71"/>
        <v>0.41599999999999948</v>
      </c>
      <c r="L471">
        <f t="shared" si="72"/>
        <v>4.1599999999999948</v>
      </c>
      <c r="M471">
        <f t="shared" si="73"/>
        <v>1.523076923076925</v>
      </c>
      <c r="AA471" s="2">
        <f>L471^2</f>
        <v>17.305599999999956</v>
      </c>
      <c r="AC471">
        <f t="shared" si="66"/>
        <v>3.4611200000000406E-6</v>
      </c>
      <c r="AF471">
        <f t="shared" si="74"/>
        <v>26.357759999999967</v>
      </c>
      <c r="AG471" s="1">
        <f t="shared" si="67"/>
        <v>5.2715520000000686E-6</v>
      </c>
    </row>
    <row r="472" spans="1:33" x14ac:dyDescent="0.25">
      <c r="A472">
        <v>469</v>
      </c>
      <c r="B472" s="5">
        <f t="shared" si="68"/>
        <v>7.3799999999999991E-5</v>
      </c>
      <c r="C472" s="5">
        <v>6.72</v>
      </c>
      <c r="D472" s="5">
        <v>6.24</v>
      </c>
      <c r="H472" s="5">
        <f t="shared" si="69"/>
        <v>73.8</v>
      </c>
      <c r="I472" s="5">
        <f t="shared" si="75"/>
        <v>6.76</v>
      </c>
      <c r="J472" s="5">
        <f t="shared" si="70"/>
        <v>6.32</v>
      </c>
      <c r="K472" s="5">
        <f t="shared" si="71"/>
        <v>0.4399999999999995</v>
      </c>
      <c r="L472">
        <f t="shared" si="72"/>
        <v>4.399999999999995</v>
      </c>
      <c r="M472">
        <f t="shared" si="73"/>
        <v>1.4363636363636381</v>
      </c>
      <c r="AA472" s="2">
        <f>L472^2</f>
        <v>19.359999999999957</v>
      </c>
      <c r="AC472">
        <f t="shared" si="66"/>
        <v>3.8720000000000461E-6</v>
      </c>
      <c r="AF472">
        <f t="shared" si="74"/>
        <v>27.807999999999971</v>
      </c>
      <c r="AG472" s="1">
        <f t="shared" si="67"/>
        <v>5.5616000000000739E-6</v>
      </c>
    </row>
    <row r="473" spans="1:33" x14ac:dyDescent="0.25">
      <c r="A473">
        <v>470</v>
      </c>
      <c r="B473" s="5">
        <f t="shared" si="68"/>
        <v>7.3999999999999996E-5</v>
      </c>
      <c r="C473" s="5">
        <v>6.8</v>
      </c>
      <c r="D473" s="5">
        <v>6.24</v>
      </c>
      <c r="H473" s="5">
        <f t="shared" si="69"/>
        <v>74</v>
      </c>
      <c r="I473" s="5">
        <f t="shared" si="75"/>
        <v>6.76</v>
      </c>
      <c r="J473" s="5">
        <f t="shared" si="70"/>
        <v>6.32</v>
      </c>
      <c r="K473" s="5">
        <f t="shared" si="71"/>
        <v>0.4399999999999995</v>
      </c>
      <c r="L473">
        <f t="shared" si="72"/>
        <v>4.399999999999995</v>
      </c>
      <c r="M473">
        <f t="shared" si="73"/>
        <v>1.4363636363636381</v>
      </c>
      <c r="AA473" s="2">
        <f>L473^2</f>
        <v>19.359999999999957</v>
      </c>
      <c r="AC473">
        <f t="shared" si="66"/>
        <v>3.8720000000000461E-6</v>
      </c>
      <c r="AF473">
        <f t="shared" si="74"/>
        <v>27.807999999999971</v>
      </c>
      <c r="AG473" s="1">
        <f t="shared" si="67"/>
        <v>5.5616000000000739E-6</v>
      </c>
    </row>
    <row r="474" spans="1:33" x14ac:dyDescent="0.25">
      <c r="A474">
        <v>471</v>
      </c>
      <c r="B474" s="5">
        <f t="shared" si="68"/>
        <v>7.4200000000000001E-5</v>
      </c>
      <c r="C474" s="5">
        <v>6.72</v>
      </c>
      <c r="D474" s="5">
        <v>6.4</v>
      </c>
      <c r="H474" s="5">
        <f t="shared" si="69"/>
        <v>74.2</v>
      </c>
      <c r="I474" s="5">
        <f t="shared" si="75"/>
        <v>6.76</v>
      </c>
      <c r="J474" s="5">
        <f t="shared" si="70"/>
        <v>6.32</v>
      </c>
      <c r="K474" s="5">
        <f t="shared" si="71"/>
        <v>0.4399999999999995</v>
      </c>
      <c r="L474">
        <f t="shared" si="72"/>
        <v>4.399999999999995</v>
      </c>
      <c r="M474">
        <f t="shared" si="73"/>
        <v>1.4363636363636381</v>
      </c>
      <c r="AA474" s="2">
        <f>L474^2</f>
        <v>19.359999999999957</v>
      </c>
      <c r="AC474">
        <f t="shared" si="66"/>
        <v>3.8720000000000461E-6</v>
      </c>
      <c r="AF474">
        <f t="shared" si="74"/>
        <v>27.807999999999971</v>
      </c>
      <c r="AG474" s="1">
        <f t="shared" si="67"/>
        <v>5.5616000000000739E-6</v>
      </c>
    </row>
    <row r="475" spans="1:33" x14ac:dyDescent="0.25">
      <c r="A475">
        <v>472</v>
      </c>
      <c r="B475" s="5">
        <f t="shared" si="68"/>
        <v>7.4399999999999992E-5</v>
      </c>
      <c r="C475" s="5">
        <v>6.8</v>
      </c>
      <c r="D475" s="5">
        <v>6.24</v>
      </c>
      <c r="H475" s="5">
        <f t="shared" si="69"/>
        <v>74.399999999999991</v>
      </c>
      <c r="I475" s="5">
        <f t="shared" si="75"/>
        <v>6.76</v>
      </c>
      <c r="J475" s="5">
        <f t="shared" si="70"/>
        <v>6.32</v>
      </c>
      <c r="K475" s="5">
        <f t="shared" si="71"/>
        <v>0.4399999999999995</v>
      </c>
      <c r="L475">
        <f t="shared" si="72"/>
        <v>4.399999999999995</v>
      </c>
      <c r="M475">
        <f t="shared" si="73"/>
        <v>1.4363636363636381</v>
      </c>
      <c r="AA475" s="2">
        <f>L475^2</f>
        <v>19.359999999999957</v>
      </c>
      <c r="AC475">
        <f t="shared" si="66"/>
        <v>3.8720000000000461E-6</v>
      </c>
      <c r="AF475">
        <f t="shared" si="74"/>
        <v>27.807999999999971</v>
      </c>
      <c r="AG475" s="1">
        <f t="shared" si="67"/>
        <v>5.5616000000000739E-6</v>
      </c>
    </row>
    <row r="476" spans="1:33" x14ac:dyDescent="0.25">
      <c r="A476">
        <v>473</v>
      </c>
      <c r="B476" s="5">
        <f t="shared" si="68"/>
        <v>7.4599999999999997E-5</v>
      </c>
      <c r="C476" s="5">
        <v>6.72</v>
      </c>
      <c r="D476" s="5">
        <v>6.4</v>
      </c>
      <c r="H476" s="5">
        <f t="shared" si="69"/>
        <v>74.599999999999994</v>
      </c>
      <c r="I476" s="5">
        <f t="shared" si="75"/>
        <v>6.76</v>
      </c>
      <c r="J476" s="5">
        <f t="shared" si="70"/>
        <v>6.32</v>
      </c>
      <c r="K476" s="5">
        <f t="shared" si="71"/>
        <v>0.4399999999999995</v>
      </c>
      <c r="L476">
        <f t="shared" si="72"/>
        <v>4.399999999999995</v>
      </c>
      <c r="M476">
        <f t="shared" si="73"/>
        <v>1.4363636363636381</v>
      </c>
      <c r="AA476" s="2">
        <f>L476^2</f>
        <v>19.359999999999957</v>
      </c>
      <c r="AC476">
        <f t="shared" si="66"/>
        <v>3.8720000000000461E-6</v>
      </c>
      <c r="AF476">
        <f t="shared" si="74"/>
        <v>27.807999999999971</v>
      </c>
      <c r="AG476" s="1">
        <f t="shared" si="67"/>
        <v>5.5616000000000739E-6</v>
      </c>
    </row>
    <row r="477" spans="1:33" x14ac:dyDescent="0.25">
      <c r="A477">
        <v>474</v>
      </c>
      <c r="B477" s="5">
        <f t="shared" si="68"/>
        <v>7.4800000000000002E-5</v>
      </c>
      <c r="C477" s="5">
        <v>6.8</v>
      </c>
      <c r="D477" s="5">
        <v>6.24</v>
      </c>
      <c r="H477" s="5">
        <f t="shared" si="69"/>
        <v>74.8</v>
      </c>
      <c r="I477" s="5">
        <f t="shared" si="75"/>
        <v>6.7679999999999989</v>
      </c>
      <c r="J477" s="5">
        <f t="shared" si="70"/>
        <v>6.32</v>
      </c>
      <c r="K477" s="5">
        <f t="shared" si="71"/>
        <v>0.44799999999999862</v>
      </c>
      <c r="L477">
        <f t="shared" si="72"/>
        <v>4.4799999999999862</v>
      </c>
      <c r="M477">
        <f t="shared" si="73"/>
        <v>1.41071428571429</v>
      </c>
      <c r="AA477" s="2">
        <f>L477^2</f>
        <v>20.070399999999875</v>
      </c>
      <c r="AC477">
        <f t="shared" si="66"/>
        <v>4.0140800000000319E-6</v>
      </c>
      <c r="AF477">
        <f t="shared" si="74"/>
        <v>28.313599999999916</v>
      </c>
      <c r="AG477" s="1">
        <f t="shared" si="67"/>
        <v>5.6627200000000641E-6</v>
      </c>
    </row>
    <row r="478" spans="1:33" x14ac:dyDescent="0.25">
      <c r="A478">
        <v>475</v>
      </c>
      <c r="B478" s="5">
        <f t="shared" si="68"/>
        <v>7.4999999999999993E-5</v>
      </c>
      <c r="C478" s="5">
        <v>6.72</v>
      </c>
      <c r="D478" s="5">
        <v>6.4</v>
      </c>
      <c r="H478" s="5">
        <f t="shared" si="69"/>
        <v>75</v>
      </c>
      <c r="I478" s="5">
        <f t="shared" si="75"/>
        <v>6.76</v>
      </c>
      <c r="J478" s="5">
        <f t="shared" si="70"/>
        <v>6.32</v>
      </c>
      <c r="K478" s="5">
        <f t="shared" si="71"/>
        <v>0.4399999999999995</v>
      </c>
      <c r="L478">
        <f t="shared" si="72"/>
        <v>4.399999999999995</v>
      </c>
      <c r="M478">
        <f t="shared" si="73"/>
        <v>1.4363636363636381</v>
      </c>
      <c r="AA478" s="2">
        <f>L478^2</f>
        <v>19.359999999999957</v>
      </c>
      <c r="AC478">
        <f t="shared" si="66"/>
        <v>3.8720000000000461E-6</v>
      </c>
      <c r="AF478">
        <f t="shared" si="74"/>
        <v>27.807999999999971</v>
      </c>
      <c r="AG478" s="1">
        <f t="shared" si="67"/>
        <v>5.5616000000000739E-6</v>
      </c>
    </row>
    <row r="479" spans="1:33" x14ac:dyDescent="0.25">
      <c r="A479">
        <v>476</v>
      </c>
      <c r="B479" s="5">
        <f t="shared" si="68"/>
        <v>7.5199999999999998E-5</v>
      </c>
      <c r="C479" s="5">
        <v>6.8</v>
      </c>
      <c r="D479" s="5">
        <v>6.24</v>
      </c>
      <c r="H479" s="5">
        <f t="shared" si="69"/>
        <v>75.2</v>
      </c>
      <c r="I479" s="5">
        <f t="shared" si="75"/>
        <v>6.76</v>
      </c>
      <c r="J479" s="5">
        <f t="shared" si="70"/>
        <v>6.32</v>
      </c>
      <c r="K479" s="5">
        <f t="shared" si="71"/>
        <v>0.4399999999999995</v>
      </c>
      <c r="L479">
        <f t="shared" si="72"/>
        <v>4.399999999999995</v>
      </c>
      <c r="M479">
        <f t="shared" si="73"/>
        <v>1.4363636363636381</v>
      </c>
      <c r="AA479" s="2">
        <f>L479^2</f>
        <v>19.359999999999957</v>
      </c>
      <c r="AC479">
        <f t="shared" si="66"/>
        <v>3.8720000000000461E-6</v>
      </c>
      <c r="AF479">
        <f t="shared" si="74"/>
        <v>27.807999999999971</v>
      </c>
      <c r="AG479" s="1">
        <f t="shared" si="67"/>
        <v>5.5616000000000739E-6</v>
      </c>
    </row>
    <row r="480" spans="1:33" x14ac:dyDescent="0.25">
      <c r="A480">
        <v>477</v>
      </c>
      <c r="B480" s="5">
        <f t="shared" si="68"/>
        <v>7.5400000000000003E-5</v>
      </c>
      <c r="C480" s="5">
        <v>6.72</v>
      </c>
      <c r="D480" s="5">
        <v>6.4</v>
      </c>
      <c r="H480" s="5">
        <f t="shared" si="69"/>
        <v>75.400000000000006</v>
      </c>
      <c r="I480" s="5">
        <f t="shared" si="75"/>
        <v>6.76</v>
      </c>
      <c r="J480" s="5">
        <f t="shared" si="70"/>
        <v>6.32</v>
      </c>
      <c r="K480" s="5">
        <f t="shared" si="71"/>
        <v>0.4399999999999995</v>
      </c>
      <c r="L480">
        <f t="shared" si="72"/>
        <v>4.399999999999995</v>
      </c>
      <c r="M480">
        <f t="shared" si="73"/>
        <v>1.4363636363636381</v>
      </c>
      <c r="AA480" s="2">
        <f>L480^2</f>
        <v>19.359999999999957</v>
      </c>
      <c r="AC480">
        <f t="shared" si="66"/>
        <v>3.8720000000000461E-6</v>
      </c>
      <c r="AF480">
        <f t="shared" si="74"/>
        <v>27.807999999999971</v>
      </c>
      <c r="AG480" s="1">
        <f t="shared" si="67"/>
        <v>5.5616000000000739E-6</v>
      </c>
    </row>
    <row r="481" spans="1:33" x14ac:dyDescent="0.25">
      <c r="A481">
        <v>478</v>
      </c>
      <c r="B481" s="5">
        <f t="shared" si="68"/>
        <v>7.5599999999999994E-5</v>
      </c>
      <c r="C481" s="5">
        <v>6.8</v>
      </c>
      <c r="D481" s="5">
        <v>6.24</v>
      </c>
      <c r="H481" s="5">
        <f t="shared" si="69"/>
        <v>75.599999999999994</v>
      </c>
      <c r="I481" s="5">
        <f t="shared" si="75"/>
        <v>6.76</v>
      </c>
      <c r="J481" s="5">
        <f t="shared" si="70"/>
        <v>6.3040000000000003</v>
      </c>
      <c r="K481" s="5">
        <f t="shared" si="71"/>
        <v>0.45599999999999952</v>
      </c>
      <c r="L481">
        <f t="shared" si="72"/>
        <v>4.5599999999999952</v>
      </c>
      <c r="M481">
        <f t="shared" si="73"/>
        <v>1.3824561403508788</v>
      </c>
      <c r="AA481" s="2">
        <f>L481^2</f>
        <v>20.793599999999955</v>
      </c>
      <c r="AC481">
        <f t="shared" si="66"/>
        <v>4.1587200000000502E-6</v>
      </c>
      <c r="AF481">
        <f t="shared" si="74"/>
        <v>28.746239999999972</v>
      </c>
      <c r="AG481" s="1">
        <f t="shared" si="67"/>
        <v>5.7492480000000767E-6</v>
      </c>
    </row>
    <row r="482" spans="1:33" x14ac:dyDescent="0.25">
      <c r="A482">
        <v>479</v>
      </c>
      <c r="B482" s="5">
        <f t="shared" si="68"/>
        <v>7.5799999999999999E-5</v>
      </c>
      <c r="C482" s="5">
        <v>6.64</v>
      </c>
      <c r="D482" s="5">
        <v>6.4</v>
      </c>
      <c r="H482" s="5">
        <f t="shared" si="69"/>
        <v>75.8</v>
      </c>
      <c r="I482" s="5">
        <f t="shared" si="75"/>
        <v>6.751999999999998</v>
      </c>
      <c r="J482" s="5">
        <f t="shared" si="70"/>
        <v>6.32</v>
      </c>
      <c r="K482" s="5">
        <f t="shared" si="71"/>
        <v>0.43199999999999772</v>
      </c>
      <c r="L482">
        <f t="shared" si="72"/>
        <v>4.3199999999999772</v>
      </c>
      <c r="M482">
        <f t="shared" si="73"/>
        <v>1.4629629629629708</v>
      </c>
      <c r="AA482" s="2">
        <f>L482^2</f>
        <v>18.662399999999803</v>
      </c>
      <c r="AC482">
        <f t="shared" si="66"/>
        <v>3.7324800000000137E-6</v>
      </c>
      <c r="AF482">
        <f t="shared" si="74"/>
        <v>27.302399999999857</v>
      </c>
      <c r="AG482" s="1">
        <f t="shared" si="67"/>
        <v>5.4604800000000491E-6</v>
      </c>
    </row>
    <row r="483" spans="1:33" x14ac:dyDescent="0.25">
      <c r="A483">
        <v>480</v>
      </c>
      <c r="B483" s="5">
        <f t="shared" si="68"/>
        <v>7.6000000000000004E-5</v>
      </c>
      <c r="C483" s="5">
        <v>6.8</v>
      </c>
      <c r="D483" s="5">
        <v>6.24</v>
      </c>
      <c r="H483" s="5">
        <f t="shared" si="69"/>
        <v>76</v>
      </c>
      <c r="I483" s="5">
        <f t="shared" si="75"/>
        <v>6.7519999999999998</v>
      </c>
      <c r="J483" s="5">
        <f t="shared" si="70"/>
        <v>6.32</v>
      </c>
      <c r="K483" s="5">
        <f t="shared" si="71"/>
        <v>0.4319999999999995</v>
      </c>
      <c r="L483">
        <f t="shared" si="72"/>
        <v>4.319999999999995</v>
      </c>
      <c r="M483">
        <f t="shared" si="73"/>
        <v>1.4629629629629648</v>
      </c>
      <c r="AA483" s="2">
        <f>L483^2</f>
        <v>18.662399999999955</v>
      </c>
      <c r="AC483">
        <f t="shared" si="66"/>
        <v>3.7324800000000442E-6</v>
      </c>
      <c r="AF483">
        <f t="shared" si="74"/>
        <v>27.30239999999997</v>
      </c>
      <c r="AG483" s="1">
        <f t="shared" si="67"/>
        <v>5.4604800000000719E-6</v>
      </c>
    </row>
    <row r="484" spans="1:33" x14ac:dyDescent="0.25">
      <c r="A484">
        <v>481</v>
      </c>
      <c r="B484" s="5">
        <f t="shared" si="68"/>
        <v>7.6199999999999995E-5</v>
      </c>
      <c r="C484" s="5">
        <v>6.72</v>
      </c>
      <c r="D484" s="5">
        <v>6.4</v>
      </c>
      <c r="H484" s="5">
        <f t="shared" si="69"/>
        <v>76.199999999999989</v>
      </c>
      <c r="I484" s="5">
        <f t="shared" si="75"/>
        <v>6.7519999999999998</v>
      </c>
      <c r="J484" s="5">
        <f t="shared" si="70"/>
        <v>6.32</v>
      </c>
      <c r="K484" s="5">
        <f t="shared" si="71"/>
        <v>0.4319999999999995</v>
      </c>
      <c r="L484">
        <f t="shared" si="72"/>
        <v>4.319999999999995</v>
      </c>
      <c r="M484">
        <f t="shared" si="73"/>
        <v>1.4629629629629648</v>
      </c>
      <c r="AA484" s="2">
        <f>L484^2</f>
        <v>18.662399999999955</v>
      </c>
      <c r="AC484">
        <f t="shared" si="66"/>
        <v>3.7324800000000442E-6</v>
      </c>
      <c r="AF484">
        <f t="shared" si="74"/>
        <v>27.30239999999997</v>
      </c>
      <c r="AG484" s="1">
        <f t="shared" si="67"/>
        <v>5.4604800000000719E-6</v>
      </c>
    </row>
    <row r="485" spans="1:33" x14ac:dyDescent="0.25">
      <c r="A485">
        <v>482</v>
      </c>
      <c r="B485" s="5">
        <f t="shared" si="68"/>
        <v>7.64E-5</v>
      </c>
      <c r="C485" s="5">
        <v>6.8</v>
      </c>
      <c r="D485" s="5">
        <v>6.24</v>
      </c>
      <c r="H485" s="5">
        <f t="shared" si="69"/>
        <v>76.400000000000006</v>
      </c>
      <c r="I485" s="5">
        <f t="shared" si="75"/>
        <v>6.7519999999999998</v>
      </c>
      <c r="J485" s="5">
        <f t="shared" si="70"/>
        <v>6.32</v>
      </c>
      <c r="K485" s="5">
        <f t="shared" si="71"/>
        <v>0.4319999999999995</v>
      </c>
      <c r="L485">
        <f t="shared" si="72"/>
        <v>4.319999999999995</v>
      </c>
      <c r="M485">
        <f t="shared" si="73"/>
        <v>1.4629629629629648</v>
      </c>
      <c r="AA485" s="2">
        <f>L485^2</f>
        <v>18.662399999999955</v>
      </c>
      <c r="AC485">
        <f t="shared" si="66"/>
        <v>3.7324800000000442E-6</v>
      </c>
      <c r="AF485">
        <f t="shared" si="74"/>
        <v>27.30239999999997</v>
      </c>
      <c r="AG485" s="1">
        <f t="shared" si="67"/>
        <v>5.4604800000000719E-6</v>
      </c>
    </row>
    <row r="486" spans="1:33" x14ac:dyDescent="0.25">
      <c r="A486">
        <v>483</v>
      </c>
      <c r="B486" s="5">
        <f t="shared" si="68"/>
        <v>7.6599999999999992E-5</v>
      </c>
      <c r="C486" s="5">
        <v>6.64</v>
      </c>
      <c r="D486" s="5">
        <v>6.4</v>
      </c>
      <c r="H486" s="5">
        <f t="shared" si="69"/>
        <v>76.599999999999994</v>
      </c>
      <c r="I486" s="5">
        <f t="shared" si="75"/>
        <v>6.743999999999998</v>
      </c>
      <c r="J486" s="5">
        <f t="shared" si="70"/>
        <v>6.32</v>
      </c>
      <c r="K486" s="5">
        <f t="shared" si="71"/>
        <v>0.42399999999999771</v>
      </c>
      <c r="L486">
        <f t="shared" si="72"/>
        <v>4.2399999999999771</v>
      </c>
      <c r="M486">
        <f t="shared" si="73"/>
        <v>1.4905660377358572</v>
      </c>
      <c r="AA486" s="2">
        <f>L486^2</f>
        <v>17.977599999999807</v>
      </c>
      <c r="AC486">
        <f t="shared" si="66"/>
        <v>3.5955200000000125E-6</v>
      </c>
      <c r="AF486">
        <f t="shared" si="74"/>
        <v>26.796799999999855</v>
      </c>
      <c r="AG486" s="1">
        <f t="shared" si="67"/>
        <v>5.3593600000000471E-6</v>
      </c>
    </row>
    <row r="487" spans="1:33" x14ac:dyDescent="0.25">
      <c r="A487">
        <v>484</v>
      </c>
      <c r="B487" s="5">
        <f t="shared" si="68"/>
        <v>7.6799999999999997E-5</v>
      </c>
      <c r="C487" s="5">
        <v>6.8</v>
      </c>
      <c r="D487" s="5">
        <v>6.24</v>
      </c>
      <c r="H487" s="5">
        <f t="shared" si="69"/>
        <v>76.8</v>
      </c>
      <c r="I487" s="5">
        <f t="shared" si="75"/>
        <v>6.7439999999999998</v>
      </c>
      <c r="J487" s="5">
        <f t="shared" si="70"/>
        <v>6.32</v>
      </c>
      <c r="K487" s="5">
        <f t="shared" si="71"/>
        <v>0.42399999999999949</v>
      </c>
      <c r="L487">
        <f t="shared" si="72"/>
        <v>4.2399999999999949</v>
      </c>
      <c r="M487">
        <f t="shared" si="73"/>
        <v>1.4905660377358509</v>
      </c>
      <c r="AA487" s="2">
        <f>L487^2</f>
        <v>17.977599999999956</v>
      </c>
      <c r="AC487">
        <f t="shared" si="66"/>
        <v>3.5955200000000426E-6</v>
      </c>
      <c r="AF487">
        <f t="shared" si="74"/>
        <v>26.796799999999969</v>
      </c>
      <c r="AG487" s="1">
        <f t="shared" si="67"/>
        <v>5.3593600000000699E-6</v>
      </c>
    </row>
    <row r="488" spans="1:33" x14ac:dyDescent="0.25">
      <c r="A488">
        <v>485</v>
      </c>
      <c r="B488" s="5">
        <f t="shared" si="68"/>
        <v>7.7000000000000001E-5</v>
      </c>
      <c r="C488" s="5">
        <v>6.64</v>
      </c>
      <c r="D488" s="5">
        <v>6.4</v>
      </c>
      <c r="H488" s="5">
        <f t="shared" si="69"/>
        <v>77</v>
      </c>
      <c r="I488" s="5">
        <f t="shared" si="75"/>
        <v>6.7359999999999989</v>
      </c>
      <c r="J488" s="5">
        <f t="shared" si="70"/>
        <v>6.32</v>
      </c>
      <c r="K488" s="5">
        <f t="shared" si="71"/>
        <v>0.41599999999999859</v>
      </c>
      <c r="L488">
        <f t="shared" si="72"/>
        <v>4.1599999999999859</v>
      </c>
      <c r="M488">
        <f t="shared" si="73"/>
        <v>1.5192307692307745</v>
      </c>
      <c r="AA488" s="2">
        <f>L488^2</f>
        <v>17.305599999999885</v>
      </c>
      <c r="AC488">
        <f t="shared" si="66"/>
        <v>3.4611200000000262E-6</v>
      </c>
      <c r="AF488">
        <f t="shared" si="74"/>
        <v>26.291199999999911</v>
      </c>
      <c r="AG488" s="1">
        <f t="shared" si="67"/>
        <v>5.2582400000000569E-6</v>
      </c>
    </row>
    <row r="489" spans="1:33" x14ac:dyDescent="0.25">
      <c r="A489">
        <v>486</v>
      </c>
      <c r="B489" s="5">
        <f t="shared" si="68"/>
        <v>7.7199999999999993E-5</v>
      </c>
      <c r="C489" s="5">
        <v>6.8</v>
      </c>
      <c r="D489" s="5">
        <v>6.24</v>
      </c>
      <c r="H489" s="5">
        <f t="shared" si="69"/>
        <v>77.199999999999989</v>
      </c>
      <c r="I489" s="5">
        <f t="shared" si="75"/>
        <v>6.7359999999999998</v>
      </c>
      <c r="J489" s="5">
        <f t="shared" si="70"/>
        <v>6.32</v>
      </c>
      <c r="K489" s="5">
        <f t="shared" si="71"/>
        <v>0.41599999999999948</v>
      </c>
      <c r="L489">
        <f t="shared" si="72"/>
        <v>4.1599999999999948</v>
      </c>
      <c r="M489">
        <f t="shared" si="73"/>
        <v>1.5192307692307712</v>
      </c>
      <c r="AA489" s="2">
        <f>L489^2</f>
        <v>17.305599999999956</v>
      </c>
      <c r="AC489">
        <f t="shared" si="66"/>
        <v>3.4611200000000406E-6</v>
      </c>
      <c r="AF489">
        <f t="shared" si="74"/>
        <v>26.291199999999968</v>
      </c>
      <c r="AG489" s="1">
        <f t="shared" si="67"/>
        <v>5.2582400000000688E-6</v>
      </c>
    </row>
    <row r="490" spans="1:33" x14ac:dyDescent="0.25">
      <c r="A490">
        <v>487</v>
      </c>
      <c r="B490" s="5">
        <f t="shared" si="68"/>
        <v>7.7399999999999998E-5</v>
      </c>
      <c r="C490" s="5">
        <v>6.72</v>
      </c>
      <c r="D490" s="5">
        <v>6.4</v>
      </c>
      <c r="H490" s="5">
        <f t="shared" si="69"/>
        <v>77.399999999999991</v>
      </c>
      <c r="I490" s="5">
        <f t="shared" si="75"/>
        <v>6.7359999999999998</v>
      </c>
      <c r="J490" s="5">
        <f t="shared" si="70"/>
        <v>6.32</v>
      </c>
      <c r="K490" s="5">
        <f t="shared" si="71"/>
        <v>0.41599999999999948</v>
      </c>
      <c r="L490">
        <f t="shared" si="72"/>
        <v>4.1599999999999948</v>
      </c>
      <c r="M490">
        <f t="shared" si="73"/>
        <v>1.5192307692307712</v>
      </c>
      <c r="AA490" s="2">
        <f>L490^2</f>
        <v>17.305599999999956</v>
      </c>
      <c r="AC490">
        <f t="shared" si="66"/>
        <v>3.4611200000000406E-6</v>
      </c>
      <c r="AF490">
        <f t="shared" si="74"/>
        <v>26.291199999999968</v>
      </c>
      <c r="AG490" s="1">
        <f t="shared" si="67"/>
        <v>5.2582400000000688E-6</v>
      </c>
    </row>
    <row r="491" spans="1:33" x14ac:dyDescent="0.25">
      <c r="A491">
        <v>488</v>
      </c>
      <c r="B491" s="5">
        <f t="shared" si="68"/>
        <v>7.7600000000000002E-5</v>
      </c>
      <c r="C491" s="5">
        <v>6.8</v>
      </c>
      <c r="D491" s="5">
        <v>6.24</v>
      </c>
      <c r="H491" s="5">
        <f t="shared" si="69"/>
        <v>77.600000000000009</v>
      </c>
      <c r="I491" s="5">
        <f t="shared" si="75"/>
        <v>6.7359999999999998</v>
      </c>
      <c r="J491" s="5">
        <f t="shared" si="70"/>
        <v>6.32</v>
      </c>
      <c r="K491" s="5">
        <f t="shared" si="71"/>
        <v>0.41599999999999948</v>
      </c>
      <c r="L491">
        <f t="shared" si="72"/>
        <v>4.1599999999999948</v>
      </c>
      <c r="M491">
        <f t="shared" si="73"/>
        <v>1.5192307692307712</v>
      </c>
      <c r="AA491" s="2">
        <f>L491^2</f>
        <v>17.305599999999956</v>
      </c>
      <c r="AC491">
        <f t="shared" si="66"/>
        <v>3.4611200000000406E-6</v>
      </c>
      <c r="AF491">
        <f t="shared" si="74"/>
        <v>26.291199999999968</v>
      </c>
      <c r="AG491" s="1">
        <f t="shared" si="67"/>
        <v>5.2582400000000688E-6</v>
      </c>
    </row>
    <row r="492" spans="1:33" x14ac:dyDescent="0.25">
      <c r="A492">
        <v>489</v>
      </c>
      <c r="B492" s="5">
        <f t="shared" si="68"/>
        <v>7.7799999999999994E-5</v>
      </c>
      <c r="C492" s="5">
        <v>6.72</v>
      </c>
      <c r="D492" s="5">
        <v>6.4</v>
      </c>
      <c r="H492" s="5">
        <f t="shared" si="69"/>
        <v>77.8</v>
      </c>
      <c r="I492" s="5">
        <f t="shared" si="75"/>
        <v>6.7439999999999998</v>
      </c>
      <c r="J492" s="5">
        <f t="shared" si="70"/>
        <v>6.32</v>
      </c>
      <c r="K492" s="5">
        <f t="shared" si="71"/>
        <v>0.42399999999999949</v>
      </c>
      <c r="L492">
        <f t="shared" si="72"/>
        <v>4.2399999999999949</v>
      </c>
      <c r="M492">
        <f t="shared" si="73"/>
        <v>1.4905660377358509</v>
      </c>
      <c r="AA492" s="2">
        <f>L492^2</f>
        <v>17.977599999999956</v>
      </c>
      <c r="AC492">
        <f t="shared" si="66"/>
        <v>3.5955200000000426E-6</v>
      </c>
      <c r="AF492">
        <f t="shared" si="74"/>
        <v>26.796799999999969</v>
      </c>
      <c r="AG492" s="1">
        <f t="shared" si="67"/>
        <v>5.3593600000000699E-6</v>
      </c>
    </row>
    <row r="493" spans="1:33" x14ac:dyDescent="0.25">
      <c r="A493">
        <v>490</v>
      </c>
      <c r="B493" s="5">
        <f t="shared" si="68"/>
        <v>7.7999999999999999E-5</v>
      </c>
      <c r="C493" s="5">
        <v>6.8</v>
      </c>
      <c r="D493" s="5">
        <v>6.24</v>
      </c>
      <c r="H493" s="5">
        <f t="shared" si="69"/>
        <v>78</v>
      </c>
      <c r="I493" s="5">
        <f t="shared" si="75"/>
        <v>6.7439999999999998</v>
      </c>
      <c r="J493" s="5">
        <f t="shared" si="70"/>
        <v>6.32</v>
      </c>
      <c r="K493" s="5">
        <f t="shared" si="71"/>
        <v>0.42399999999999949</v>
      </c>
      <c r="L493">
        <f t="shared" si="72"/>
        <v>4.2399999999999949</v>
      </c>
      <c r="M493">
        <f t="shared" si="73"/>
        <v>1.4905660377358509</v>
      </c>
      <c r="AA493" s="2">
        <f>L493^2</f>
        <v>17.977599999999956</v>
      </c>
      <c r="AC493">
        <f t="shared" si="66"/>
        <v>3.5955200000000426E-6</v>
      </c>
      <c r="AF493">
        <f t="shared" si="74"/>
        <v>26.796799999999969</v>
      </c>
      <c r="AG493" s="1">
        <f t="shared" si="67"/>
        <v>5.3593600000000699E-6</v>
      </c>
    </row>
    <row r="494" spans="1:33" x14ac:dyDescent="0.25">
      <c r="A494">
        <v>491</v>
      </c>
      <c r="B494" s="5">
        <f t="shared" si="68"/>
        <v>7.8200000000000003E-5</v>
      </c>
      <c r="C494" s="5">
        <v>6.72</v>
      </c>
      <c r="D494" s="5">
        <v>6.4</v>
      </c>
      <c r="H494" s="5">
        <f t="shared" si="69"/>
        <v>78.2</v>
      </c>
      <c r="I494" s="5">
        <f t="shared" si="75"/>
        <v>6.7439999999999998</v>
      </c>
      <c r="J494" s="5">
        <f t="shared" si="70"/>
        <v>6.32</v>
      </c>
      <c r="K494" s="5">
        <f t="shared" si="71"/>
        <v>0.42399999999999949</v>
      </c>
      <c r="L494">
        <f t="shared" si="72"/>
        <v>4.2399999999999949</v>
      </c>
      <c r="M494">
        <f t="shared" si="73"/>
        <v>1.4905660377358509</v>
      </c>
      <c r="AA494" s="2">
        <f>L494^2</f>
        <v>17.977599999999956</v>
      </c>
      <c r="AC494">
        <f t="shared" si="66"/>
        <v>3.5955200000000426E-6</v>
      </c>
      <c r="AF494">
        <f t="shared" si="74"/>
        <v>26.796799999999969</v>
      </c>
      <c r="AG494" s="1">
        <f t="shared" si="67"/>
        <v>5.3593600000000699E-6</v>
      </c>
    </row>
    <row r="495" spans="1:33" x14ac:dyDescent="0.25">
      <c r="A495">
        <v>492</v>
      </c>
      <c r="B495" s="5">
        <f t="shared" si="68"/>
        <v>7.8399999999999995E-5</v>
      </c>
      <c r="C495" s="5">
        <v>6.8</v>
      </c>
      <c r="D495" s="5">
        <v>6.24</v>
      </c>
      <c r="H495" s="5">
        <f t="shared" si="69"/>
        <v>78.399999999999991</v>
      </c>
      <c r="I495" s="5">
        <f t="shared" si="75"/>
        <v>6.7439999999999998</v>
      </c>
      <c r="J495" s="5">
        <f t="shared" si="70"/>
        <v>6.32</v>
      </c>
      <c r="K495" s="5">
        <f t="shared" si="71"/>
        <v>0.42399999999999949</v>
      </c>
      <c r="L495">
        <f t="shared" si="72"/>
        <v>4.2399999999999949</v>
      </c>
      <c r="M495">
        <f t="shared" si="73"/>
        <v>1.4905660377358509</v>
      </c>
      <c r="AA495" s="2">
        <f>L495^2</f>
        <v>17.977599999999956</v>
      </c>
      <c r="AC495">
        <f t="shared" si="66"/>
        <v>3.5955200000000426E-6</v>
      </c>
      <c r="AF495">
        <f t="shared" si="74"/>
        <v>26.796799999999969</v>
      </c>
      <c r="AG495" s="1">
        <f t="shared" si="67"/>
        <v>5.3593600000000699E-6</v>
      </c>
    </row>
    <row r="496" spans="1:33" x14ac:dyDescent="0.25">
      <c r="A496">
        <v>493</v>
      </c>
      <c r="B496" s="5">
        <f t="shared" si="68"/>
        <v>7.86E-5</v>
      </c>
      <c r="C496" s="5">
        <v>6.64</v>
      </c>
      <c r="D496" s="5">
        <v>6.4</v>
      </c>
      <c r="H496" s="5">
        <f t="shared" si="69"/>
        <v>78.599999999999994</v>
      </c>
      <c r="I496" s="5">
        <f t="shared" si="75"/>
        <v>6.743999999999998</v>
      </c>
      <c r="J496" s="5">
        <f t="shared" si="70"/>
        <v>6.32</v>
      </c>
      <c r="K496" s="5">
        <f t="shared" si="71"/>
        <v>0.42399999999999771</v>
      </c>
      <c r="L496">
        <f t="shared" si="72"/>
        <v>4.2399999999999771</v>
      </c>
      <c r="M496">
        <f t="shared" si="73"/>
        <v>1.4905660377358572</v>
      </c>
      <c r="AA496" s="2">
        <f>L496^2</f>
        <v>17.977599999999807</v>
      </c>
      <c r="AC496">
        <f t="shared" ref="AC496:AC559" si="76">$AC$4*AA496</f>
        <v>3.5955200000000125E-6</v>
      </c>
      <c r="AF496">
        <f t="shared" si="74"/>
        <v>26.796799999999855</v>
      </c>
      <c r="AG496" s="1">
        <f t="shared" ref="AG496:AG559" si="77">$AC$4*AF496</f>
        <v>5.3593600000000471E-6</v>
      </c>
    </row>
    <row r="497" spans="1:33" x14ac:dyDescent="0.25">
      <c r="A497">
        <v>494</v>
      </c>
      <c r="B497" s="5">
        <f t="shared" si="68"/>
        <v>7.8799999999999991E-5</v>
      </c>
      <c r="C497" s="5">
        <v>6.8</v>
      </c>
      <c r="D497" s="5">
        <v>6.24</v>
      </c>
      <c r="H497" s="5">
        <f t="shared" si="69"/>
        <v>78.8</v>
      </c>
      <c r="I497" s="5">
        <f t="shared" si="75"/>
        <v>6.7439999999999998</v>
      </c>
      <c r="J497" s="5">
        <f t="shared" si="70"/>
        <v>6.32</v>
      </c>
      <c r="K497" s="5">
        <f t="shared" si="71"/>
        <v>0.42399999999999949</v>
      </c>
      <c r="L497">
        <f t="shared" si="72"/>
        <v>4.2399999999999949</v>
      </c>
      <c r="M497">
        <f t="shared" si="73"/>
        <v>1.4905660377358509</v>
      </c>
      <c r="AA497" s="2">
        <f>L497^2</f>
        <v>17.977599999999956</v>
      </c>
      <c r="AC497">
        <f t="shared" si="76"/>
        <v>3.5955200000000426E-6</v>
      </c>
      <c r="AF497">
        <f t="shared" si="74"/>
        <v>26.796799999999969</v>
      </c>
      <c r="AG497" s="1">
        <f t="shared" si="77"/>
        <v>5.3593600000000699E-6</v>
      </c>
    </row>
    <row r="498" spans="1:33" x14ac:dyDescent="0.25">
      <c r="A498">
        <v>495</v>
      </c>
      <c r="B498" s="5">
        <f t="shared" si="68"/>
        <v>7.8999999999999996E-5</v>
      </c>
      <c r="C498" s="5">
        <v>6.72</v>
      </c>
      <c r="D498" s="5">
        <v>6.4</v>
      </c>
      <c r="H498" s="5">
        <f t="shared" si="69"/>
        <v>79</v>
      </c>
      <c r="I498" s="5">
        <f t="shared" si="75"/>
        <v>6.7519999999999998</v>
      </c>
      <c r="J498" s="5">
        <f t="shared" si="70"/>
        <v>6.32</v>
      </c>
      <c r="K498" s="5">
        <f t="shared" si="71"/>
        <v>0.4319999999999995</v>
      </c>
      <c r="L498">
        <f t="shared" si="72"/>
        <v>4.319999999999995</v>
      </c>
      <c r="M498">
        <f t="shared" si="73"/>
        <v>1.4629629629629648</v>
      </c>
      <c r="AA498" s="2">
        <f>L498^2</f>
        <v>18.662399999999955</v>
      </c>
      <c r="AC498">
        <f t="shared" si="76"/>
        <v>3.7324800000000442E-6</v>
      </c>
      <c r="AF498">
        <f t="shared" si="74"/>
        <v>27.30239999999997</v>
      </c>
      <c r="AG498" s="1">
        <f t="shared" si="77"/>
        <v>5.4604800000000719E-6</v>
      </c>
    </row>
    <row r="499" spans="1:33" x14ac:dyDescent="0.25">
      <c r="A499">
        <v>496</v>
      </c>
      <c r="B499" s="5">
        <f t="shared" si="68"/>
        <v>7.9200000000000001E-5</v>
      </c>
      <c r="C499" s="5">
        <v>6.72</v>
      </c>
      <c r="D499" s="5">
        <v>6.24</v>
      </c>
      <c r="H499" s="5">
        <f t="shared" si="69"/>
        <v>79.2</v>
      </c>
      <c r="I499" s="5">
        <f t="shared" si="75"/>
        <v>6.7439999999999998</v>
      </c>
      <c r="J499" s="5">
        <f t="shared" si="70"/>
        <v>6.32</v>
      </c>
      <c r="K499" s="5">
        <f t="shared" si="71"/>
        <v>0.42399999999999949</v>
      </c>
      <c r="L499">
        <f t="shared" si="72"/>
        <v>4.2399999999999949</v>
      </c>
      <c r="M499">
        <f t="shared" si="73"/>
        <v>1.4905660377358509</v>
      </c>
      <c r="AA499" s="2">
        <f>L499^2</f>
        <v>17.977599999999956</v>
      </c>
      <c r="AC499">
        <f t="shared" si="76"/>
        <v>3.5955200000000426E-6</v>
      </c>
      <c r="AF499">
        <f t="shared" si="74"/>
        <v>26.796799999999969</v>
      </c>
      <c r="AG499" s="1">
        <f t="shared" si="77"/>
        <v>5.3593600000000699E-6</v>
      </c>
    </row>
    <row r="500" spans="1:33" x14ac:dyDescent="0.25">
      <c r="A500">
        <v>497</v>
      </c>
      <c r="B500" s="5">
        <f t="shared" si="68"/>
        <v>7.9399999999999992E-5</v>
      </c>
      <c r="C500" s="5">
        <v>6.8</v>
      </c>
      <c r="D500" s="5">
        <v>6.4</v>
      </c>
      <c r="H500" s="5">
        <f t="shared" si="69"/>
        <v>79.399999999999991</v>
      </c>
      <c r="I500" s="5">
        <f t="shared" si="75"/>
        <v>6.7519999999999998</v>
      </c>
      <c r="J500" s="5">
        <f t="shared" si="70"/>
        <v>6.32</v>
      </c>
      <c r="K500" s="5">
        <f t="shared" si="71"/>
        <v>0.4319999999999995</v>
      </c>
      <c r="L500">
        <f t="shared" si="72"/>
        <v>4.319999999999995</v>
      </c>
      <c r="M500">
        <f t="shared" si="73"/>
        <v>1.4629629629629648</v>
      </c>
      <c r="AA500" s="2">
        <f>L500^2</f>
        <v>18.662399999999955</v>
      </c>
      <c r="AC500">
        <f t="shared" si="76"/>
        <v>3.7324800000000442E-6</v>
      </c>
      <c r="AF500">
        <f t="shared" si="74"/>
        <v>27.30239999999997</v>
      </c>
      <c r="AG500" s="1">
        <f t="shared" si="77"/>
        <v>5.4604800000000719E-6</v>
      </c>
    </row>
    <row r="501" spans="1:33" x14ac:dyDescent="0.25">
      <c r="A501">
        <v>498</v>
      </c>
      <c r="B501" s="5">
        <f t="shared" si="68"/>
        <v>7.9599999999999997E-5</v>
      </c>
      <c r="C501" s="5">
        <v>6.8</v>
      </c>
      <c r="D501" s="5">
        <v>6.24</v>
      </c>
      <c r="H501" s="5">
        <f t="shared" si="69"/>
        <v>79.599999999999994</v>
      </c>
      <c r="I501" s="5">
        <f t="shared" si="75"/>
        <v>6.7519999999999998</v>
      </c>
      <c r="J501" s="5">
        <f t="shared" si="70"/>
        <v>6.32</v>
      </c>
      <c r="K501" s="5">
        <f t="shared" si="71"/>
        <v>0.4319999999999995</v>
      </c>
      <c r="L501">
        <f t="shared" si="72"/>
        <v>4.319999999999995</v>
      </c>
      <c r="M501">
        <f t="shared" si="73"/>
        <v>1.4629629629629648</v>
      </c>
      <c r="AA501" s="2">
        <f>L501^2</f>
        <v>18.662399999999955</v>
      </c>
      <c r="AC501">
        <f t="shared" si="76"/>
        <v>3.7324800000000442E-6</v>
      </c>
      <c r="AF501">
        <f t="shared" si="74"/>
        <v>27.30239999999997</v>
      </c>
      <c r="AG501" s="1">
        <f t="shared" si="77"/>
        <v>5.4604800000000719E-6</v>
      </c>
    </row>
    <row r="502" spans="1:33" x14ac:dyDescent="0.25">
      <c r="A502">
        <v>499</v>
      </c>
      <c r="B502" s="5">
        <f t="shared" si="68"/>
        <v>7.9800000000000002E-5</v>
      </c>
      <c r="C502" s="5">
        <v>6.72</v>
      </c>
      <c r="D502" s="5">
        <v>6.4</v>
      </c>
      <c r="H502" s="5">
        <f t="shared" si="69"/>
        <v>79.8</v>
      </c>
      <c r="I502" s="5">
        <f t="shared" si="75"/>
        <v>6.7519999999999998</v>
      </c>
      <c r="J502" s="5">
        <f t="shared" si="70"/>
        <v>6.32</v>
      </c>
      <c r="K502" s="5">
        <f t="shared" si="71"/>
        <v>0.4319999999999995</v>
      </c>
      <c r="L502">
        <f t="shared" si="72"/>
        <v>4.319999999999995</v>
      </c>
      <c r="M502">
        <f t="shared" si="73"/>
        <v>1.4629629629629648</v>
      </c>
      <c r="AA502" s="2">
        <f>L502^2</f>
        <v>18.662399999999955</v>
      </c>
      <c r="AC502">
        <f t="shared" si="76"/>
        <v>3.7324800000000442E-6</v>
      </c>
      <c r="AF502">
        <f t="shared" si="74"/>
        <v>27.30239999999997</v>
      </c>
      <c r="AG502" s="1">
        <f t="shared" si="77"/>
        <v>5.4604800000000719E-6</v>
      </c>
    </row>
    <row r="503" spans="1:33" x14ac:dyDescent="0.25">
      <c r="A503">
        <v>500</v>
      </c>
      <c r="B503" s="5">
        <f t="shared" si="68"/>
        <v>7.9999999999999993E-5</v>
      </c>
      <c r="C503" s="5">
        <v>6.8</v>
      </c>
      <c r="D503" s="5">
        <v>6.24</v>
      </c>
      <c r="H503" s="5">
        <f t="shared" si="69"/>
        <v>80</v>
      </c>
      <c r="I503" s="5">
        <f t="shared" si="75"/>
        <v>6.7519999999999998</v>
      </c>
      <c r="J503" s="5">
        <f t="shared" si="70"/>
        <v>6.32</v>
      </c>
      <c r="K503" s="5">
        <f t="shared" si="71"/>
        <v>0.4319999999999995</v>
      </c>
      <c r="L503">
        <f t="shared" si="72"/>
        <v>4.319999999999995</v>
      </c>
      <c r="M503">
        <f t="shared" si="73"/>
        <v>1.4629629629629648</v>
      </c>
      <c r="AA503" s="2">
        <f>L503^2</f>
        <v>18.662399999999955</v>
      </c>
      <c r="AC503">
        <f t="shared" si="76"/>
        <v>3.7324800000000442E-6</v>
      </c>
      <c r="AF503">
        <f t="shared" si="74"/>
        <v>27.30239999999997</v>
      </c>
      <c r="AG503" s="1">
        <f t="shared" si="77"/>
        <v>5.4604800000000719E-6</v>
      </c>
    </row>
    <row r="504" spans="1:33" x14ac:dyDescent="0.25">
      <c r="A504">
        <v>501</v>
      </c>
      <c r="B504" s="5">
        <f t="shared" si="68"/>
        <v>8.0199999999999998E-5</v>
      </c>
      <c r="C504" s="5">
        <v>6.72</v>
      </c>
      <c r="D504" s="5">
        <v>6.4</v>
      </c>
      <c r="H504" s="5">
        <f t="shared" si="69"/>
        <v>80.2</v>
      </c>
      <c r="I504" s="5">
        <f t="shared" si="75"/>
        <v>6.7519999999999998</v>
      </c>
      <c r="J504" s="5">
        <f t="shared" si="70"/>
        <v>6.32</v>
      </c>
      <c r="K504" s="5">
        <f t="shared" si="71"/>
        <v>0.4319999999999995</v>
      </c>
      <c r="L504">
        <f t="shared" si="72"/>
        <v>4.319999999999995</v>
      </c>
      <c r="M504">
        <f t="shared" si="73"/>
        <v>1.4629629629629648</v>
      </c>
      <c r="AA504" s="2">
        <f>L504^2</f>
        <v>18.662399999999955</v>
      </c>
      <c r="AC504">
        <f t="shared" si="76"/>
        <v>3.7324800000000442E-6</v>
      </c>
      <c r="AF504">
        <f t="shared" si="74"/>
        <v>27.30239999999997</v>
      </c>
      <c r="AG504" s="1">
        <f t="shared" si="77"/>
        <v>5.4604800000000719E-6</v>
      </c>
    </row>
    <row r="505" spans="1:33" x14ac:dyDescent="0.25">
      <c r="A505">
        <v>502</v>
      </c>
      <c r="B505" s="5">
        <f t="shared" si="68"/>
        <v>8.0400000000000003E-5</v>
      </c>
      <c r="C505" s="5">
        <v>6.8</v>
      </c>
      <c r="D505" s="5">
        <v>6.24</v>
      </c>
      <c r="H505" s="5">
        <f t="shared" si="69"/>
        <v>80.400000000000006</v>
      </c>
      <c r="I505" s="5">
        <f t="shared" si="75"/>
        <v>6.7519999999999998</v>
      </c>
      <c r="J505" s="5">
        <f t="shared" si="70"/>
        <v>6.32</v>
      </c>
      <c r="K505" s="5">
        <f t="shared" si="71"/>
        <v>0.4319999999999995</v>
      </c>
      <c r="L505">
        <f t="shared" si="72"/>
        <v>4.319999999999995</v>
      </c>
      <c r="M505">
        <f t="shared" si="73"/>
        <v>1.4629629629629648</v>
      </c>
      <c r="AA505" s="2">
        <f>L505^2</f>
        <v>18.662399999999955</v>
      </c>
      <c r="AC505">
        <f t="shared" si="76"/>
        <v>3.7324800000000442E-6</v>
      </c>
      <c r="AF505">
        <f t="shared" si="74"/>
        <v>27.30239999999997</v>
      </c>
      <c r="AG505" s="1">
        <f t="shared" si="77"/>
        <v>5.4604800000000719E-6</v>
      </c>
    </row>
    <row r="506" spans="1:33" x14ac:dyDescent="0.25">
      <c r="A506">
        <v>503</v>
      </c>
      <c r="B506" s="5">
        <f t="shared" si="68"/>
        <v>8.0599999999999994E-5</v>
      </c>
      <c r="C506" s="5">
        <v>6.64</v>
      </c>
      <c r="D506" s="5">
        <v>6.4</v>
      </c>
      <c r="H506" s="5">
        <f t="shared" si="69"/>
        <v>80.599999999999994</v>
      </c>
      <c r="I506" s="5">
        <f t="shared" si="75"/>
        <v>6.751999999999998</v>
      </c>
      <c r="J506" s="5">
        <f t="shared" si="70"/>
        <v>6.32</v>
      </c>
      <c r="K506" s="5">
        <f t="shared" si="71"/>
        <v>0.43199999999999772</v>
      </c>
      <c r="L506">
        <f t="shared" si="72"/>
        <v>4.3199999999999772</v>
      </c>
      <c r="M506">
        <f t="shared" si="73"/>
        <v>1.4629629629629708</v>
      </c>
      <c r="AA506" s="2">
        <f>L506^2</f>
        <v>18.662399999999803</v>
      </c>
      <c r="AC506">
        <f t="shared" si="76"/>
        <v>3.7324800000000137E-6</v>
      </c>
      <c r="AF506">
        <f t="shared" si="74"/>
        <v>27.302399999999857</v>
      </c>
      <c r="AG506" s="1">
        <f t="shared" si="77"/>
        <v>5.4604800000000491E-6</v>
      </c>
    </row>
    <row r="507" spans="1:33" x14ac:dyDescent="0.25">
      <c r="A507">
        <v>504</v>
      </c>
      <c r="B507" s="5">
        <f t="shared" si="68"/>
        <v>8.0799999999999999E-5</v>
      </c>
      <c r="C507" s="5">
        <v>6.72</v>
      </c>
      <c r="D507" s="5">
        <v>6.24</v>
      </c>
      <c r="H507" s="5">
        <f t="shared" si="69"/>
        <v>80.8</v>
      </c>
      <c r="I507" s="5">
        <f t="shared" si="75"/>
        <v>6.7439999999999998</v>
      </c>
      <c r="J507" s="5">
        <f t="shared" si="70"/>
        <v>6.32</v>
      </c>
      <c r="K507" s="5">
        <f t="shared" si="71"/>
        <v>0.42399999999999949</v>
      </c>
      <c r="L507">
        <f t="shared" si="72"/>
        <v>4.2399999999999949</v>
      </c>
      <c r="M507">
        <f t="shared" si="73"/>
        <v>1.4905660377358509</v>
      </c>
      <c r="AA507" s="2">
        <f>L507^2</f>
        <v>17.977599999999956</v>
      </c>
      <c r="AC507">
        <f t="shared" si="76"/>
        <v>3.5955200000000426E-6</v>
      </c>
      <c r="AF507">
        <f t="shared" si="74"/>
        <v>26.796799999999969</v>
      </c>
      <c r="AG507" s="1">
        <f t="shared" si="77"/>
        <v>5.3593600000000699E-6</v>
      </c>
    </row>
    <row r="508" spans="1:33" x14ac:dyDescent="0.25">
      <c r="A508">
        <v>505</v>
      </c>
      <c r="B508" s="5">
        <f t="shared" si="68"/>
        <v>8.1000000000000004E-5</v>
      </c>
      <c r="C508" s="5">
        <v>6.8</v>
      </c>
      <c r="D508" s="5">
        <v>6.4</v>
      </c>
      <c r="H508" s="5">
        <f t="shared" si="69"/>
        <v>81</v>
      </c>
      <c r="I508" s="5">
        <f t="shared" si="75"/>
        <v>6.7519999999999998</v>
      </c>
      <c r="J508" s="5">
        <f t="shared" si="70"/>
        <v>6.32</v>
      </c>
      <c r="K508" s="5">
        <f t="shared" si="71"/>
        <v>0.4319999999999995</v>
      </c>
      <c r="L508">
        <f t="shared" si="72"/>
        <v>4.319999999999995</v>
      </c>
      <c r="M508">
        <f t="shared" si="73"/>
        <v>1.4629629629629648</v>
      </c>
      <c r="AA508" s="2">
        <f>L508^2</f>
        <v>18.662399999999955</v>
      </c>
      <c r="AC508">
        <f t="shared" si="76"/>
        <v>3.7324800000000442E-6</v>
      </c>
      <c r="AF508">
        <f t="shared" si="74"/>
        <v>27.30239999999997</v>
      </c>
      <c r="AG508" s="1">
        <f t="shared" si="77"/>
        <v>5.4604800000000719E-6</v>
      </c>
    </row>
    <row r="509" spans="1:33" x14ac:dyDescent="0.25">
      <c r="A509">
        <v>506</v>
      </c>
      <c r="B509" s="5">
        <f t="shared" si="68"/>
        <v>8.1199999999999995E-5</v>
      </c>
      <c r="C509" s="5">
        <v>6.8</v>
      </c>
      <c r="D509" s="5">
        <v>6.24</v>
      </c>
      <c r="H509" s="5">
        <f t="shared" si="69"/>
        <v>81.199999999999989</v>
      </c>
      <c r="I509" s="5">
        <f t="shared" si="75"/>
        <v>6.76</v>
      </c>
      <c r="J509" s="5">
        <f t="shared" si="70"/>
        <v>6.32</v>
      </c>
      <c r="K509" s="5">
        <f t="shared" si="71"/>
        <v>0.4399999999999995</v>
      </c>
      <c r="L509">
        <f t="shared" si="72"/>
        <v>4.399999999999995</v>
      </c>
      <c r="M509">
        <f t="shared" si="73"/>
        <v>1.4363636363636381</v>
      </c>
      <c r="AA509" s="2">
        <f>L509^2</f>
        <v>19.359999999999957</v>
      </c>
      <c r="AC509">
        <f t="shared" si="76"/>
        <v>3.8720000000000461E-6</v>
      </c>
      <c r="AF509">
        <f t="shared" si="74"/>
        <v>27.807999999999971</v>
      </c>
      <c r="AG509" s="1">
        <f t="shared" si="77"/>
        <v>5.5616000000000739E-6</v>
      </c>
    </row>
    <row r="510" spans="1:33" x14ac:dyDescent="0.25">
      <c r="A510">
        <v>507</v>
      </c>
      <c r="B510" s="5">
        <f t="shared" si="68"/>
        <v>8.14E-5</v>
      </c>
      <c r="C510" s="5">
        <v>6.72</v>
      </c>
      <c r="D510" s="5">
        <v>6.4</v>
      </c>
      <c r="H510" s="5">
        <f t="shared" si="69"/>
        <v>81.400000000000006</v>
      </c>
      <c r="I510" s="5">
        <f t="shared" si="75"/>
        <v>6.7519999999999998</v>
      </c>
      <c r="J510" s="5">
        <f t="shared" si="70"/>
        <v>6.32</v>
      </c>
      <c r="K510" s="5">
        <f t="shared" si="71"/>
        <v>0.4319999999999995</v>
      </c>
      <c r="L510">
        <f t="shared" si="72"/>
        <v>4.319999999999995</v>
      </c>
      <c r="M510">
        <f t="shared" si="73"/>
        <v>1.4629629629629648</v>
      </c>
      <c r="AA510" s="2">
        <f>L510^2</f>
        <v>18.662399999999955</v>
      </c>
      <c r="AC510">
        <f t="shared" si="76"/>
        <v>3.7324800000000442E-6</v>
      </c>
      <c r="AF510">
        <f t="shared" si="74"/>
        <v>27.30239999999997</v>
      </c>
      <c r="AG510" s="1">
        <f t="shared" si="77"/>
        <v>5.4604800000000719E-6</v>
      </c>
    </row>
    <row r="511" spans="1:33" x14ac:dyDescent="0.25">
      <c r="A511">
        <v>508</v>
      </c>
      <c r="B511" s="5">
        <f t="shared" si="68"/>
        <v>8.1599999999999991E-5</v>
      </c>
      <c r="C511" s="5">
        <v>6.8</v>
      </c>
      <c r="D511" s="5">
        <v>6.24</v>
      </c>
      <c r="H511" s="5">
        <f t="shared" si="69"/>
        <v>81.599999999999994</v>
      </c>
      <c r="I511" s="5">
        <f t="shared" si="75"/>
        <v>6.7519999999999998</v>
      </c>
      <c r="J511" s="5">
        <f t="shared" si="70"/>
        <v>6.32</v>
      </c>
      <c r="K511" s="5">
        <f t="shared" si="71"/>
        <v>0.4319999999999995</v>
      </c>
      <c r="L511">
        <f t="shared" si="72"/>
        <v>4.319999999999995</v>
      </c>
      <c r="M511">
        <f t="shared" si="73"/>
        <v>1.4629629629629648</v>
      </c>
      <c r="AA511" s="2">
        <f>L511^2</f>
        <v>18.662399999999955</v>
      </c>
      <c r="AC511">
        <f t="shared" si="76"/>
        <v>3.7324800000000442E-6</v>
      </c>
      <c r="AF511">
        <f t="shared" si="74"/>
        <v>27.30239999999997</v>
      </c>
      <c r="AG511" s="1">
        <f t="shared" si="77"/>
        <v>5.4604800000000719E-6</v>
      </c>
    </row>
    <row r="512" spans="1:33" x14ac:dyDescent="0.25">
      <c r="A512">
        <v>509</v>
      </c>
      <c r="B512" s="5">
        <f t="shared" si="68"/>
        <v>8.1799999999999996E-5</v>
      </c>
      <c r="C512" s="5">
        <v>6.64</v>
      </c>
      <c r="D512" s="5">
        <v>6.4</v>
      </c>
      <c r="H512" s="5">
        <f t="shared" si="69"/>
        <v>81.8</v>
      </c>
      <c r="I512" s="5">
        <f t="shared" si="75"/>
        <v>6.743999999999998</v>
      </c>
      <c r="J512" s="5">
        <f t="shared" si="70"/>
        <v>6.32</v>
      </c>
      <c r="K512" s="5">
        <f t="shared" si="71"/>
        <v>0.42399999999999771</v>
      </c>
      <c r="L512">
        <f t="shared" si="72"/>
        <v>4.2399999999999771</v>
      </c>
      <c r="M512">
        <f t="shared" si="73"/>
        <v>1.4905660377358572</v>
      </c>
      <c r="AA512" s="2">
        <f>L512^2</f>
        <v>17.977599999999807</v>
      </c>
      <c r="AC512">
        <f t="shared" si="76"/>
        <v>3.5955200000000125E-6</v>
      </c>
      <c r="AF512">
        <f t="shared" si="74"/>
        <v>26.796799999999855</v>
      </c>
      <c r="AG512" s="1">
        <f t="shared" si="77"/>
        <v>5.3593600000000471E-6</v>
      </c>
    </row>
    <row r="513" spans="1:33" x14ac:dyDescent="0.25">
      <c r="A513">
        <v>510</v>
      </c>
      <c r="B513" s="5">
        <f t="shared" si="68"/>
        <v>8.2000000000000001E-5</v>
      </c>
      <c r="C513" s="5">
        <v>6.8</v>
      </c>
      <c r="D513" s="5">
        <v>6.24</v>
      </c>
      <c r="H513" s="5">
        <f t="shared" si="69"/>
        <v>82</v>
      </c>
      <c r="I513" s="5">
        <f t="shared" si="75"/>
        <v>6.7439999999999998</v>
      </c>
      <c r="J513" s="5">
        <f t="shared" si="70"/>
        <v>6.32</v>
      </c>
      <c r="K513" s="5">
        <f t="shared" si="71"/>
        <v>0.42399999999999949</v>
      </c>
      <c r="L513">
        <f t="shared" si="72"/>
        <v>4.2399999999999949</v>
      </c>
      <c r="M513">
        <f t="shared" si="73"/>
        <v>1.4905660377358509</v>
      </c>
      <c r="AA513" s="2">
        <f>L513^2</f>
        <v>17.977599999999956</v>
      </c>
      <c r="AC513">
        <f t="shared" si="76"/>
        <v>3.5955200000000426E-6</v>
      </c>
      <c r="AF513">
        <f t="shared" si="74"/>
        <v>26.796799999999969</v>
      </c>
      <c r="AG513" s="1">
        <f t="shared" si="77"/>
        <v>5.3593600000000699E-6</v>
      </c>
    </row>
    <row r="514" spans="1:33" x14ac:dyDescent="0.25">
      <c r="A514">
        <v>511</v>
      </c>
      <c r="B514" s="5">
        <f t="shared" si="68"/>
        <v>8.2199999999999992E-5</v>
      </c>
      <c r="C514" s="5">
        <v>6.64</v>
      </c>
      <c r="D514" s="5">
        <v>6.4</v>
      </c>
      <c r="H514" s="5">
        <f t="shared" si="69"/>
        <v>82.199999999999989</v>
      </c>
      <c r="I514" s="5">
        <f t="shared" si="75"/>
        <v>6.7359999999999989</v>
      </c>
      <c r="J514" s="5">
        <f t="shared" si="70"/>
        <v>6.32</v>
      </c>
      <c r="K514" s="5">
        <f t="shared" si="71"/>
        <v>0.41599999999999859</v>
      </c>
      <c r="L514">
        <f t="shared" si="72"/>
        <v>4.1599999999999859</v>
      </c>
      <c r="M514">
        <f t="shared" si="73"/>
        <v>1.5192307692307745</v>
      </c>
      <c r="AA514" s="2">
        <f>L514^2</f>
        <v>17.305599999999885</v>
      </c>
      <c r="AC514">
        <f t="shared" si="76"/>
        <v>3.4611200000000262E-6</v>
      </c>
      <c r="AF514">
        <f t="shared" si="74"/>
        <v>26.291199999999911</v>
      </c>
      <c r="AG514" s="1">
        <f t="shared" si="77"/>
        <v>5.2582400000000569E-6</v>
      </c>
    </row>
    <row r="515" spans="1:33" x14ac:dyDescent="0.25">
      <c r="A515">
        <v>512</v>
      </c>
      <c r="B515" s="5">
        <f t="shared" si="68"/>
        <v>8.2399999999999997E-5</v>
      </c>
      <c r="C515" s="5">
        <v>6.8</v>
      </c>
      <c r="D515" s="5">
        <v>6.24</v>
      </c>
      <c r="H515" s="5">
        <f t="shared" si="69"/>
        <v>82.399999999999991</v>
      </c>
      <c r="I515" s="5">
        <f t="shared" si="75"/>
        <v>6.7359999999999998</v>
      </c>
      <c r="J515" s="5">
        <f t="shared" si="70"/>
        <v>6.32</v>
      </c>
      <c r="K515" s="5">
        <f t="shared" si="71"/>
        <v>0.41599999999999948</v>
      </c>
      <c r="L515">
        <f t="shared" si="72"/>
        <v>4.1599999999999948</v>
      </c>
      <c r="M515">
        <f t="shared" si="73"/>
        <v>1.5192307692307712</v>
      </c>
      <c r="AA515" s="2">
        <f>L515^2</f>
        <v>17.305599999999956</v>
      </c>
      <c r="AC515">
        <f t="shared" si="76"/>
        <v>3.4611200000000406E-6</v>
      </c>
      <c r="AF515">
        <f t="shared" si="74"/>
        <v>26.291199999999968</v>
      </c>
      <c r="AG515" s="1">
        <f t="shared" si="77"/>
        <v>5.2582400000000688E-6</v>
      </c>
    </row>
    <row r="516" spans="1:33" x14ac:dyDescent="0.25">
      <c r="A516">
        <v>513</v>
      </c>
      <c r="B516" s="5">
        <f t="shared" si="68"/>
        <v>8.2600000000000002E-5</v>
      </c>
      <c r="C516" s="5">
        <v>6.64</v>
      </c>
      <c r="D516" s="5">
        <v>6.4</v>
      </c>
      <c r="H516" s="5">
        <f t="shared" si="69"/>
        <v>82.600000000000009</v>
      </c>
      <c r="I516" s="5">
        <f t="shared" si="75"/>
        <v>6.7359999999999989</v>
      </c>
      <c r="J516" s="5">
        <f t="shared" si="70"/>
        <v>6.32</v>
      </c>
      <c r="K516" s="5">
        <f t="shared" si="71"/>
        <v>0.41599999999999859</v>
      </c>
      <c r="L516">
        <f t="shared" si="72"/>
        <v>4.1599999999999859</v>
      </c>
      <c r="M516">
        <f t="shared" si="73"/>
        <v>1.5192307692307745</v>
      </c>
      <c r="AA516" s="2">
        <f>L516^2</f>
        <v>17.305599999999885</v>
      </c>
      <c r="AC516">
        <f t="shared" si="76"/>
        <v>3.4611200000000262E-6</v>
      </c>
      <c r="AF516">
        <f t="shared" si="74"/>
        <v>26.291199999999911</v>
      </c>
      <c r="AG516" s="1">
        <f t="shared" si="77"/>
        <v>5.2582400000000569E-6</v>
      </c>
    </row>
    <row r="517" spans="1:33" x14ac:dyDescent="0.25">
      <c r="A517">
        <v>514</v>
      </c>
      <c r="B517" s="5">
        <f t="shared" ref="B517:B580" si="78">$E$2+$F$2*A517</f>
        <v>8.2799999999999993E-5</v>
      </c>
      <c r="C517" s="5">
        <v>6.8</v>
      </c>
      <c r="D517" s="5">
        <v>6.24</v>
      </c>
      <c r="H517" s="5">
        <f t="shared" si="69"/>
        <v>82.8</v>
      </c>
      <c r="I517" s="5">
        <f t="shared" si="75"/>
        <v>6.7439999999999998</v>
      </c>
      <c r="J517" s="5">
        <f t="shared" si="70"/>
        <v>6.32</v>
      </c>
      <c r="K517" s="5">
        <f t="shared" si="71"/>
        <v>0.42399999999999949</v>
      </c>
      <c r="L517">
        <f t="shared" si="72"/>
        <v>4.2399999999999949</v>
      </c>
      <c r="M517">
        <f t="shared" si="73"/>
        <v>1.4905660377358509</v>
      </c>
      <c r="AA517" s="2">
        <f>L517^2</f>
        <v>17.977599999999956</v>
      </c>
      <c r="AC517">
        <f t="shared" si="76"/>
        <v>3.5955200000000426E-6</v>
      </c>
      <c r="AF517">
        <f t="shared" si="74"/>
        <v>26.796799999999969</v>
      </c>
      <c r="AG517" s="1">
        <f t="shared" si="77"/>
        <v>5.3593600000000699E-6</v>
      </c>
    </row>
    <row r="518" spans="1:33" x14ac:dyDescent="0.25">
      <c r="A518">
        <v>515</v>
      </c>
      <c r="B518" s="5">
        <f t="shared" si="78"/>
        <v>8.2999999999999998E-5</v>
      </c>
      <c r="C518" s="5">
        <v>6.64</v>
      </c>
      <c r="D518" s="5">
        <v>6.4</v>
      </c>
      <c r="H518" s="5">
        <f t="shared" si="69"/>
        <v>83</v>
      </c>
      <c r="I518" s="5">
        <f t="shared" si="75"/>
        <v>6.7279999999999989</v>
      </c>
      <c r="J518" s="5">
        <f t="shared" si="70"/>
        <v>6.32</v>
      </c>
      <c r="K518" s="5">
        <f t="shared" si="71"/>
        <v>0.40799999999999859</v>
      </c>
      <c r="L518">
        <f t="shared" si="72"/>
        <v>4.0799999999999859</v>
      </c>
      <c r="M518">
        <f t="shared" si="73"/>
        <v>1.5490196078431426</v>
      </c>
      <c r="AA518" s="2">
        <f>L518^2</f>
        <v>16.646399999999886</v>
      </c>
      <c r="AC518">
        <f t="shared" si="76"/>
        <v>3.3292800000000245E-6</v>
      </c>
      <c r="AF518">
        <f t="shared" si="74"/>
        <v>25.785599999999913</v>
      </c>
      <c r="AG518" s="1">
        <f t="shared" si="77"/>
        <v>5.1571200000000566E-6</v>
      </c>
    </row>
    <row r="519" spans="1:33" x14ac:dyDescent="0.25">
      <c r="A519">
        <v>516</v>
      </c>
      <c r="B519" s="5">
        <f t="shared" si="78"/>
        <v>8.3200000000000003E-5</v>
      </c>
      <c r="C519" s="5">
        <v>6.8</v>
      </c>
      <c r="D519" s="5">
        <v>6.24</v>
      </c>
      <c r="H519" s="5">
        <f t="shared" si="69"/>
        <v>83.2</v>
      </c>
      <c r="I519" s="5">
        <f t="shared" si="75"/>
        <v>6.7279999999999998</v>
      </c>
      <c r="J519" s="5">
        <f t="shared" si="70"/>
        <v>6.32</v>
      </c>
      <c r="K519" s="5">
        <f t="shared" si="71"/>
        <v>0.40799999999999947</v>
      </c>
      <c r="L519">
        <f t="shared" si="72"/>
        <v>4.0799999999999947</v>
      </c>
      <c r="M519">
        <f t="shared" si="73"/>
        <v>1.5490196078431393</v>
      </c>
      <c r="AA519" s="2">
        <f>L519^2</f>
        <v>16.646399999999957</v>
      </c>
      <c r="AC519">
        <f t="shared" si="76"/>
        <v>3.3292800000000389E-6</v>
      </c>
      <c r="AF519">
        <f t="shared" si="74"/>
        <v>25.785599999999967</v>
      </c>
      <c r="AG519" s="1">
        <f t="shared" si="77"/>
        <v>5.1571200000000668E-6</v>
      </c>
    </row>
    <row r="520" spans="1:33" x14ac:dyDescent="0.25">
      <c r="A520">
        <v>517</v>
      </c>
      <c r="B520" s="5">
        <f t="shared" si="78"/>
        <v>8.3399999999999994E-5</v>
      </c>
      <c r="C520" s="5">
        <v>6.64</v>
      </c>
      <c r="D520" s="5">
        <v>6.4</v>
      </c>
      <c r="H520" s="5">
        <f t="shared" si="69"/>
        <v>83.399999999999991</v>
      </c>
      <c r="I520" s="5">
        <f t="shared" si="75"/>
        <v>6.7199999999999989</v>
      </c>
      <c r="J520" s="5">
        <f t="shared" si="70"/>
        <v>6.32</v>
      </c>
      <c r="K520" s="5">
        <f t="shared" si="71"/>
        <v>0.39999999999999858</v>
      </c>
      <c r="L520">
        <f t="shared" si="72"/>
        <v>3.9999999999999858</v>
      </c>
      <c r="M520">
        <f t="shared" si="73"/>
        <v>1.5800000000000056</v>
      </c>
      <c r="AA520" s="2">
        <f>L520^2</f>
        <v>15.999999999999886</v>
      </c>
      <c r="AC520">
        <f t="shared" si="76"/>
        <v>3.2000000000000227E-6</v>
      </c>
      <c r="AF520">
        <f t="shared" si="74"/>
        <v>25.279999999999912</v>
      </c>
      <c r="AG520" s="1">
        <f t="shared" si="77"/>
        <v>5.0560000000000546E-6</v>
      </c>
    </row>
    <row r="521" spans="1:33" x14ac:dyDescent="0.25">
      <c r="A521">
        <v>518</v>
      </c>
      <c r="B521" s="5">
        <f t="shared" si="78"/>
        <v>8.3599999999999999E-5</v>
      </c>
      <c r="C521" s="5">
        <v>6.72</v>
      </c>
      <c r="D521" s="5">
        <v>6.24</v>
      </c>
      <c r="H521" s="5">
        <f t="shared" si="69"/>
        <v>83.6</v>
      </c>
      <c r="I521" s="5">
        <f t="shared" si="75"/>
        <v>6.7119999999999989</v>
      </c>
      <c r="J521" s="5">
        <f t="shared" si="70"/>
        <v>6.32</v>
      </c>
      <c r="K521" s="5">
        <f t="shared" si="71"/>
        <v>0.39199999999999857</v>
      </c>
      <c r="L521">
        <f t="shared" si="72"/>
        <v>3.9199999999999857</v>
      </c>
      <c r="M521">
        <f t="shared" si="73"/>
        <v>1.6122448979591897</v>
      </c>
      <c r="AA521" s="2">
        <f>L521^2</f>
        <v>15.366399999999889</v>
      </c>
      <c r="AC521">
        <f t="shared" si="76"/>
        <v>3.0732800000000213E-6</v>
      </c>
      <c r="AF521">
        <f t="shared" si="74"/>
        <v>24.774399999999911</v>
      </c>
      <c r="AG521" s="1">
        <f t="shared" si="77"/>
        <v>4.9548800000000526E-6</v>
      </c>
    </row>
    <row r="522" spans="1:33" x14ac:dyDescent="0.25">
      <c r="A522">
        <v>519</v>
      </c>
      <c r="B522" s="5">
        <f t="shared" si="78"/>
        <v>8.379999999999999E-5</v>
      </c>
      <c r="C522" s="5">
        <v>6.8</v>
      </c>
      <c r="D522" s="5">
        <v>6.4</v>
      </c>
      <c r="H522" s="5">
        <f t="shared" si="69"/>
        <v>83.8</v>
      </c>
      <c r="I522" s="5">
        <f t="shared" si="75"/>
        <v>6.7279999999999998</v>
      </c>
      <c r="J522" s="5">
        <f t="shared" si="70"/>
        <v>6.32</v>
      </c>
      <c r="K522" s="5">
        <f t="shared" si="71"/>
        <v>0.40799999999999947</v>
      </c>
      <c r="L522">
        <f t="shared" si="72"/>
        <v>4.0799999999999947</v>
      </c>
      <c r="M522">
        <f t="shared" si="73"/>
        <v>1.5490196078431393</v>
      </c>
      <c r="AA522" s="2">
        <f>L522^2</f>
        <v>16.646399999999957</v>
      </c>
      <c r="AC522">
        <f t="shared" si="76"/>
        <v>3.3292800000000389E-6</v>
      </c>
      <c r="AF522">
        <f t="shared" si="74"/>
        <v>25.785599999999967</v>
      </c>
      <c r="AG522" s="1">
        <f t="shared" si="77"/>
        <v>5.1571200000000668E-6</v>
      </c>
    </row>
    <row r="523" spans="1:33" x14ac:dyDescent="0.25">
      <c r="A523">
        <v>520</v>
      </c>
      <c r="B523" s="5">
        <f t="shared" si="78"/>
        <v>8.3999999999999995E-5</v>
      </c>
      <c r="C523" s="5">
        <v>6.8</v>
      </c>
      <c r="D523" s="5">
        <v>6.24</v>
      </c>
      <c r="H523" s="5">
        <f t="shared" si="69"/>
        <v>84</v>
      </c>
      <c r="I523" s="5">
        <f t="shared" si="75"/>
        <v>6.7279999999999989</v>
      </c>
      <c r="J523" s="5">
        <f t="shared" si="70"/>
        <v>6.32</v>
      </c>
      <c r="K523" s="5">
        <f t="shared" si="71"/>
        <v>0.40799999999999859</v>
      </c>
      <c r="L523">
        <f t="shared" si="72"/>
        <v>4.0799999999999859</v>
      </c>
      <c r="M523">
        <f t="shared" si="73"/>
        <v>1.5490196078431426</v>
      </c>
      <c r="AA523" s="2">
        <f>L523^2</f>
        <v>16.646399999999886</v>
      </c>
      <c r="AC523">
        <f t="shared" si="76"/>
        <v>3.3292800000000245E-6</v>
      </c>
      <c r="AF523">
        <f t="shared" si="74"/>
        <v>25.785599999999913</v>
      </c>
      <c r="AG523" s="1">
        <f t="shared" si="77"/>
        <v>5.1571200000000566E-6</v>
      </c>
    </row>
    <row r="524" spans="1:33" x14ac:dyDescent="0.25">
      <c r="A524">
        <v>521</v>
      </c>
      <c r="B524" s="5">
        <f t="shared" si="78"/>
        <v>8.42E-5</v>
      </c>
      <c r="C524" s="5">
        <v>6.64</v>
      </c>
      <c r="D524" s="5">
        <v>6.4</v>
      </c>
      <c r="H524" s="5">
        <f t="shared" si="69"/>
        <v>84.2</v>
      </c>
      <c r="I524" s="5">
        <f t="shared" si="75"/>
        <v>6.7279999999999989</v>
      </c>
      <c r="J524" s="5">
        <f t="shared" si="70"/>
        <v>6.32</v>
      </c>
      <c r="K524" s="5">
        <f t="shared" si="71"/>
        <v>0.40799999999999859</v>
      </c>
      <c r="L524">
        <f t="shared" si="72"/>
        <v>4.0799999999999859</v>
      </c>
      <c r="M524">
        <f t="shared" si="73"/>
        <v>1.5490196078431426</v>
      </c>
      <c r="AA524" s="2">
        <f>L524^2</f>
        <v>16.646399999999886</v>
      </c>
      <c r="AC524">
        <f t="shared" si="76"/>
        <v>3.3292800000000245E-6</v>
      </c>
      <c r="AF524">
        <f t="shared" si="74"/>
        <v>25.785599999999913</v>
      </c>
      <c r="AG524" s="1">
        <f t="shared" si="77"/>
        <v>5.1571200000000566E-6</v>
      </c>
    </row>
    <row r="525" spans="1:33" x14ac:dyDescent="0.25">
      <c r="A525">
        <v>522</v>
      </c>
      <c r="B525" s="5">
        <f t="shared" si="78"/>
        <v>8.4399999999999992E-5</v>
      </c>
      <c r="C525" s="5">
        <v>6.8</v>
      </c>
      <c r="D525" s="5">
        <v>6.24</v>
      </c>
      <c r="H525" s="5">
        <f t="shared" ref="H525:H588" si="79">(B525+$M$3)*(10^(6))</f>
        <v>84.399999999999991</v>
      </c>
      <c r="I525" s="5">
        <f t="shared" si="75"/>
        <v>6.7279999999999989</v>
      </c>
      <c r="J525" s="5">
        <f t="shared" ref="J525:J588" si="80">SUM(D516:D525)/10</f>
        <v>6.32</v>
      </c>
      <c r="K525" s="5">
        <f t="shared" ref="K525:K588" si="81">IF((ABS(I525-J525))&lt;$M$5, (0), (I525-J525))</f>
        <v>0.40799999999999859</v>
      </c>
      <c r="L525">
        <f t="shared" ref="L525:L588" si="82">K525/$M$4</f>
        <v>4.0799999999999859</v>
      </c>
      <c r="M525">
        <f t="shared" ref="M525:M588" si="83">IF(L525=0, IF(H525&lt;50, 0, 10), J525/L525)</f>
        <v>1.5490196078431426</v>
      </c>
      <c r="AA525" s="2">
        <f>L525^2</f>
        <v>16.646399999999886</v>
      </c>
      <c r="AC525">
        <f t="shared" si="76"/>
        <v>3.3292800000000245E-6</v>
      </c>
      <c r="AF525">
        <f t="shared" ref="AF525:AF588" si="84">J525*L525</f>
        <v>25.785599999999913</v>
      </c>
      <c r="AG525" s="1">
        <f t="shared" si="77"/>
        <v>5.1571200000000566E-6</v>
      </c>
    </row>
    <row r="526" spans="1:33" x14ac:dyDescent="0.25">
      <c r="A526">
        <v>523</v>
      </c>
      <c r="B526" s="5">
        <f t="shared" si="78"/>
        <v>8.4599999999999996E-5</v>
      </c>
      <c r="C526" s="5">
        <v>6.64</v>
      </c>
      <c r="D526" s="5">
        <v>6.4</v>
      </c>
      <c r="H526" s="5">
        <f t="shared" si="79"/>
        <v>84.6</v>
      </c>
      <c r="I526" s="5">
        <f t="shared" si="75"/>
        <v>6.7279999999999989</v>
      </c>
      <c r="J526" s="5">
        <f t="shared" si="80"/>
        <v>6.32</v>
      </c>
      <c r="K526" s="5">
        <f t="shared" si="81"/>
        <v>0.40799999999999859</v>
      </c>
      <c r="L526">
        <f t="shared" si="82"/>
        <v>4.0799999999999859</v>
      </c>
      <c r="M526">
        <f t="shared" si="83"/>
        <v>1.5490196078431426</v>
      </c>
      <c r="AA526" s="2">
        <f>L526^2</f>
        <v>16.646399999999886</v>
      </c>
      <c r="AC526">
        <f t="shared" si="76"/>
        <v>3.3292800000000245E-6</v>
      </c>
      <c r="AF526">
        <f t="shared" si="84"/>
        <v>25.785599999999913</v>
      </c>
      <c r="AG526" s="1">
        <f t="shared" si="77"/>
        <v>5.1571200000000566E-6</v>
      </c>
    </row>
    <row r="527" spans="1:33" x14ac:dyDescent="0.25">
      <c r="A527">
        <v>524</v>
      </c>
      <c r="B527" s="5">
        <f t="shared" si="78"/>
        <v>8.4800000000000001E-5</v>
      </c>
      <c r="C527" s="5">
        <v>6.64</v>
      </c>
      <c r="D527" s="5">
        <v>6.24</v>
      </c>
      <c r="H527" s="5">
        <f t="shared" si="79"/>
        <v>84.8</v>
      </c>
      <c r="I527" s="5">
        <f t="shared" si="75"/>
        <v>6.7119999999999989</v>
      </c>
      <c r="J527" s="5">
        <f t="shared" si="80"/>
        <v>6.32</v>
      </c>
      <c r="K527" s="5">
        <f t="shared" si="81"/>
        <v>0.39199999999999857</v>
      </c>
      <c r="L527">
        <f t="shared" si="82"/>
        <v>3.9199999999999857</v>
      </c>
      <c r="M527">
        <f t="shared" si="83"/>
        <v>1.6122448979591897</v>
      </c>
      <c r="AA527" s="2">
        <f>L527^2</f>
        <v>15.366399999999889</v>
      </c>
      <c r="AC527">
        <f t="shared" si="76"/>
        <v>3.0732800000000213E-6</v>
      </c>
      <c r="AF527">
        <f t="shared" si="84"/>
        <v>24.774399999999911</v>
      </c>
      <c r="AG527" s="1">
        <f t="shared" si="77"/>
        <v>4.9548800000000526E-6</v>
      </c>
    </row>
    <row r="528" spans="1:33" x14ac:dyDescent="0.25">
      <c r="A528">
        <v>525</v>
      </c>
      <c r="B528" s="5">
        <f t="shared" si="78"/>
        <v>8.4999999999999993E-5</v>
      </c>
      <c r="C528" s="5">
        <v>6.8</v>
      </c>
      <c r="D528" s="5">
        <v>6.4</v>
      </c>
      <c r="H528" s="5">
        <f t="shared" si="79"/>
        <v>84.999999999999986</v>
      </c>
      <c r="I528" s="5">
        <f t="shared" ref="I528:I591" si="85">SUM(C519:C528)/10</f>
        <v>6.7279999999999998</v>
      </c>
      <c r="J528" s="5">
        <f t="shared" si="80"/>
        <v>6.32</v>
      </c>
      <c r="K528" s="5">
        <f t="shared" si="81"/>
        <v>0.40799999999999947</v>
      </c>
      <c r="L528">
        <f t="shared" si="82"/>
        <v>4.0799999999999947</v>
      </c>
      <c r="M528">
        <f t="shared" si="83"/>
        <v>1.5490196078431393</v>
      </c>
      <c r="AA528" s="2">
        <f>L528^2</f>
        <v>16.646399999999957</v>
      </c>
      <c r="AC528">
        <f t="shared" si="76"/>
        <v>3.3292800000000389E-6</v>
      </c>
      <c r="AF528">
        <f t="shared" si="84"/>
        <v>25.785599999999967</v>
      </c>
      <c r="AG528" s="1">
        <f t="shared" si="77"/>
        <v>5.1571200000000668E-6</v>
      </c>
    </row>
    <row r="529" spans="1:33" x14ac:dyDescent="0.25">
      <c r="A529">
        <v>526</v>
      </c>
      <c r="B529" s="5">
        <f t="shared" si="78"/>
        <v>8.5199999999999997E-5</v>
      </c>
      <c r="C529" s="5">
        <v>6.8</v>
      </c>
      <c r="D529" s="5">
        <v>6.24</v>
      </c>
      <c r="H529" s="5">
        <f t="shared" si="79"/>
        <v>85.2</v>
      </c>
      <c r="I529" s="5">
        <f t="shared" si="85"/>
        <v>6.7279999999999998</v>
      </c>
      <c r="J529" s="5">
        <f t="shared" si="80"/>
        <v>6.32</v>
      </c>
      <c r="K529" s="5">
        <f t="shared" si="81"/>
        <v>0.40799999999999947</v>
      </c>
      <c r="L529">
        <f t="shared" si="82"/>
        <v>4.0799999999999947</v>
      </c>
      <c r="M529">
        <f t="shared" si="83"/>
        <v>1.5490196078431393</v>
      </c>
      <c r="AA529" s="2">
        <f>L529^2</f>
        <v>16.646399999999957</v>
      </c>
      <c r="AC529">
        <f t="shared" si="76"/>
        <v>3.3292800000000389E-6</v>
      </c>
      <c r="AF529">
        <f t="shared" si="84"/>
        <v>25.785599999999967</v>
      </c>
      <c r="AG529" s="1">
        <f t="shared" si="77"/>
        <v>5.1571200000000668E-6</v>
      </c>
    </row>
    <row r="530" spans="1:33" x14ac:dyDescent="0.25">
      <c r="A530">
        <v>527</v>
      </c>
      <c r="B530" s="5">
        <f t="shared" si="78"/>
        <v>8.5400000000000002E-5</v>
      </c>
      <c r="C530" s="5">
        <v>6.64</v>
      </c>
      <c r="D530" s="5">
        <v>6.4</v>
      </c>
      <c r="H530" s="5">
        <f t="shared" si="79"/>
        <v>85.4</v>
      </c>
      <c r="I530" s="5">
        <f t="shared" si="85"/>
        <v>6.7279999999999989</v>
      </c>
      <c r="J530" s="5">
        <f t="shared" si="80"/>
        <v>6.32</v>
      </c>
      <c r="K530" s="5">
        <f t="shared" si="81"/>
        <v>0.40799999999999859</v>
      </c>
      <c r="L530">
        <f t="shared" si="82"/>
        <v>4.0799999999999859</v>
      </c>
      <c r="M530">
        <f t="shared" si="83"/>
        <v>1.5490196078431426</v>
      </c>
      <c r="AA530" s="2">
        <f>L530^2</f>
        <v>16.646399999999886</v>
      </c>
      <c r="AC530">
        <f t="shared" si="76"/>
        <v>3.3292800000000245E-6</v>
      </c>
      <c r="AF530">
        <f t="shared" si="84"/>
        <v>25.785599999999913</v>
      </c>
      <c r="AG530" s="1">
        <f t="shared" si="77"/>
        <v>5.1571200000000566E-6</v>
      </c>
    </row>
    <row r="531" spans="1:33" x14ac:dyDescent="0.25">
      <c r="A531">
        <v>528</v>
      </c>
      <c r="B531" s="5">
        <f t="shared" si="78"/>
        <v>8.5599999999999994E-5</v>
      </c>
      <c r="C531" s="5">
        <v>6.8</v>
      </c>
      <c r="D531" s="5">
        <v>6.24</v>
      </c>
      <c r="H531" s="5">
        <f t="shared" si="79"/>
        <v>85.6</v>
      </c>
      <c r="I531" s="5">
        <f t="shared" si="85"/>
        <v>6.7359999999999998</v>
      </c>
      <c r="J531" s="5">
        <f t="shared" si="80"/>
        <v>6.32</v>
      </c>
      <c r="K531" s="5">
        <f t="shared" si="81"/>
        <v>0.41599999999999948</v>
      </c>
      <c r="L531">
        <f t="shared" si="82"/>
        <v>4.1599999999999948</v>
      </c>
      <c r="M531">
        <f t="shared" si="83"/>
        <v>1.5192307692307712</v>
      </c>
      <c r="AA531" s="2">
        <f>L531^2</f>
        <v>17.305599999999956</v>
      </c>
      <c r="AC531">
        <f t="shared" si="76"/>
        <v>3.4611200000000406E-6</v>
      </c>
      <c r="AF531">
        <f t="shared" si="84"/>
        <v>26.291199999999968</v>
      </c>
      <c r="AG531" s="1">
        <f t="shared" si="77"/>
        <v>5.2582400000000688E-6</v>
      </c>
    </row>
    <row r="532" spans="1:33" x14ac:dyDescent="0.25">
      <c r="A532">
        <v>529</v>
      </c>
      <c r="B532" s="5">
        <f t="shared" si="78"/>
        <v>8.5799999999999998E-5</v>
      </c>
      <c r="C532" s="5">
        <v>6.64</v>
      </c>
      <c r="D532" s="5">
        <v>6.4</v>
      </c>
      <c r="H532" s="5">
        <f t="shared" si="79"/>
        <v>85.8</v>
      </c>
      <c r="I532" s="5">
        <f t="shared" si="85"/>
        <v>6.7199999999999989</v>
      </c>
      <c r="J532" s="5">
        <f t="shared" si="80"/>
        <v>6.32</v>
      </c>
      <c r="K532" s="5">
        <f t="shared" si="81"/>
        <v>0.39999999999999858</v>
      </c>
      <c r="L532">
        <f t="shared" si="82"/>
        <v>3.9999999999999858</v>
      </c>
      <c r="M532">
        <f t="shared" si="83"/>
        <v>1.5800000000000056</v>
      </c>
      <c r="AA532" s="2">
        <f>L532^2</f>
        <v>15.999999999999886</v>
      </c>
      <c r="AC532">
        <f t="shared" si="76"/>
        <v>3.2000000000000227E-6</v>
      </c>
      <c r="AF532">
        <f t="shared" si="84"/>
        <v>25.279999999999912</v>
      </c>
      <c r="AG532" s="1">
        <f t="shared" si="77"/>
        <v>5.0560000000000546E-6</v>
      </c>
    </row>
    <row r="533" spans="1:33" x14ac:dyDescent="0.25">
      <c r="A533">
        <v>530</v>
      </c>
      <c r="B533" s="5">
        <f t="shared" si="78"/>
        <v>8.6000000000000003E-5</v>
      </c>
      <c r="C533" s="5">
        <v>6.8</v>
      </c>
      <c r="D533" s="5">
        <v>6.24</v>
      </c>
      <c r="H533" s="5">
        <f t="shared" si="79"/>
        <v>86</v>
      </c>
      <c r="I533" s="5">
        <f t="shared" si="85"/>
        <v>6.7199999999999989</v>
      </c>
      <c r="J533" s="5">
        <f t="shared" si="80"/>
        <v>6.32</v>
      </c>
      <c r="K533" s="5">
        <f t="shared" si="81"/>
        <v>0.39999999999999858</v>
      </c>
      <c r="L533">
        <f t="shared" si="82"/>
        <v>3.9999999999999858</v>
      </c>
      <c r="M533">
        <f t="shared" si="83"/>
        <v>1.5800000000000056</v>
      </c>
      <c r="AA533" s="2">
        <f>L533^2</f>
        <v>15.999999999999886</v>
      </c>
      <c r="AC533">
        <f t="shared" si="76"/>
        <v>3.2000000000000227E-6</v>
      </c>
      <c r="AF533">
        <f t="shared" si="84"/>
        <v>25.279999999999912</v>
      </c>
      <c r="AG533" s="1">
        <f t="shared" si="77"/>
        <v>5.0560000000000546E-6</v>
      </c>
    </row>
    <row r="534" spans="1:33" x14ac:dyDescent="0.25">
      <c r="A534">
        <v>531</v>
      </c>
      <c r="B534" s="5">
        <f t="shared" si="78"/>
        <v>8.6199999999999995E-5</v>
      </c>
      <c r="C534" s="5">
        <v>6.64</v>
      </c>
      <c r="D534" s="5">
        <v>6.4</v>
      </c>
      <c r="H534" s="5">
        <f t="shared" si="79"/>
        <v>86.199999999999989</v>
      </c>
      <c r="I534" s="5">
        <f t="shared" si="85"/>
        <v>6.7199999999999989</v>
      </c>
      <c r="J534" s="5">
        <f t="shared" si="80"/>
        <v>6.32</v>
      </c>
      <c r="K534" s="5">
        <f t="shared" si="81"/>
        <v>0.39999999999999858</v>
      </c>
      <c r="L534">
        <f t="shared" si="82"/>
        <v>3.9999999999999858</v>
      </c>
      <c r="M534">
        <f t="shared" si="83"/>
        <v>1.5800000000000056</v>
      </c>
      <c r="AA534" s="2">
        <f>L534^2</f>
        <v>15.999999999999886</v>
      </c>
      <c r="AC534">
        <f t="shared" si="76"/>
        <v>3.2000000000000227E-6</v>
      </c>
      <c r="AF534">
        <f t="shared" si="84"/>
        <v>25.279999999999912</v>
      </c>
      <c r="AG534" s="1">
        <f t="shared" si="77"/>
        <v>5.0560000000000546E-6</v>
      </c>
    </row>
    <row r="535" spans="1:33" x14ac:dyDescent="0.25">
      <c r="A535">
        <v>532</v>
      </c>
      <c r="B535" s="5">
        <f t="shared" si="78"/>
        <v>8.6399999999999999E-5</v>
      </c>
      <c r="C535" s="5">
        <v>6.8</v>
      </c>
      <c r="D535" s="5">
        <v>6.24</v>
      </c>
      <c r="H535" s="5">
        <f t="shared" si="79"/>
        <v>86.4</v>
      </c>
      <c r="I535" s="5">
        <f t="shared" si="85"/>
        <v>6.7199999999999989</v>
      </c>
      <c r="J535" s="5">
        <f t="shared" si="80"/>
        <v>6.32</v>
      </c>
      <c r="K535" s="5">
        <f t="shared" si="81"/>
        <v>0.39999999999999858</v>
      </c>
      <c r="L535">
        <f t="shared" si="82"/>
        <v>3.9999999999999858</v>
      </c>
      <c r="M535">
        <f t="shared" si="83"/>
        <v>1.5800000000000056</v>
      </c>
      <c r="AA535" s="2">
        <f>L535^2</f>
        <v>15.999999999999886</v>
      </c>
      <c r="AC535">
        <f t="shared" si="76"/>
        <v>3.2000000000000227E-6</v>
      </c>
      <c r="AF535">
        <f t="shared" si="84"/>
        <v>25.279999999999912</v>
      </c>
      <c r="AG535" s="1">
        <f t="shared" si="77"/>
        <v>5.0560000000000546E-6</v>
      </c>
    </row>
    <row r="536" spans="1:33" x14ac:dyDescent="0.25">
      <c r="A536">
        <v>533</v>
      </c>
      <c r="B536" s="5">
        <f t="shared" si="78"/>
        <v>8.6599999999999991E-5</v>
      </c>
      <c r="C536" s="5">
        <v>6.64</v>
      </c>
      <c r="D536" s="5">
        <v>6.4</v>
      </c>
      <c r="H536" s="5">
        <f t="shared" si="79"/>
        <v>86.6</v>
      </c>
      <c r="I536" s="5">
        <f t="shared" si="85"/>
        <v>6.7199999999999989</v>
      </c>
      <c r="J536" s="5">
        <f t="shared" si="80"/>
        <v>6.32</v>
      </c>
      <c r="K536" s="5">
        <f t="shared" si="81"/>
        <v>0.39999999999999858</v>
      </c>
      <c r="L536">
        <f t="shared" si="82"/>
        <v>3.9999999999999858</v>
      </c>
      <c r="M536">
        <f t="shared" si="83"/>
        <v>1.5800000000000056</v>
      </c>
      <c r="AA536" s="2">
        <f>L536^2</f>
        <v>15.999999999999886</v>
      </c>
      <c r="AC536">
        <f t="shared" si="76"/>
        <v>3.2000000000000227E-6</v>
      </c>
      <c r="AF536">
        <f t="shared" si="84"/>
        <v>25.279999999999912</v>
      </c>
      <c r="AG536" s="1">
        <f t="shared" si="77"/>
        <v>5.0560000000000546E-6</v>
      </c>
    </row>
    <row r="537" spans="1:33" x14ac:dyDescent="0.25">
      <c r="A537">
        <v>534</v>
      </c>
      <c r="B537" s="5">
        <f t="shared" si="78"/>
        <v>8.6799999999999996E-5</v>
      </c>
      <c r="C537" s="5">
        <v>6.8</v>
      </c>
      <c r="D537" s="5">
        <v>6.24</v>
      </c>
      <c r="H537" s="5">
        <f t="shared" si="79"/>
        <v>86.8</v>
      </c>
      <c r="I537" s="5">
        <f t="shared" si="85"/>
        <v>6.7359999999999998</v>
      </c>
      <c r="J537" s="5">
        <f t="shared" si="80"/>
        <v>6.32</v>
      </c>
      <c r="K537" s="5">
        <f t="shared" si="81"/>
        <v>0.41599999999999948</v>
      </c>
      <c r="L537">
        <f t="shared" si="82"/>
        <v>4.1599999999999948</v>
      </c>
      <c r="M537">
        <f t="shared" si="83"/>
        <v>1.5192307692307712</v>
      </c>
      <c r="AA537" s="2">
        <f>L537^2</f>
        <v>17.305599999999956</v>
      </c>
      <c r="AC537">
        <f t="shared" si="76"/>
        <v>3.4611200000000406E-6</v>
      </c>
      <c r="AF537">
        <f t="shared" si="84"/>
        <v>26.291199999999968</v>
      </c>
      <c r="AG537" s="1">
        <f t="shared" si="77"/>
        <v>5.2582400000000688E-6</v>
      </c>
    </row>
    <row r="538" spans="1:33" x14ac:dyDescent="0.25">
      <c r="A538">
        <v>535</v>
      </c>
      <c r="B538" s="5">
        <f t="shared" si="78"/>
        <v>8.7000000000000001E-5</v>
      </c>
      <c r="C538" s="5">
        <v>6.64</v>
      </c>
      <c r="D538" s="5">
        <v>6.4</v>
      </c>
      <c r="H538" s="5">
        <f t="shared" si="79"/>
        <v>87</v>
      </c>
      <c r="I538" s="5">
        <f t="shared" si="85"/>
        <v>6.7199999999999989</v>
      </c>
      <c r="J538" s="5">
        <f t="shared" si="80"/>
        <v>6.32</v>
      </c>
      <c r="K538" s="5">
        <f t="shared" si="81"/>
        <v>0.39999999999999858</v>
      </c>
      <c r="L538">
        <f t="shared" si="82"/>
        <v>3.9999999999999858</v>
      </c>
      <c r="M538">
        <f t="shared" si="83"/>
        <v>1.5800000000000056</v>
      </c>
      <c r="AA538" s="2">
        <f>L538^2</f>
        <v>15.999999999999886</v>
      </c>
      <c r="AC538">
        <f t="shared" si="76"/>
        <v>3.2000000000000227E-6</v>
      </c>
      <c r="AF538">
        <f t="shared" si="84"/>
        <v>25.279999999999912</v>
      </c>
      <c r="AG538" s="1">
        <f t="shared" si="77"/>
        <v>5.0560000000000546E-6</v>
      </c>
    </row>
    <row r="539" spans="1:33" x14ac:dyDescent="0.25">
      <c r="A539">
        <v>536</v>
      </c>
      <c r="B539" s="5">
        <f t="shared" si="78"/>
        <v>8.7199999999999992E-5</v>
      </c>
      <c r="C539" s="5">
        <v>6.8</v>
      </c>
      <c r="D539" s="5">
        <v>6.24</v>
      </c>
      <c r="H539" s="5">
        <f t="shared" si="79"/>
        <v>87.199999999999989</v>
      </c>
      <c r="I539" s="5">
        <f t="shared" si="85"/>
        <v>6.7199999999999989</v>
      </c>
      <c r="J539" s="5">
        <f t="shared" si="80"/>
        <v>6.32</v>
      </c>
      <c r="K539" s="5">
        <f t="shared" si="81"/>
        <v>0.39999999999999858</v>
      </c>
      <c r="L539">
        <f t="shared" si="82"/>
        <v>3.9999999999999858</v>
      </c>
      <c r="M539">
        <f t="shared" si="83"/>
        <v>1.5800000000000056</v>
      </c>
      <c r="AA539" s="2">
        <f>L539^2</f>
        <v>15.999999999999886</v>
      </c>
      <c r="AC539">
        <f t="shared" si="76"/>
        <v>3.2000000000000227E-6</v>
      </c>
      <c r="AF539">
        <f t="shared" si="84"/>
        <v>25.279999999999912</v>
      </c>
      <c r="AG539" s="1">
        <f t="shared" si="77"/>
        <v>5.0560000000000546E-6</v>
      </c>
    </row>
    <row r="540" spans="1:33" x14ac:dyDescent="0.25">
      <c r="A540">
        <v>537</v>
      </c>
      <c r="B540" s="5">
        <f t="shared" si="78"/>
        <v>8.7399999999999997E-5</v>
      </c>
      <c r="C540" s="5">
        <v>6.64</v>
      </c>
      <c r="D540" s="5">
        <v>6.4</v>
      </c>
      <c r="H540" s="5">
        <f t="shared" si="79"/>
        <v>87.399999999999991</v>
      </c>
      <c r="I540" s="5">
        <f t="shared" si="85"/>
        <v>6.7199999999999989</v>
      </c>
      <c r="J540" s="5">
        <f t="shared" si="80"/>
        <v>6.32</v>
      </c>
      <c r="K540" s="5">
        <f t="shared" si="81"/>
        <v>0.39999999999999858</v>
      </c>
      <c r="L540">
        <f t="shared" si="82"/>
        <v>3.9999999999999858</v>
      </c>
      <c r="M540">
        <f t="shared" si="83"/>
        <v>1.5800000000000056</v>
      </c>
      <c r="AA540" s="2">
        <f>L540^2</f>
        <v>15.999999999999886</v>
      </c>
      <c r="AC540">
        <f t="shared" si="76"/>
        <v>3.2000000000000227E-6</v>
      </c>
      <c r="AF540">
        <f t="shared" si="84"/>
        <v>25.279999999999912</v>
      </c>
      <c r="AG540" s="1">
        <f t="shared" si="77"/>
        <v>5.0560000000000546E-6</v>
      </c>
    </row>
    <row r="541" spans="1:33" x14ac:dyDescent="0.25">
      <c r="A541">
        <v>538</v>
      </c>
      <c r="B541" s="5">
        <f t="shared" si="78"/>
        <v>8.7600000000000002E-5</v>
      </c>
      <c r="C541" s="5">
        <v>6.8</v>
      </c>
      <c r="D541" s="5">
        <v>6.24</v>
      </c>
      <c r="H541" s="5">
        <f t="shared" si="79"/>
        <v>87.600000000000009</v>
      </c>
      <c r="I541" s="5">
        <f t="shared" si="85"/>
        <v>6.7199999999999989</v>
      </c>
      <c r="J541" s="5">
        <f t="shared" si="80"/>
        <v>6.32</v>
      </c>
      <c r="K541" s="5">
        <f t="shared" si="81"/>
        <v>0.39999999999999858</v>
      </c>
      <c r="L541">
        <f t="shared" si="82"/>
        <v>3.9999999999999858</v>
      </c>
      <c r="M541">
        <f t="shared" si="83"/>
        <v>1.5800000000000056</v>
      </c>
      <c r="AA541" s="2">
        <f>L541^2</f>
        <v>15.999999999999886</v>
      </c>
      <c r="AC541">
        <f t="shared" si="76"/>
        <v>3.2000000000000227E-6</v>
      </c>
      <c r="AF541">
        <f t="shared" si="84"/>
        <v>25.279999999999912</v>
      </c>
      <c r="AG541" s="1">
        <f t="shared" si="77"/>
        <v>5.0560000000000546E-6</v>
      </c>
    </row>
    <row r="542" spans="1:33" x14ac:dyDescent="0.25">
      <c r="A542">
        <v>539</v>
      </c>
      <c r="B542" s="5">
        <f t="shared" si="78"/>
        <v>8.7799999999999993E-5</v>
      </c>
      <c r="C542" s="5">
        <v>6.64</v>
      </c>
      <c r="D542" s="5">
        <v>6.4</v>
      </c>
      <c r="H542" s="5">
        <f t="shared" si="79"/>
        <v>87.8</v>
      </c>
      <c r="I542" s="5">
        <f t="shared" si="85"/>
        <v>6.7199999999999989</v>
      </c>
      <c r="J542" s="5">
        <f t="shared" si="80"/>
        <v>6.32</v>
      </c>
      <c r="K542" s="5">
        <f t="shared" si="81"/>
        <v>0.39999999999999858</v>
      </c>
      <c r="L542">
        <f t="shared" si="82"/>
        <v>3.9999999999999858</v>
      </c>
      <c r="M542">
        <f t="shared" si="83"/>
        <v>1.5800000000000056</v>
      </c>
      <c r="AA542" s="2">
        <f>L542^2</f>
        <v>15.999999999999886</v>
      </c>
      <c r="AC542">
        <f t="shared" si="76"/>
        <v>3.2000000000000227E-6</v>
      </c>
      <c r="AF542">
        <f t="shared" si="84"/>
        <v>25.279999999999912</v>
      </c>
      <c r="AG542" s="1">
        <f t="shared" si="77"/>
        <v>5.0560000000000546E-6</v>
      </c>
    </row>
    <row r="543" spans="1:33" x14ac:dyDescent="0.25">
      <c r="A543">
        <v>540</v>
      </c>
      <c r="B543" s="5">
        <f t="shared" si="78"/>
        <v>8.7999999999999998E-5</v>
      </c>
      <c r="C543" s="5">
        <v>6.8</v>
      </c>
      <c r="D543" s="5">
        <v>6.24</v>
      </c>
      <c r="H543" s="5">
        <f t="shared" si="79"/>
        <v>88</v>
      </c>
      <c r="I543" s="5">
        <f t="shared" si="85"/>
        <v>6.7199999999999989</v>
      </c>
      <c r="J543" s="5">
        <f t="shared" si="80"/>
        <v>6.32</v>
      </c>
      <c r="K543" s="5">
        <f t="shared" si="81"/>
        <v>0.39999999999999858</v>
      </c>
      <c r="L543">
        <f t="shared" si="82"/>
        <v>3.9999999999999858</v>
      </c>
      <c r="M543">
        <f t="shared" si="83"/>
        <v>1.5800000000000056</v>
      </c>
      <c r="AA543" s="2">
        <f>L543^2</f>
        <v>15.999999999999886</v>
      </c>
      <c r="AC543">
        <f t="shared" si="76"/>
        <v>3.2000000000000227E-6</v>
      </c>
      <c r="AF543">
        <f t="shared" si="84"/>
        <v>25.279999999999912</v>
      </c>
      <c r="AG543" s="1">
        <f t="shared" si="77"/>
        <v>5.0560000000000546E-6</v>
      </c>
    </row>
    <row r="544" spans="1:33" x14ac:dyDescent="0.25">
      <c r="A544">
        <v>541</v>
      </c>
      <c r="B544" s="5">
        <f t="shared" si="78"/>
        <v>8.8200000000000003E-5</v>
      </c>
      <c r="C544" s="5">
        <v>6.64</v>
      </c>
      <c r="D544" s="5">
        <v>6.4</v>
      </c>
      <c r="H544" s="5">
        <f t="shared" si="79"/>
        <v>88.2</v>
      </c>
      <c r="I544" s="5">
        <f t="shared" si="85"/>
        <v>6.7199999999999989</v>
      </c>
      <c r="J544" s="5">
        <f t="shared" si="80"/>
        <v>6.32</v>
      </c>
      <c r="K544" s="5">
        <f t="shared" si="81"/>
        <v>0.39999999999999858</v>
      </c>
      <c r="L544">
        <f t="shared" si="82"/>
        <v>3.9999999999999858</v>
      </c>
      <c r="M544">
        <f t="shared" si="83"/>
        <v>1.5800000000000056</v>
      </c>
      <c r="AA544" s="2">
        <f>L544^2</f>
        <v>15.999999999999886</v>
      </c>
      <c r="AC544">
        <f t="shared" si="76"/>
        <v>3.2000000000000227E-6</v>
      </c>
      <c r="AF544">
        <f t="shared" si="84"/>
        <v>25.279999999999912</v>
      </c>
      <c r="AG544" s="1">
        <f t="shared" si="77"/>
        <v>5.0560000000000546E-6</v>
      </c>
    </row>
    <row r="545" spans="1:33" x14ac:dyDescent="0.25">
      <c r="A545">
        <v>542</v>
      </c>
      <c r="B545" s="5">
        <f t="shared" si="78"/>
        <v>8.8399999999999994E-5</v>
      </c>
      <c r="C545" s="5">
        <v>6.8</v>
      </c>
      <c r="D545" s="5">
        <v>6.24</v>
      </c>
      <c r="H545" s="5">
        <f t="shared" si="79"/>
        <v>88.399999999999991</v>
      </c>
      <c r="I545" s="5">
        <f t="shared" si="85"/>
        <v>6.7199999999999989</v>
      </c>
      <c r="J545" s="5">
        <f t="shared" si="80"/>
        <v>6.32</v>
      </c>
      <c r="K545" s="5">
        <f t="shared" si="81"/>
        <v>0.39999999999999858</v>
      </c>
      <c r="L545">
        <f t="shared" si="82"/>
        <v>3.9999999999999858</v>
      </c>
      <c r="M545">
        <f t="shared" si="83"/>
        <v>1.5800000000000056</v>
      </c>
      <c r="AA545" s="2">
        <f>L545^2</f>
        <v>15.999999999999886</v>
      </c>
      <c r="AC545">
        <f t="shared" si="76"/>
        <v>3.2000000000000227E-6</v>
      </c>
      <c r="AF545">
        <f t="shared" si="84"/>
        <v>25.279999999999912</v>
      </c>
      <c r="AG545" s="1">
        <f t="shared" si="77"/>
        <v>5.0560000000000546E-6</v>
      </c>
    </row>
    <row r="546" spans="1:33" x14ac:dyDescent="0.25">
      <c r="A546">
        <v>543</v>
      </c>
      <c r="B546" s="5">
        <f t="shared" si="78"/>
        <v>8.8599999999999999E-5</v>
      </c>
      <c r="C546" s="5">
        <v>6.64</v>
      </c>
      <c r="D546" s="5">
        <v>6.4</v>
      </c>
      <c r="H546" s="5">
        <f t="shared" si="79"/>
        <v>88.6</v>
      </c>
      <c r="I546" s="5">
        <f t="shared" si="85"/>
        <v>6.7199999999999989</v>
      </c>
      <c r="J546" s="5">
        <f t="shared" si="80"/>
        <v>6.32</v>
      </c>
      <c r="K546" s="5">
        <f t="shared" si="81"/>
        <v>0.39999999999999858</v>
      </c>
      <c r="L546">
        <f t="shared" si="82"/>
        <v>3.9999999999999858</v>
      </c>
      <c r="M546">
        <f t="shared" si="83"/>
        <v>1.5800000000000056</v>
      </c>
      <c r="AA546" s="2">
        <f>L546^2</f>
        <v>15.999999999999886</v>
      </c>
      <c r="AC546">
        <f t="shared" si="76"/>
        <v>3.2000000000000227E-6</v>
      </c>
      <c r="AF546">
        <f t="shared" si="84"/>
        <v>25.279999999999912</v>
      </c>
      <c r="AG546" s="1">
        <f t="shared" si="77"/>
        <v>5.0560000000000546E-6</v>
      </c>
    </row>
    <row r="547" spans="1:33" x14ac:dyDescent="0.25">
      <c r="A547">
        <v>544</v>
      </c>
      <c r="B547" s="5">
        <f t="shared" si="78"/>
        <v>8.879999999999999E-5</v>
      </c>
      <c r="C547" s="5">
        <v>6.8</v>
      </c>
      <c r="D547" s="5">
        <v>6.24</v>
      </c>
      <c r="H547" s="5">
        <f t="shared" si="79"/>
        <v>88.799999999999983</v>
      </c>
      <c r="I547" s="5">
        <f t="shared" si="85"/>
        <v>6.7199999999999989</v>
      </c>
      <c r="J547" s="5">
        <f t="shared" si="80"/>
        <v>6.32</v>
      </c>
      <c r="K547" s="5">
        <f t="shared" si="81"/>
        <v>0.39999999999999858</v>
      </c>
      <c r="L547">
        <f t="shared" si="82"/>
        <v>3.9999999999999858</v>
      </c>
      <c r="M547">
        <f t="shared" si="83"/>
        <v>1.5800000000000056</v>
      </c>
      <c r="AA547" s="2">
        <f>L547^2</f>
        <v>15.999999999999886</v>
      </c>
      <c r="AC547">
        <f t="shared" si="76"/>
        <v>3.2000000000000227E-6</v>
      </c>
      <c r="AF547">
        <f t="shared" si="84"/>
        <v>25.279999999999912</v>
      </c>
      <c r="AG547" s="1">
        <f t="shared" si="77"/>
        <v>5.0560000000000546E-6</v>
      </c>
    </row>
    <row r="548" spans="1:33" x14ac:dyDescent="0.25">
      <c r="A548">
        <v>545</v>
      </c>
      <c r="B548" s="5">
        <f t="shared" si="78"/>
        <v>8.8999999999999995E-5</v>
      </c>
      <c r="C548" s="5">
        <v>6.64</v>
      </c>
      <c r="D548" s="5">
        <v>6.4</v>
      </c>
      <c r="H548" s="5">
        <f t="shared" si="79"/>
        <v>89</v>
      </c>
      <c r="I548" s="5">
        <f t="shared" si="85"/>
        <v>6.7199999999999989</v>
      </c>
      <c r="J548" s="5">
        <f t="shared" si="80"/>
        <v>6.32</v>
      </c>
      <c r="K548" s="5">
        <f t="shared" si="81"/>
        <v>0.39999999999999858</v>
      </c>
      <c r="L548">
        <f t="shared" si="82"/>
        <v>3.9999999999999858</v>
      </c>
      <c r="M548">
        <f t="shared" si="83"/>
        <v>1.5800000000000056</v>
      </c>
      <c r="AA548" s="2">
        <f>L548^2</f>
        <v>15.999999999999886</v>
      </c>
      <c r="AC548">
        <f t="shared" si="76"/>
        <v>3.2000000000000227E-6</v>
      </c>
      <c r="AF548">
        <f t="shared" si="84"/>
        <v>25.279999999999912</v>
      </c>
      <c r="AG548" s="1">
        <f t="shared" si="77"/>
        <v>5.0560000000000546E-6</v>
      </c>
    </row>
    <row r="549" spans="1:33" x14ac:dyDescent="0.25">
      <c r="A549">
        <v>546</v>
      </c>
      <c r="B549" s="5">
        <f t="shared" si="78"/>
        <v>8.92E-5</v>
      </c>
      <c r="C549" s="5">
        <v>6.72</v>
      </c>
      <c r="D549" s="5">
        <v>6.24</v>
      </c>
      <c r="H549" s="5">
        <f t="shared" si="79"/>
        <v>89.2</v>
      </c>
      <c r="I549" s="5">
        <f t="shared" si="85"/>
        <v>6.7119999999999989</v>
      </c>
      <c r="J549" s="5">
        <f t="shared" si="80"/>
        <v>6.32</v>
      </c>
      <c r="K549" s="5">
        <f t="shared" si="81"/>
        <v>0.39199999999999857</v>
      </c>
      <c r="L549">
        <f t="shared" si="82"/>
        <v>3.9199999999999857</v>
      </c>
      <c r="M549">
        <f t="shared" si="83"/>
        <v>1.6122448979591897</v>
      </c>
      <c r="AA549" s="2">
        <f>L549^2</f>
        <v>15.366399999999889</v>
      </c>
      <c r="AC549">
        <f t="shared" si="76"/>
        <v>3.0732800000000213E-6</v>
      </c>
      <c r="AF549">
        <f t="shared" si="84"/>
        <v>24.774399999999911</v>
      </c>
      <c r="AG549" s="1">
        <f t="shared" si="77"/>
        <v>4.9548800000000526E-6</v>
      </c>
    </row>
    <row r="550" spans="1:33" x14ac:dyDescent="0.25">
      <c r="A550">
        <v>547</v>
      </c>
      <c r="B550" s="5">
        <f t="shared" si="78"/>
        <v>8.9399999999999991E-5</v>
      </c>
      <c r="C550" s="5">
        <v>6.8</v>
      </c>
      <c r="D550" s="5">
        <v>6.4</v>
      </c>
      <c r="H550" s="5">
        <f t="shared" si="79"/>
        <v>89.399999999999991</v>
      </c>
      <c r="I550" s="5">
        <f t="shared" si="85"/>
        <v>6.7279999999999998</v>
      </c>
      <c r="J550" s="5">
        <f t="shared" si="80"/>
        <v>6.32</v>
      </c>
      <c r="K550" s="5">
        <f t="shared" si="81"/>
        <v>0.40799999999999947</v>
      </c>
      <c r="L550">
        <f t="shared" si="82"/>
        <v>4.0799999999999947</v>
      </c>
      <c r="M550">
        <f t="shared" si="83"/>
        <v>1.5490196078431393</v>
      </c>
      <c r="AA550" s="2">
        <f>L550^2</f>
        <v>16.646399999999957</v>
      </c>
      <c r="AC550">
        <f t="shared" si="76"/>
        <v>3.3292800000000389E-6</v>
      </c>
      <c r="AF550">
        <f t="shared" si="84"/>
        <v>25.785599999999967</v>
      </c>
      <c r="AG550" s="1">
        <f t="shared" si="77"/>
        <v>5.1571200000000668E-6</v>
      </c>
    </row>
    <row r="551" spans="1:33" x14ac:dyDescent="0.25">
      <c r="A551">
        <v>548</v>
      </c>
      <c r="B551" s="5">
        <f t="shared" si="78"/>
        <v>8.9599999999999996E-5</v>
      </c>
      <c r="C551" s="5">
        <v>6.8</v>
      </c>
      <c r="D551" s="5">
        <v>6.24</v>
      </c>
      <c r="H551" s="5">
        <f t="shared" si="79"/>
        <v>89.6</v>
      </c>
      <c r="I551" s="5">
        <f t="shared" si="85"/>
        <v>6.7279999999999989</v>
      </c>
      <c r="J551" s="5">
        <f t="shared" si="80"/>
        <v>6.32</v>
      </c>
      <c r="K551" s="5">
        <f t="shared" si="81"/>
        <v>0.40799999999999859</v>
      </c>
      <c r="L551">
        <f t="shared" si="82"/>
        <v>4.0799999999999859</v>
      </c>
      <c r="M551">
        <f t="shared" si="83"/>
        <v>1.5490196078431426</v>
      </c>
      <c r="AA551" s="2">
        <f>L551^2</f>
        <v>16.646399999999886</v>
      </c>
      <c r="AC551">
        <f t="shared" si="76"/>
        <v>3.3292800000000245E-6</v>
      </c>
      <c r="AF551">
        <f t="shared" si="84"/>
        <v>25.785599999999913</v>
      </c>
      <c r="AG551" s="1">
        <f t="shared" si="77"/>
        <v>5.1571200000000566E-6</v>
      </c>
    </row>
    <row r="552" spans="1:33" x14ac:dyDescent="0.25">
      <c r="A552">
        <v>549</v>
      </c>
      <c r="B552" s="5">
        <f t="shared" si="78"/>
        <v>8.9800000000000001E-5</v>
      </c>
      <c r="C552" s="5">
        <v>6.64</v>
      </c>
      <c r="D552" s="5">
        <v>6.4</v>
      </c>
      <c r="H552" s="5">
        <f t="shared" si="79"/>
        <v>89.8</v>
      </c>
      <c r="I552" s="5">
        <f t="shared" si="85"/>
        <v>6.7279999999999989</v>
      </c>
      <c r="J552" s="5">
        <f t="shared" si="80"/>
        <v>6.32</v>
      </c>
      <c r="K552" s="5">
        <f t="shared" si="81"/>
        <v>0.40799999999999859</v>
      </c>
      <c r="L552">
        <f t="shared" si="82"/>
        <v>4.0799999999999859</v>
      </c>
      <c r="M552">
        <f t="shared" si="83"/>
        <v>1.5490196078431426</v>
      </c>
      <c r="AA552" s="2">
        <f>L552^2</f>
        <v>16.646399999999886</v>
      </c>
      <c r="AC552">
        <f t="shared" si="76"/>
        <v>3.3292800000000245E-6</v>
      </c>
      <c r="AF552">
        <f t="shared" si="84"/>
        <v>25.785599999999913</v>
      </c>
      <c r="AG552" s="1">
        <f t="shared" si="77"/>
        <v>5.1571200000000566E-6</v>
      </c>
    </row>
    <row r="553" spans="1:33" x14ac:dyDescent="0.25">
      <c r="A553">
        <v>550</v>
      </c>
      <c r="B553" s="5">
        <f t="shared" si="78"/>
        <v>8.9999999999999992E-5</v>
      </c>
      <c r="C553" s="5">
        <v>6.8</v>
      </c>
      <c r="D553" s="5">
        <v>6.24</v>
      </c>
      <c r="H553" s="5">
        <f t="shared" si="79"/>
        <v>89.999999999999986</v>
      </c>
      <c r="I553" s="5">
        <f t="shared" si="85"/>
        <v>6.7279999999999989</v>
      </c>
      <c r="J553" s="5">
        <f t="shared" si="80"/>
        <v>6.32</v>
      </c>
      <c r="K553" s="5">
        <f t="shared" si="81"/>
        <v>0.40799999999999859</v>
      </c>
      <c r="L553">
        <f t="shared" si="82"/>
        <v>4.0799999999999859</v>
      </c>
      <c r="M553">
        <f t="shared" si="83"/>
        <v>1.5490196078431426</v>
      </c>
      <c r="AA553" s="2">
        <f>L553^2</f>
        <v>16.646399999999886</v>
      </c>
      <c r="AC553">
        <f t="shared" si="76"/>
        <v>3.3292800000000245E-6</v>
      </c>
      <c r="AF553">
        <f t="shared" si="84"/>
        <v>25.785599999999913</v>
      </c>
      <c r="AG553" s="1">
        <f t="shared" si="77"/>
        <v>5.1571200000000566E-6</v>
      </c>
    </row>
    <row r="554" spans="1:33" x14ac:dyDescent="0.25">
      <c r="A554">
        <v>551</v>
      </c>
      <c r="B554" s="5">
        <f t="shared" si="78"/>
        <v>9.0199999999999997E-5</v>
      </c>
      <c r="C554" s="5">
        <v>6.64</v>
      </c>
      <c r="D554" s="5">
        <v>6.4</v>
      </c>
      <c r="H554" s="5">
        <f t="shared" si="79"/>
        <v>90.2</v>
      </c>
      <c r="I554" s="5">
        <f t="shared" si="85"/>
        <v>6.7279999999999989</v>
      </c>
      <c r="J554" s="5">
        <f t="shared" si="80"/>
        <v>6.32</v>
      </c>
      <c r="K554" s="5">
        <f t="shared" si="81"/>
        <v>0.40799999999999859</v>
      </c>
      <c r="L554">
        <f t="shared" si="82"/>
        <v>4.0799999999999859</v>
      </c>
      <c r="M554">
        <f t="shared" si="83"/>
        <v>1.5490196078431426</v>
      </c>
      <c r="AA554" s="2">
        <f>L554^2</f>
        <v>16.646399999999886</v>
      </c>
      <c r="AC554">
        <f t="shared" si="76"/>
        <v>3.3292800000000245E-6</v>
      </c>
      <c r="AF554">
        <f t="shared" si="84"/>
        <v>25.785599999999913</v>
      </c>
      <c r="AG554" s="1">
        <f t="shared" si="77"/>
        <v>5.1571200000000566E-6</v>
      </c>
    </row>
    <row r="555" spans="1:33" x14ac:dyDescent="0.25">
      <c r="A555">
        <v>552</v>
      </c>
      <c r="B555" s="5">
        <f t="shared" si="78"/>
        <v>9.0400000000000002E-5</v>
      </c>
      <c r="C555" s="5">
        <v>6.8</v>
      </c>
      <c r="D555" s="5">
        <v>6.4</v>
      </c>
      <c r="H555" s="5">
        <f t="shared" si="79"/>
        <v>90.4</v>
      </c>
      <c r="I555" s="5">
        <f t="shared" si="85"/>
        <v>6.7279999999999989</v>
      </c>
      <c r="J555" s="5">
        <f t="shared" si="80"/>
        <v>6.3360000000000003</v>
      </c>
      <c r="K555" s="5">
        <f t="shared" si="81"/>
        <v>0.39199999999999857</v>
      </c>
      <c r="L555">
        <f t="shared" si="82"/>
        <v>3.9199999999999857</v>
      </c>
      <c r="M555">
        <f t="shared" si="83"/>
        <v>1.616326530612251</v>
      </c>
      <c r="AA555" s="2">
        <f>L555^2</f>
        <v>15.366399999999889</v>
      </c>
      <c r="AC555">
        <f t="shared" si="76"/>
        <v>3.0732800000000213E-6</v>
      </c>
      <c r="AF555">
        <f t="shared" si="84"/>
        <v>24.83711999999991</v>
      </c>
      <c r="AG555" s="1">
        <f t="shared" si="77"/>
        <v>4.9674240000000524E-6</v>
      </c>
    </row>
    <row r="556" spans="1:33" x14ac:dyDescent="0.25">
      <c r="A556">
        <v>553</v>
      </c>
      <c r="B556" s="5">
        <f t="shared" si="78"/>
        <v>9.0599999999999993E-5</v>
      </c>
      <c r="C556" s="5">
        <v>6.64</v>
      </c>
      <c r="D556" s="5">
        <v>6.24</v>
      </c>
      <c r="H556" s="5">
        <f t="shared" si="79"/>
        <v>90.6</v>
      </c>
      <c r="I556" s="5">
        <f t="shared" si="85"/>
        <v>6.7279999999999989</v>
      </c>
      <c r="J556" s="5">
        <f t="shared" si="80"/>
        <v>6.32</v>
      </c>
      <c r="K556" s="5">
        <f t="shared" si="81"/>
        <v>0.40799999999999859</v>
      </c>
      <c r="L556">
        <f t="shared" si="82"/>
        <v>4.0799999999999859</v>
      </c>
      <c r="M556">
        <f t="shared" si="83"/>
        <v>1.5490196078431426</v>
      </c>
      <c r="AA556" s="2">
        <f>L556^2</f>
        <v>16.646399999999886</v>
      </c>
      <c r="AC556">
        <f t="shared" si="76"/>
        <v>3.3292800000000245E-6</v>
      </c>
      <c r="AF556">
        <f t="shared" si="84"/>
        <v>25.785599999999913</v>
      </c>
      <c r="AG556" s="1">
        <f t="shared" si="77"/>
        <v>5.1571200000000566E-6</v>
      </c>
    </row>
    <row r="557" spans="1:33" x14ac:dyDescent="0.25">
      <c r="A557">
        <v>554</v>
      </c>
      <c r="B557" s="5">
        <f t="shared" si="78"/>
        <v>9.0799999999999998E-5</v>
      </c>
      <c r="C557" s="5">
        <v>6.8</v>
      </c>
      <c r="D557" s="5">
        <v>6.24</v>
      </c>
      <c r="H557" s="5">
        <f t="shared" si="79"/>
        <v>90.8</v>
      </c>
      <c r="I557" s="5">
        <f t="shared" si="85"/>
        <v>6.7279999999999998</v>
      </c>
      <c r="J557" s="5">
        <f t="shared" si="80"/>
        <v>6.32</v>
      </c>
      <c r="K557" s="5">
        <f t="shared" si="81"/>
        <v>0.40799999999999947</v>
      </c>
      <c r="L557">
        <f t="shared" si="82"/>
        <v>4.0799999999999947</v>
      </c>
      <c r="M557">
        <f t="shared" si="83"/>
        <v>1.5490196078431393</v>
      </c>
      <c r="AA557" s="2">
        <f>L557^2</f>
        <v>16.646399999999957</v>
      </c>
      <c r="AC557">
        <f t="shared" si="76"/>
        <v>3.3292800000000389E-6</v>
      </c>
      <c r="AF557">
        <f t="shared" si="84"/>
        <v>25.785599999999967</v>
      </c>
      <c r="AG557" s="1">
        <f t="shared" si="77"/>
        <v>5.1571200000000668E-6</v>
      </c>
    </row>
    <row r="558" spans="1:33" x14ac:dyDescent="0.25">
      <c r="A558">
        <v>555</v>
      </c>
      <c r="B558" s="5">
        <f t="shared" si="78"/>
        <v>9.1000000000000003E-5</v>
      </c>
      <c r="C558" s="5">
        <v>6.64</v>
      </c>
      <c r="D558" s="5">
        <v>6.4</v>
      </c>
      <c r="H558" s="5">
        <f t="shared" si="79"/>
        <v>91</v>
      </c>
      <c r="I558" s="5">
        <f t="shared" si="85"/>
        <v>6.7279999999999989</v>
      </c>
      <c r="J558" s="5">
        <f t="shared" si="80"/>
        <v>6.32</v>
      </c>
      <c r="K558" s="5">
        <f t="shared" si="81"/>
        <v>0.40799999999999859</v>
      </c>
      <c r="L558">
        <f t="shared" si="82"/>
        <v>4.0799999999999859</v>
      </c>
      <c r="M558">
        <f t="shared" si="83"/>
        <v>1.5490196078431426</v>
      </c>
      <c r="AA558" s="2">
        <f>L558^2</f>
        <v>16.646399999999886</v>
      </c>
      <c r="AC558">
        <f t="shared" si="76"/>
        <v>3.3292800000000245E-6</v>
      </c>
      <c r="AF558">
        <f t="shared" si="84"/>
        <v>25.785599999999913</v>
      </c>
      <c r="AG558" s="1">
        <f t="shared" si="77"/>
        <v>5.1571200000000566E-6</v>
      </c>
    </row>
    <row r="559" spans="1:33" x14ac:dyDescent="0.25">
      <c r="A559">
        <v>556</v>
      </c>
      <c r="B559" s="5">
        <f t="shared" si="78"/>
        <v>9.1199999999999994E-5</v>
      </c>
      <c r="C559" s="5">
        <v>6.8</v>
      </c>
      <c r="D559" s="5">
        <v>6.24</v>
      </c>
      <c r="H559" s="5">
        <f t="shared" si="79"/>
        <v>91.199999999999989</v>
      </c>
      <c r="I559" s="5">
        <f t="shared" si="85"/>
        <v>6.7359999999999998</v>
      </c>
      <c r="J559" s="5">
        <f t="shared" si="80"/>
        <v>6.32</v>
      </c>
      <c r="K559" s="5">
        <f t="shared" si="81"/>
        <v>0.41599999999999948</v>
      </c>
      <c r="L559">
        <f t="shared" si="82"/>
        <v>4.1599999999999948</v>
      </c>
      <c r="M559">
        <f t="shared" si="83"/>
        <v>1.5192307692307712</v>
      </c>
      <c r="AA559" s="2">
        <f>L559^2</f>
        <v>17.305599999999956</v>
      </c>
      <c r="AC559">
        <f t="shared" si="76"/>
        <v>3.4611200000000406E-6</v>
      </c>
      <c r="AF559">
        <f t="shared" si="84"/>
        <v>26.291199999999968</v>
      </c>
      <c r="AG559" s="1">
        <f t="shared" si="77"/>
        <v>5.2582400000000688E-6</v>
      </c>
    </row>
    <row r="560" spans="1:33" x14ac:dyDescent="0.25">
      <c r="A560">
        <v>557</v>
      </c>
      <c r="B560" s="5">
        <f t="shared" si="78"/>
        <v>9.1399999999999999E-5</v>
      </c>
      <c r="C560" s="5">
        <v>6.64</v>
      </c>
      <c r="D560" s="5">
        <v>6.4</v>
      </c>
      <c r="H560" s="5">
        <f t="shared" si="79"/>
        <v>91.4</v>
      </c>
      <c r="I560" s="5">
        <f t="shared" si="85"/>
        <v>6.7199999999999989</v>
      </c>
      <c r="J560" s="5">
        <f t="shared" si="80"/>
        <v>6.32</v>
      </c>
      <c r="K560" s="5">
        <f t="shared" si="81"/>
        <v>0.39999999999999858</v>
      </c>
      <c r="L560">
        <f t="shared" si="82"/>
        <v>3.9999999999999858</v>
      </c>
      <c r="M560">
        <f t="shared" si="83"/>
        <v>1.5800000000000056</v>
      </c>
      <c r="AA560" s="2">
        <f>L560^2</f>
        <v>15.999999999999886</v>
      </c>
      <c r="AC560">
        <f t="shared" ref="AC560:AC623" si="86">$AC$4*AA560</f>
        <v>3.2000000000000227E-6</v>
      </c>
      <c r="AF560">
        <f t="shared" si="84"/>
        <v>25.279999999999912</v>
      </c>
      <c r="AG560" s="1">
        <f t="shared" ref="AG560:AG623" si="87">$AC$4*AF560</f>
        <v>5.0560000000000546E-6</v>
      </c>
    </row>
    <row r="561" spans="1:33" x14ac:dyDescent="0.25">
      <c r="A561">
        <v>558</v>
      </c>
      <c r="B561" s="5">
        <f t="shared" si="78"/>
        <v>9.159999999999999E-5</v>
      </c>
      <c r="C561" s="5">
        <v>6.8</v>
      </c>
      <c r="D561" s="5">
        <v>6.24</v>
      </c>
      <c r="H561" s="5">
        <f t="shared" si="79"/>
        <v>91.6</v>
      </c>
      <c r="I561" s="5">
        <f t="shared" si="85"/>
        <v>6.7199999999999989</v>
      </c>
      <c r="J561" s="5">
        <f t="shared" si="80"/>
        <v>6.32</v>
      </c>
      <c r="K561" s="5">
        <f t="shared" si="81"/>
        <v>0.39999999999999858</v>
      </c>
      <c r="L561">
        <f t="shared" si="82"/>
        <v>3.9999999999999858</v>
      </c>
      <c r="M561">
        <f t="shared" si="83"/>
        <v>1.5800000000000056</v>
      </c>
      <c r="AA561" s="2">
        <f>L561^2</f>
        <v>15.999999999999886</v>
      </c>
      <c r="AC561">
        <f t="shared" si="86"/>
        <v>3.2000000000000227E-6</v>
      </c>
      <c r="AF561">
        <f t="shared" si="84"/>
        <v>25.279999999999912</v>
      </c>
      <c r="AG561" s="1">
        <f t="shared" si="87"/>
        <v>5.0560000000000546E-6</v>
      </c>
    </row>
    <row r="562" spans="1:33" x14ac:dyDescent="0.25">
      <c r="A562">
        <v>559</v>
      </c>
      <c r="B562" s="5">
        <f t="shared" si="78"/>
        <v>9.1799999999999995E-5</v>
      </c>
      <c r="C562" s="5">
        <v>6.64</v>
      </c>
      <c r="D562" s="5">
        <v>6.4</v>
      </c>
      <c r="H562" s="5">
        <f t="shared" si="79"/>
        <v>91.8</v>
      </c>
      <c r="I562" s="5">
        <f t="shared" si="85"/>
        <v>6.7199999999999989</v>
      </c>
      <c r="J562" s="5">
        <f t="shared" si="80"/>
        <v>6.32</v>
      </c>
      <c r="K562" s="5">
        <f t="shared" si="81"/>
        <v>0.39999999999999858</v>
      </c>
      <c r="L562">
        <f t="shared" si="82"/>
        <v>3.9999999999999858</v>
      </c>
      <c r="M562">
        <f t="shared" si="83"/>
        <v>1.5800000000000056</v>
      </c>
      <c r="AA562" s="2">
        <f>L562^2</f>
        <v>15.999999999999886</v>
      </c>
      <c r="AC562">
        <f t="shared" si="86"/>
        <v>3.2000000000000227E-6</v>
      </c>
      <c r="AF562">
        <f t="shared" si="84"/>
        <v>25.279999999999912</v>
      </c>
      <c r="AG562" s="1">
        <f t="shared" si="87"/>
        <v>5.0560000000000546E-6</v>
      </c>
    </row>
    <row r="563" spans="1:33" x14ac:dyDescent="0.25">
      <c r="A563">
        <v>560</v>
      </c>
      <c r="B563" s="5">
        <f t="shared" si="78"/>
        <v>9.2E-5</v>
      </c>
      <c r="C563" s="5">
        <v>6.8</v>
      </c>
      <c r="D563" s="5">
        <v>6.24</v>
      </c>
      <c r="H563" s="5">
        <f t="shared" si="79"/>
        <v>92</v>
      </c>
      <c r="I563" s="5">
        <f t="shared" si="85"/>
        <v>6.7199999999999989</v>
      </c>
      <c r="J563" s="5">
        <f t="shared" si="80"/>
        <v>6.32</v>
      </c>
      <c r="K563" s="5">
        <f t="shared" si="81"/>
        <v>0.39999999999999858</v>
      </c>
      <c r="L563">
        <f t="shared" si="82"/>
        <v>3.9999999999999858</v>
      </c>
      <c r="M563">
        <f t="shared" si="83"/>
        <v>1.5800000000000056</v>
      </c>
      <c r="AA563" s="2">
        <f>L563^2</f>
        <v>15.999999999999886</v>
      </c>
      <c r="AC563">
        <f t="shared" si="86"/>
        <v>3.2000000000000227E-6</v>
      </c>
      <c r="AF563">
        <f t="shared" si="84"/>
        <v>25.279999999999912</v>
      </c>
      <c r="AG563" s="1">
        <f t="shared" si="87"/>
        <v>5.0560000000000546E-6</v>
      </c>
    </row>
    <row r="564" spans="1:33" x14ac:dyDescent="0.25">
      <c r="A564">
        <v>561</v>
      </c>
      <c r="B564" s="5">
        <f t="shared" si="78"/>
        <v>9.2199999999999991E-5</v>
      </c>
      <c r="C564" s="5">
        <v>6.72</v>
      </c>
      <c r="D564" s="5">
        <v>6.4</v>
      </c>
      <c r="H564" s="5">
        <f t="shared" si="79"/>
        <v>92.199999999999989</v>
      </c>
      <c r="I564" s="5">
        <f t="shared" si="85"/>
        <v>6.7279999999999998</v>
      </c>
      <c r="J564" s="5">
        <f t="shared" si="80"/>
        <v>6.32</v>
      </c>
      <c r="K564" s="5">
        <f t="shared" si="81"/>
        <v>0.40799999999999947</v>
      </c>
      <c r="L564">
        <f t="shared" si="82"/>
        <v>4.0799999999999947</v>
      </c>
      <c r="M564">
        <f t="shared" si="83"/>
        <v>1.5490196078431393</v>
      </c>
      <c r="AA564" s="2">
        <f>L564^2</f>
        <v>16.646399999999957</v>
      </c>
      <c r="AC564">
        <f t="shared" si="86"/>
        <v>3.3292800000000389E-6</v>
      </c>
      <c r="AF564">
        <f t="shared" si="84"/>
        <v>25.785599999999967</v>
      </c>
      <c r="AG564" s="1">
        <f t="shared" si="87"/>
        <v>5.1571200000000668E-6</v>
      </c>
    </row>
    <row r="565" spans="1:33" x14ac:dyDescent="0.25">
      <c r="A565">
        <v>562</v>
      </c>
      <c r="B565" s="5">
        <f t="shared" si="78"/>
        <v>9.2399999999999996E-5</v>
      </c>
      <c r="C565" s="5">
        <v>6.8</v>
      </c>
      <c r="D565" s="5">
        <v>6.24</v>
      </c>
      <c r="H565" s="5">
        <f t="shared" si="79"/>
        <v>92.399999999999991</v>
      </c>
      <c r="I565" s="5">
        <f t="shared" si="85"/>
        <v>6.7279999999999989</v>
      </c>
      <c r="J565" s="5">
        <f t="shared" si="80"/>
        <v>6.3040000000000003</v>
      </c>
      <c r="K565" s="5">
        <f t="shared" si="81"/>
        <v>0.4239999999999986</v>
      </c>
      <c r="L565">
        <f t="shared" si="82"/>
        <v>4.239999999999986</v>
      </c>
      <c r="M565">
        <f t="shared" si="83"/>
        <v>1.4867924528301937</v>
      </c>
      <c r="AA565" s="2">
        <f>L565^2</f>
        <v>17.977599999999882</v>
      </c>
      <c r="AC565">
        <f t="shared" si="86"/>
        <v>3.5955200000000274E-6</v>
      </c>
      <c r="AF565">
        <f t="shared" si="84"/>
        <v>26.728959999999912</v>
      </c>
      <c r="AG565" s="1">
        <f t="shared" si="87"/>
        <v>5.3457920000000588E-6</v>
      </c>
    </row>
    <row r="566" spans="1:33" x14ac:dyDescent="0.25">
      <c r="A566">
        <v>563</v>
      </c>
      <c r="B566" s="5">
        <f t="shared" si="78"/>
        <v>9.2600000000000001E-5</v>
      </c>
      <c r="C566" s="5">
        <v>6.72</v>
      </c>
      <c r="D566" s="5">
        <v>6.4</v>
      </c>
      <c r="H566" s="5">
        <f t="shared" si="79"/>
        <v>92.6</v>
      </c>
      <c r="I566" s="5">
        <f t="shared" si="85"/>
        <v>6.7359999999999998</v>
      </c>
      <c r="J566" s="5">
        <f t="shared" si="80"/>
        <v>6.32</v>
      </c>
      <c r="K566" s="5">
        <f t="shared" si="81"/>
        <v>0.41599999999999948</v>
      </c>
      <c r="L566">
        <f t="shared" si="82"/>
        <v>4.1599999999999948</v>
      </c>
      <c r="M566">
        <f t="shared" si="83"/>
        <v>1.5192307692307712</v>
      </c>
      <c r="AA566" s="2">
        <f>L566^2</f>
        <v>17.305599999999956</v>
      </c>
      <c r="AC566">
        <f t="shared" si="86"/>
        <v>3.4611200000000406E-6</v>
      </c>
      <c r="AF566">
        <f t="shared" si="84"/>
        <v>26.291199999999968</v>
      </c>
      <c r="AG566" s="1">
        <f t="shared" si="87"/>
        <v>5.2582400000000688E-6</v>
      </c>
    </row>
    <row r="567" spans="1:33" x14ac:dyDescent="0.25">
      <c r="A567">
        <v>564</v>
      </c>
      <c r="B567" s="5">
        <f t="shared" si="78"/>
        <v>9.2799999999999992E-5</v>
      </c>
      <c r="C567" s="5">
        <v>6.8</v>
      </c>
      <c r="D567" s="5">
        <v>6.24</v>
      </c>
      <c r="H567" s="5">
        <f t="shared" si="79"/>
        <v>92.8</v>
      </c>
      <c r="I567" s="5">
        <f t="shared" si="85"/>
        <v>6.7359999999999989</v>
      </c>
      <c r="J567" s="5">
        <f t="shared" si="80"/>
        <v>6.32</v>
      </c>
      <c r="K567" s="5">
        <f t="shared" si="81"/>
        <v>0.41599999999999859</v>
      </c>
      <c r="L567">
        <f t="shared" si="82"/>
        <v>4.1599999999999859</v>
      </c>
      <c r="M567">
        <f t="shared" si="83"/>
        <v>1.5192307692307745</v>
      </c>
      <c r="AA567" s="2">
        <f>L567^2</f>
        <v>17.305599999999885</v>
      </c>
      <c r="AC567">
        <f t="shared" si="86"/>
        <v>3.4611200000000262E-6</v>
      </c>
      <c r="AF567">
        <f t="shared" si="84"/>
        <v>26.291199999999911</v>
      </c>
      <c r="AG567" s="1">
        <f t="shared" si="87"/>
        <v>5.2582400000000569E-6</v>
      </c>
    </row>
    <row r="568" spans="1:33" x14ac:dyDescent="0.25">
      <c r="A568">
        <v>565</v>
      </c>
      <c r="B568" s="5">
        <f t="shared" si="78"/>
        <v>9.2999999999999997E-5</v>
      </c>
      <c r="C568" s="5">
        <v>6.64</v>
      </c>
      <c r="D568" s="5">
        <v>6.4</v>
      </c>
      <c r="H568" s="5">
        <f t="shared" si="79"/>
        <v>93</v>
      </c>
      <c r="I568" s="5">
        <f t="shared" si="85"/>
        <v>6.7359999999999989</v>
      </c>
      <c r="J568" s="5">
        <f t="shared" si="80"/>
        <v>6.32</v>
      </c>
      <c r="K568" s="5">
        <f t="shared" si="81"/>
        <v>0.41599999999999859</v>
      </c>
      <c r="L568">
        <f t="shared" si="82"/>
        <v>4.1599999999999859</v>
      </c>
      <c r="M568">
        <f t="shared" si="83"/>
        <v>1.5192307692307745</v>
      </c>
      <c r="AA568" s="2">
        <f>L568^2</f>
        <v>17.305599999999885</v>
      </c>
      <c r="AC568">
        <f t="shared" si="86"/>
        <v>3.4611200000000262E-6</v>
      </c>
      <c r="AF568">
        <f t="shared" si="84"/>
        <v>26.291199999999911</v>
      </c>
      <c r="AG568" s="1">
        <f t="shared" si="87"/>
        <v>5.2582400000000569E-6</v>
      </c>
    </row>
    <row r="569" spans="1:33" x14ac:dyDescent="0.25">
      <c r="A569">
        <v>566</v>
      </c>
      <c r="B569" s="5">
        <f t="shared" si="78"/>
        <v>9.3200000000000002E-5</v>
      </c>
      <c r="C569" s="5">
        <v>6.64</v>
      </c>
      <c r="D569" s="5">
        <v>6.24</v>
      </c>
      <c r="H569" s="5">
        <f t="shared" si="79"/>
        <v>93.2</v>
      </c>
      <c r="I569" s="5">
        <f t="shared" si="85"/>
        <v>6.7199999999999989</v>
      </c>
      <c r="J569" s="5">
        <f t="shared" si="80"/>
        <v>6.32</v>
      </c>
      <c r="K569" s="5">
        <f t="shared" si="81"/>
        <v>0.39999999999999858</v>
      </c>
      <c r="L569">
        <f t="shared" si="82"/>
        <v>3.9999999999999858</v>
      </c>
      <c r="M569">
        <f t="shared" si="83"/>
        <v>1.5800000000000056</v>
      </c>
      <c r="AA569" s="2">
        <f>L569^2</f>
        <v>15.999999999999886</v>
      </c>
      <c r="AC569">
        <f t="shared" si="86"/>
        <v>3.2000000000000227E-6</v>
      </c>
      <c r="AF569">
        <f t="shared" si="84"/>
        <v>25.279999999999912</v>
      </c>
      <c r="AG569" s="1">
        <f t="shared" si="87"/>
        <v>5.0560000000000546E-6</v>
      </c>
    </row>
    <row r="570" spans="1:33" x14ac:dyDescent="0.25">
      <c r="A570">
        <v>567</v>
      </c>
      <c r="B570" s="5">
        <f t="shared" si="78"/>
        <v>9.3399999999999993E-5</v>
      </c>
      <c r="C570" s="5">
        <v>6.8</v>
      </c>
      <c r="D570" s="5">
        <v>6.4</v>
      </c>
      <c r="H570" s="5">
        <f t="shared" si="79"/>
        <v>93.399999999999991</v>
      </c>
      <c r="I570" s="5">
        <f t="shared" si="85"/>
        <v>6.7359999999999998</v>
      </c>
      <c r="J570" s="5">
        <f t="shared" si="80"/>
        <v>6.32</v>
      </c>
      <c r="K570" s="5">
        <f t="shared" si="81"/>
        <v>0.41599999999999948</v>
      </c>
      <c r="L570">
        <f t="shared" si="82"/>
        <v>4.1599999999999948</v>
      </c>
      <c r="M570">
        <f t="shared" si="83"/>
        <v>1.5192307692307712</v>
      </c>
      <c r="AA570" s="2">
        <f>L570^2</f>
        <v>17.305599999999956</v>
      </c>
      <c r="AC570">
        <f t="shared" si="86"/>
        <v>3.4611200000000406E-6</v>
      </c>
      <c r="AF570">
        <f t="shared" si="84"/>
        <v>26.291199999999968</v>
      </c>
      <c r="AG570" s="1">
        <f t="shared" si="87"/>
        <v>5.2582400000000688E-6</v>
      </c>
    </row>
    <row r="571" spans="1:33" x14ac:dyDescent="0.25">
      <c r="A571">
        <v>568</v>
      </c>
      <c r="B571" s="5">
        <f t="shared" si="78"/>
        <v>9.3599999999999998E-5</v>
      </c>
      <c r="C571" s="5">
        <v>6.8</v>
      </c>
      <c r="D571" s="5">
        <v>6.4</v>
      </c>
      <c r="H571" s="5">
        <f t="shared" si="79"/>
        <v>93.6</v>
      </c>
      <c r="I571" s="5">
        <f t="shared" si="85"/>
        <v>6.7359999999999998</v>
      </c>
      <c r="J571" s="5">
        <f t="shared" si="80"/>
        <v>6.3360000000000003</v>
      </c>
      <c r="K571" s="5">
        <f t="shared" si="81"/>
        <v>0.39999999999999947</v>
      </c>
      <c r="L571">
        <f t="shared" si="82"/>
        <v>3.9999999999999947</v>
      </c>
      <c r="M571">
        <f t="shared" si="83"/>
        <v>1.5840000000000023</v>
      </c>
      <c r="AA571" s="2">
        <f>L571^2</f>
        <v>15.999999999999957</v>
      </c>
      <c r="AC571">
        <f t="shared" si="86"/>
        <v>3.2000000000000371E-6</v>
      </c>
      <c r="AF571">
        <f t="shared" si="84"/>
        <v>25.343999999999966</v>
      </c>
      <c r="AG571" s="1">
        <f t="shared" si="87"/>
        <v>5.0688000000000657E-6</v>
      </c>
    </row>
    <row r="572" spans="1:33" x14ac:dyDescent="0.25">
      <c r="A572">
        <v>569</v>
      </c>
      <c r="B572" s="5">
        <f t="shared" si="78"/>
        <v>9.3800000000000003E-5</v>
      </c>
      <c r="C572" s="5">
        <v>6.72</v>
      </c>
      <c r="D572" s="5">
        <v>6.24</v>
      </c>
      <c r="H572" s="5">
        <f t="shared" si="79"/>
        <v>93.8</v>
      </c>
      <c r="I572" s="5">
        <f t="shared" si="85"/>
        <v>6.7439999999999998</v>
      </c>
      <c r="J572" s="5">
        <f t="shared" si="80"/>
        <v>6.32</v>
      </c>
      <c r="K572" s="5">
        <f t="shared" si="81"/>
        <v>0.42399999999999949</v>
      </c>
      <c r="L572">
        <f t="shared" si="82"/>
        <v>4.2399999999999949</v>
      </c>
      <c r="M572">
        <f t="shared" si="83"/>
        <v>1.4905660377358509</v>
      </c>
      <c r="AA572" s="2">
        <f>L572^2</f>
        <v>17.977599999999956</v>
      </c>
      <c r="AC572">
        <f t="shared" si="86"/>
        <v>3.5955200000000426E-6</v>
      </c>
      <c r="AF572">
        <f t="shared" si="84"/>
        <v>26.796799999999969</v>
      </c>
      <c r="AG572" s="1">
        <f t="shared" si="87"/>
        <v>5.3593600000000699E-6</v>
      </c>
    </row>
    <row r="573" spans="1:33" x14ac:dyDescent="0.25">
      <c r="A573">
        <v>570</v>
      </c>
      <c r="B573" s="5">
        <f t="shared" si="78"/>
        <v>9.3999999999999994E-5</v>
      </c>
      <c r="C573" s="5">
        <v>6.8</v>
      </c>
      <c r="D573" s="5">
        <v>6.4</v>
      </c>
      <c r="H573" s="5">
        <f t="shared" si="79"/>
        <v>94</v>
      </c>
      <c r="I573" s="5">
        <f t="shared" si="85"/>
        <v>6.7439999999999998</v>
      </c>
      <c r="J573" s="5">
        <f t="shared" si="80"/>
        <v>6.3360000000000003</v>
      </c>
      <c r="K573" s="5">
        <f t="shared" si="81"/>
        <v>0.40799999999999947</v>
      </c>
      <c r="L573">
        <f t="shared" si="82"/>
        <v>4.0799999999999947</v>
      </c>
      <c r="M573">
        <f t="shared" si="83"/>
        <v>1.5529411764705903</v>
      </c>
      <c r="AA573" s="2">
        <f>L573^2</f>
        <v>16.646399999999957</v>
      </c>
      <c r="AC573">
        <f t="shared" si="86"/>
        <v>3.3292800000000389E-6</v>
      </c>
      <c r="AF573">
        <f t="shared" si="84"/>
        <v>25.850879999999968</v>
      </c>
      <c r="AG573" s="1">
        <f t="shared" si="87"/>
        <v>5.1701760000000672E-6</v>
      </c>
    </row>
    <row r="574" spans="1:33" x14ac:dyDescent="0.25">
      <c r="A574">
        <v>571</v>
      </c>
      <c r="B574" s="5">
        <f t="shared" si="78"/>
        <v>9.4199999999999999E-5</v>
      </c>
      <c r="C574" s="5">
        <v>6.72</v>
      </c>
      <c r="D574" s="5">
        <v>6.24</v>
      </c>
      <c r="H574" s="5">
        <f t="shared" si="79"/>
        <v>94.2</v>
      </c>
      <c r="I574" s="5">
        <f t="shared" si="85"/>
        <v>6.7439999999999998</v>
      </c>
      <c r="J574" s="5">
        <f t="shared" si="80"/>
        <v>6.32</v>
      </c>
      <c r="K574" s="5">
        <f t="shared" si="81"/>
        <v>0.42399999999999949</v>
      </c>
      <c r="L574">
        <f t="shared" si="82"/>
        <v>4.2399999999999949</v>
      </c>
      <c r="M574">
        <f t="shared" si="83"/>
        <v>1.4905660377358509</v>
      </c>
      <c r="AA574" s="2">
        <f>L574^2</f>
        <v>17.977599999999956</v>
      </c>
      <c r="AC574">
        <f t="shared" si="86"/>
        <v>3.5955200000000426E-6</v>
      </c>
      <c r="AF574">
        <f t="shared" si="84"/>
        <v>26.796799999999969</v>
      </c>
      <c r="AG574" s="1">
        <f t="shared" si="87"/>
        <v>5.3593600000000699E-6</v>
      </c>
    </row>
    <row r="575" spans="1:33" x14ac:dyDescent="0.25">
      <c r="A575">
        <v>572</v>
      </c>
      <c r="B575" s="5">
        <f t="shared" si="78"/>
        <v>9.4399999999999991E-5</v>
      </c>
      <c r="C575" s="5">
        <v>6.72</v>
      </c>
      <c r="D575" s="5">
        <v>6.24</v>
      </c>
      <c r="H575" s="5">
        <f t="shared" si="79"/>
        <v>94.399999999999991</v>
      </c>
      <c r="I575" s="5">
        <f t="shared" si="85"/>
        <v>6.7359999999999998</v>
      </c>
      <c r="J575" s="5">
        <f t="shared" si="80"/>
        <v>6.32</v>
      </c>
      <c r="K575" s="5">
        <f t="shared" si="81"/>
        <v>0.41599999999999948</v>
      </c>
      <c r="L575">
        <f t="shared" si="82"/>
        <v>4.1599999999999948</v>
      </c>
      <c r="M575">
        <f t="shared" si="83"/>
        <v>1.5192307692307712</v>
      </c>
      <c r="AA575" s="2">
        <f>L575^2</f>
        <v>17.305599999999956</v>
      </c>
      <c r="AC575">
        <f t="shared" si="86"/>
        <v>3.4611200000000406E-6</v>
      </c>
      <c r="AF575">
        <f t="shared" si="84"/>
        <v>26.291199999999968</v>
      </c>
      <c r="AG575" s="1">
        <f t="shared" si="87"/>
        <v>5.2582400000000688E-6</v>
      </c>
    </row>
    <row r="576" spans="1:33" x14ac:dyDescent="0.25">
      <c r="A576">
        <v>573</v>
      </c>
      <c r="B576" s="5">
        <f t="shared" si="78"/>
        <v>9.4599999999999996E-5</v>
      </c>
      <c r="C576" s="5">
        <v>6.8</v>
      </c>
      <c r="D576" s="5">
        <v>6.4</v>
      </c>
      <c r="H576" s="5">
        <f t="shared" si="79"/>
        <v>94.6</v>
      </c>
      <c r="I576" s="5">
        <f t="shared" si="85"/>
        <v>6.7439999999999998</v>
      </c>
      <c r="J576" s="5">
        <f t="shared" si="80"/>
        <v>6.32</v>
      </c>
      <c r="K576" s="5">
        <f t="shared" si="81"/>
        <v>0.42399999999999949</v>
      </c>
      <c r="L576">
        <f t="shared" si="82"/>
        <v>4.2399999999999949</v>
      </c>
      <c r="M576">
        <f t="shared" si="83"/>
        <v>1.4905660377358509</v>
      </c>
      <c r="AA576" s="2">
        <f>L576^2</f>
        <v>17.977599999999956</v>
      </c>
      <c r="AC576">
        <f t="shared" si="86"/>
        <v>3.5955200000000426E-6</v>
      </c>
      <c r="AF576">
        <f t="shared" si="84"/>
        <v>26.796799999999969</v>
      </c>
      <c r="AG576" s="1">
        <f t="shared" si="87"/>
        <v>5.3593600000000699E-6</v>
      </c>
    </row>
    <row r="577" spans="1:33" x14ac:dyDescent="0.25">
      <c r="A577">
        <v>574</v>
      </c>
      <c r="B577" s="5">
        <f t="shared" si="78"/>
        <v>9.48E-5</v>
      </c>
      <c r="C577" s="5">
        <v>6.72</v>
      </c>
      <c r="D577" s="5">
        <v>6.24</v>
      </c>
      <c r="H577" s="5">
        <f t="shared" si="79"/>
        <v>94.8</v>
      </c>
      <c r="I577" s="5">
        <f t="shared" si="85"/>
        <v>6.7359999999999998</v>
      </c>
      <c r="J577" s="5">
        <f t="shared" si="80"/>
        <v>6.32</v>
      </c>
      <c r="K577" s="5">
        <f t="shared" si="81"/>
        <v>0.41599999999999948</v>
      </c>
      <c r="L577">
        <f t="shared" si="82"/>
        <v>4.1599999999999948</v>
      </c>
      <c r="M577">
        <f t="shared" si="83"/>
        <v>1.5192307692307712</v>
      </c>
      <c r="AA577" s="2">
        <f>L577^2</f>
        <v>17.305599999999956</v>
      </c>
      <c r="AC577">
        <f t="shared" si="86"/>
        <v>3.4611200000000406E-6</v>
      </c>
      <c r="AF577">
        <f t="shared" si="84"/>
        <v>26.291199999999968</v>
      </c>
      <c r="AG577" s="1">
        <f t="shared" si="87"/>
        <v>5.2582400000000688E-6</v>
      </c>
    </row>
    <row r="578" spans="1:33" x14ac:dyDescent="0.25">
      <c r="A578">
        <v>575</v>
      </c>
      <c r="B578" s="5">
        <f t="shared" si="78"/>
        <v>9.4999999999999992E-5</v>
      </c>
      <c r="C578" s="5">
        <v>6.8</v>
      </c>
      <c r="D578" s="5">
        <v>6.4</v>
      </c>
      <c r="H578" s="5">
        <f t="shared" si="79"/>
        <v>94.999999999999986</v>
      </c>
      <c r="I578" s="5">
        <f t="shared" si="85"/>
        <v>6.7519999999999998</v>
      </c>
      <c r="J578" s="5">
        <f t="shared" si="80"/>
        <v>6.32</v>
      </c>
      <c r="K578" s="5">
        <f t="shared" si="81"/>
        <v>0.4319999999999995</v>
      </c>
      <c r="L578">
        <f t="shared" si="82"/>
        <v>4.319999999999995</v>
      </c>
      <c r="M578">
        <f t="shared" si="83"/>
        <v>1.4629629629629648</v>
      </c>
      <c r="AA578" s="2">
        <f>L578^2</f>
        <v>18.662399999999955</v>
      </c>
      <c r="AC578">
        <f t="shared" si="86"/>
        <v>3.7324800000000442E-6</v>
      </c>
      <c r="AF578">
        <f t="shared" si="84"/>
        <v>27.30239999999997</v>
      </c>
      <c r="AG578" s="1">
        <f t="shared" si="87"/>
        <v>5.4604800000000719E-6</v>
      </c>
    </row>
    <row r="579" spans="1:33" x14ac:dyDescent="0.25">
      <c r="A579">
        <v>576</v>
      </c>
      <c r="B579" s="5">
        <f t="shared" si="78"/>
        <v>9.5199999999999997E-5</v>
      </c>
      <c r="C579" s="5">
        <v>6.72</v>
      </c>
      <c r="D579" s="5">
        <v>6.24</v>
      </c>
      <c r="H579" s="5">
        <f t="shared" si="79"/>
        <v>95.2</v>
      </c>
      <c r="I579" s="5">
        <f t="shared" si="85"/>
        <v>6.76</v>
      </c>
      <c r="J579" s="5">
        <f t="shared" si="80"/>
        <v>6.32</v>
      </c>
      <c r="K579" s="5">
        <f t="shared" si="81"/>
        <v>0.4399999999999995</v>
      </c>
      <c r="L579">
        <f t="shared" si="82"/>
        <v>4.399999999999995</v>
      </c>
      <c r="M579">
        <f t="shared" si="83"/>
        <v>1.4363636363636381</v>
      </c>
      <c r="AA579" s="2">
        <f>L579^2</f>
        <v>19.359999999999957</v>
      </c>
      <c r="AC579">
        <f t="shared" si="86"/>
        <v>3.8720000000000461E-6</v>
      </c>
      <c r="AF579">
        <f t="shared" si="84"/>
        <v>27.807999999999971</v>
      </c>
      <c r="AG579" s="1">
        <f t="shared" si="87"/>
        <v>5.5616000000000739E-6</v>
      </c>
    </row>
    <row r="580" spans="1:33" x14ac:dyDescent="0.25">
      <c r="A580">
        <v>577</v>
      </c>
      <c r="B580" s="5">
        <f t="shared" si="78"/>
        <v>9.5400000000000001E-5</v>
      </c>
      <c r="C580" s="5">
        <v>6.8</v>
      </c>
      <c r="D580" s="5">
        <v>6.4</v>
      </c>
      <c r="H580" s="5">
        <f t="shared" si="79"/>
        <v>95.4</v>
      </c>
      <c r="I580" s="5">
        <f t="shared" si="85"/>
        <v>6.76</v>
      </c>
      <c r="J580" s="5">
        <f t="shared" si="80"/>
        <v>6.32</v>
      </c>
      <c r="K580" s="5">
        <f t="shared" si="81"/>
        <v>0.4399999999999995</v>
      </c>
      <c r="L580">
        <f t="shared" si="82"/>
        <v>4.399999999999995</v>
      </c>
      <c r="M580">
        <f t="shared" si="83"/>
        <v>1.4363636363636381</v>
      </c>
      <c r="AA580" s="2">
        <f>L580^2</f>
        <v>19.359999999999957</v>
      </c>
      <c r="AC580">
        <f t="shared" si="86"/>
        <v>3.8720000000000461E-6</v>
      </c>
      <c r="AF580">
        <f t="shared" si="84"/>
        <v>27.807999999999971</v>
      </c>
      <c r="AG580" s="1">
        <f t="shared" si="87"/>
        <v>5.5616000000000739E-6</v>
      </c>
    </row>
    <row r="581" spans="1:33" x14ac:dyDescent="0.25">
      <c r="A581">
        <v>578</v>
      </c>
      <c r="B581" s="5">
        <f t="shared" ref="B581:B644" si="88">$E$2+$F$2*A581</f>
        <v>9.5599999999999993E-5</v>
      </c>
      <c r="C581" s="5">
        <v>6.8</v>
      </c>
      <c r="D581" s="5">
        <v>6.24</v>
      </c>
      <c r="H581" s="5">
        <f t="shared" si="79"/>
        <v>95.6</v>
      </c>
      <c r="I581" s="5">
        <f t="shared" si="85"/>
        <v>6.76</v>
      </c>
      <c r="J581" s="5">
        <f t="shared" si="80"/>
        <v>6.3040000000000003</v>
      </c>
      <c r="K581" s="5">
        <f t="shared" si="81"/>
        <v>0.45599999999999952</v>
      </c>
      <c r="L581">
        <f t="shared" si="82"/>
        <v>4.5599999999999952</v>
      </c>
      <c r="M581">
        <f t="shared" si="83"/>
        <v>1.3824561403508788</v>
      </c>
      <c r="AA581" s="2">
        <f>L581^2</f>
        <v>20.793599999999955</v>
      </c>
      <c r="AC581">
        <f t="shared" si="86"/>
        <v>4.1587200000000502E-6</v>
      </c>
      <c r="AF581">
        <f t="shared" si="84"/>
        <v>28.746239999999972</v>
      </c>
      <c r="AG581" s="1">
        <f t="shared" si="87"/>
        <v>5.7492480000000767E-6</v>
      </c>
    </row>
    <row r="582" spans="1:33" x14ac:dyDescent="0.25">
      <c r="A582">
        <v>579</v>
      </c>
      <c r="B582" s="5">
        <f t="shared" si="88"/>
        <v>9.5799999999999998E-5</v>
      </c>
      <c r="C582" s="5">
        <v>6.72</v>
      </c>
      <c r="D582" s="5">
        <v>6.4</v>
      </c>
      <c r="H582" s="5">
        <f t="shared" si="79"/>
        <v>95.8</v>
      </c>
      <c r="I582" s="5">
        <f t="shared" si="85"/>
        <v>6.76</v>
      </c>
      <c r="J582" s="5">
        <f t="shared" si="80"/>
        <v>6.32</v>
      </c>
      <c r="K582" s="5">
        <f t="shared" si="81"/>
        <v>0.4399999999999995</v>
      </c>
      <c r="L582">
        <f t="shared" si="82"/>
        <v>4.399999999999995</v>
      </c>
      <c r="M582">
        <f t="shared" si="83"/>
        <v>1.4363636363636381</v>
      </c>
      <c r="AA582" s="2">
        <f>L582^2</f>
        <v>19.359999999999957</v>
      </c>
      <c r="AC582">
        <f t="shared" si="86"/>
        <v>3.8720000000000461E-6</v>
      </c>
      <c r="AF582">
        <f t="shared" si="84"/>
        <v>27.807999999999971</v>
      </c>
      <c r="AG582" s="1">
        <f t="shared" si="87"/>
        <v>5.5616000000000739E-6</v>
      </c>
    </row>
    <row r="583" spans="1:33" x14ac:dyDescent="0.25">
      <c r="A583">
        <v>580</v>
      </c>
      <c r="B583" s="5">
        <f t="shared" si="88"/>
        <v>9.6000000000000002E-5</v>
      </c>
      <c r="C583" s="5">
        <v>6.8</v>
      </c>
      <c r="D583" s="5">
        <v>6.24</v>
      </c>
      <c r="H583" s="5">
        <f t="shared" si="79"/>
        <v>96</v>
      </c>
      <c r="I583" s="5">
        <f t="shared" si="85"/>
        <v>6.76</v>
      </c>
      <c r="J583" s="5">
        <f t="shared" si="80"/>
        <v>6.3040000000000003</v>
      </c>
      <c r="K583" s="5">
        <f t="shared" si="81"/>
        <v>0.45599999999999952</v>
      </c>
      <c r="L583">
        <f t="shared" si="82"/>
        <v>4.5599999999999952</v>
      </c>
      <c r="M583">
        <f t="shared" si="83"/>
        <v>1.3824561403508788</v>
      </c>
      <c r="AA583" s="2">
        <f>L583^2</f>
        <v>20.793599999999955</v>
      </c>
      <c r="AC583">
        <f t="shared" si="86"/>
        <v>4.1587200000000502E-6</v>
      </c>
      <c r="AF583">
        <f t="shared" si="84"/>
        <v>28.746239999999972</v>
      </c>
      <c r="AG583" s="1">
        <f t="shared" si="87"/>
        <v>5.7492480000000767E-6</v>
      </c>
    </row>
    <row r="584" spans="1:33" x14ac:dyDescent="0.25">
      <c r="A584">
        <v>581</v>
      </c>
      <c r="B584" s="5">
        <f t="shared" si="88"/>
        <v>9.6199999999999994E-5</v>
      </c>
      <c r="C584" s="5">
        <v>6.72</v>
      </c>
      <c r="D584" s="5">
        <v>6.4</v>
      </c>
      <c r="H584" s="5">
        <f t="shared" si="79"/>
        <v>96.199999999999989</v>
      </c>
      <c r="I584" s="5">
        <f t="shared" si="85"/>
        <v>6.76</v>
      </c>
      <c r="J584" s="5">
        <f t="shared" si="80"/>
        <v>6.32</v>
      </c>
      <c r="K584" s="5">
        <f t="shared" si="81"/>
        <v>0.4399999999999995</v>
      </c>
      <c r="L584">
        <f t="shared" si="82"/>
        <v>4.399999999999995</v>
      </c>
      <c r="M584">
        <f t="shared" si="83"/>
        <v>1.4363636363636381</v>
      </c>
      <c r="AA584" s="2">
        <f>L584^2</f>
        <v>19.359999999999957</v>
      </c>
      <c r="AC584">
        <f t="shared" si="86"/>
        <v>3.8720000000000461E-6</v>
      </c>
      <c r="AF584">
        <f t="shared" si="84"/>
        <v>27.807999999999971</v>
      </c>
      <c r="AG584" s="1">
        <f t="shared" si="87"/>
        <v>5.5616000000000739E-6</v>
      </c>
    </row>
    <row r="585" spans="1:33" x14ac:dyDescent="0.25">
      <c r="A585">
        <v>582</v>
      </c>
      <c r="B585" s="5">
        <f t="shared" si="88"/>
        <v>9.6399999999999999E-5</v>
      </c>
      <c r="C585" s="5">
        <v>6.8</v>
      </c>
      <c r="D585" s="5">
        <v>6.4</v>
      </c>
      <c r="H585" s="5">
        <f t="shared" si="79"/>
        <v>96.4</v>
      </c>
      <c r="I585" s="5">
        <f t="shared" si="85"/>
        <v>6.7679999999999989</v>
      </c>
      <c r="J585" s="5">
        <f t="shared" si="80"/>
        <v>6.3360000000000003</v>
      </c>
      <c r="K585" s="5">
        <f t="shared" si="81"/>
        <v>0.43199999999999861</v>
      </c>
      <c r="L585">
        <f t="shared" si="82"/>
        <v>4.3199999999999861</v>
      </c>
      <c r="M585">
        <f t="shared" si="83"/>
        <v>1.4666666666666714</v>
      </c>
      <c r="AA585" s="2">
        <f>L585^2</f>
        <v>18.662399999999881</v>
      </c>
      <c r="AC585">
        <f t="shared" si="86"/>
        <v>3.7324800000000294E-6</v>
      </c>
      <c r="AF585">
        <f t="shared" si="84"/>
        <v>27.371519999999911</v>
      </c>
      <c r="AG585" s="1">
        <f t="shared" si="87"/>
        <v>5.4743040000000605E-6</v>
      </c>
    </row>
    <row r="586" spans="1:33" x14ac:dyDescent="0.25">
      <c r="A586">
        <v>583</v>
      </c>
      <c r="B586" s="5">
        <f t="shared" si="88"/>
        <v>9.659999999999999E-5</v>
      </c>
      <c r="C586" s="5">
        <v>6.72</v>
      </c>
      <c r="D586" s="5">
        <v>6.24</v>
      </c>
      <c r="H586" s="5">
        <f t="shared" si="79"/>
        <v>96.6</v>
      </c>
      <c r="I586" s="5">
        <f t="shared" si="85"/>
        <v>6.76</v>
      </c>
      <c r="J586" s="5">
        <f t="shared" si="80"/>
        <v>6.32</v>
      </c>
      <c r="K586" s="5">
        <f t="shared" si="81"/>
        <v>0.4399999999999995</v>
      </c>
      <c r="L586">
        <f t="shared" si="82"/>
        <v>4.399999999999995</v>
      </c>
      <c r="M586">
        <f t="shared" si="83"/>
        <v>1.4363636363636381</v>
      </c>
      <c r="AA586" s="2">
        <f>L586^2</f>
        <v>19.359999999999957</v>
      </c>
      <c r="AC586">
        <f t="shared" si="86"/>
        <v>3.8720000000000461E-6</v>
      </c>
      <c r="AF586">
        <f t="shared" si="84"/>
        <v>27.807999999999971</v>
      </c>
      <c r="AG586" s="1">
        <f t="shared" si="87"/>
        <v>5.5616000000000739E-6</v>
      </c>
    </row>
    <row r="587" spans="1:33" x14ac:dyDescent="0.25">
      <c r="A587">
        <v>584</v>
      </c>
      <c r="B587" s="5">
        <f t="shared" si="88"/>
        <v>9.6799999999999995E-5</v>
      </c>
      <c r="C587" s="5">
        <v>6.8</v>
      </c>
      <c r="D587" s="5">
        <v>6.4</v>
      </c>
      <c r="H587" s="5">
        <f t="shared" si="79"/>
        <v>96.8</v>
      </c>
      <c r="I587" s="5">
        <f t="shared" si="85"/>
        <v>6.7679999999999989</v>
      </c>
      <c r="J587" s="5">
        <f t="shared" si="80"/>
        <v>6.3360000000000003</v>
      </c>
      <c r="K587" s="5">
        <f t="shared" si="81"/>
        <v>0.43199999999999861</v>
      </c>
      <c r="L587">
        <f t="shared" si="82"/>
        <v>4.3199999999999861</v>
      </c>
      <c r="M587">
        <f t="shared" si="83"/>
        <v>1.4666666666666714</v>
      </c>
      <c r="AA587" s="2">
        <f>L587^2</f>
        <v>18.662399999999881</v>
      </c>
      <c r="AC587">
        <f t="shared" si="86"/>
        <v>3.7324800000000294E-6</v>
      </c>
      <c r="AF587">
        <f t="shared" si="84"/>
        <v>27.371519999999911</v>
      </c>
      <c r="AG587" s="1">
        <f t="shared" si="87"/>
        <v>5.4743040000000605E-6</v>
      </c>
    </row>
    <row r="588" spans="1:33" x14ac:dyDescent="0.25">
      <c r="A588">
        <v>585</v>
      </c>
      <c r="B588" s="5">
        <f t="shared" si="88"/>
        <v>9.7E-5</v>
      </c>
      <c r="C588" s="5">
        <v>6.72</v>
      </c>
      <c r="D588" s="5">
        <v>6.24</v>
      </c>
      <c r="H588" s="5">
        <f t="shared" si="79"/>
        <v>97</v>
      </c>
      <c r="I588" s="5">
        <f t="shared" si="85"/>
        <v>6.76</v>
      </c>
      <c r="J588" s="5">
        <f t="shared" si="80"/>
        <v>6.32</v>
      </c>
      <c r="K588" s="5">
        <f t="shared" si="81"/>
        <v>0.4399999999999995</v>
      </c>
      <c r="L588">
        <f t="shared" si="82"/>
        <v>4.399999999999995</v>
      </c>
      <c r="M588">
        <f t="shared" si="83"/>
        <v>1.4363636363636381</v>
      </c>
      <c r="AA588" s="2">
        <f>L588^2</f>
        <v>19.359999999999957</v>
      </c>
      <c r="AC588">
        <f t="shared" si="86"/>
        <v>3.8720000000000461E-6</v>
      </c>
      <c r="AF588">
        <f t="shared" si="84"/>
        <v>27.807999999999971</v>
      </c>
      <c r="AG588" s="1">
        <f t="shared" si="87"/>
        <v>5.5616000000000739E-6</v>
      </c>
    </row>
    <row r="589" spans="1:33" x14ac:dyDescent="0.25">
      <c r="A589">
        <v>586</v>
      </c>
      <c r="B589" s="5">
        <f t="shared" si="88"/>
        <v>9.7199999999999991E-5</v>
      </c>
      <c r="C589" s="5">
        <v>6.8</v>
      </c>
      <c r="D589" s="5">
        <v>6.24</v>
      </c>
      <c r="H589" s="5">
        <f t="shared" ref="H589:H652" si="89">(B589+$M$3)*(10^(6))</f>
        <v>97.199999999999989</v>
      </c>
      <c r="I589" s="5">
        <f t="shared" si="85"/>
        <v>6.7679999999999989</v>
      </c>
      <c r="J589" s="5">
        <f t="shared" ref="J589:J652" si="90">SUM(D580:D589)/10</f>
        <v>6.32</v>
      </c>
      <c r="K589" s="5">
        <f t="shared" ref="K589:K652" si="91">IF((ABS(I589-J589))&lt;$M$5, (0), (I589-J589))</f>
        <v>0.44799999999999862</v>
      </c>
      <c r="L589">
        <f t="shared" ref="L589:L652" si="92">K589/$M$4</f>
        <v>4.4799999999999862</v>
      </c>
      <c r="M589">
        <f t="shared" ref="M589:M652" si="93">IF(L589=0, IF(H589&lt;50, 0, 10), J589/L589)</f>
        <v>1.41071428571429</v>
      </c>
      <c r="AA589" s="2">
        <f>L589^2</f>
        <v>20.070399999999875</v>
      </c>
      <c r="AC589">
        <f t="shared" si="86"/>
        <v>4.0140800000000319E-6</v>
      </c>
      <c r="AF589">
        <f t="shared" ref="AF589:AF652" si="94">J589*L589</f>
        <v>28.313599999999916</v>
      </c>
      <c r="AG589" s="1">
        <f t="shared" si="87"/>
        <v>5.6627200000000641E-6</v>
      </c>
    </row>
    <row r="590" spans="1:33" x14ac:dyDescent="0.25">
      <c r="A590">
        <v>587</v>
      </c>
      <c r="B590" s="5">
        <f t="shared" si="88"/>
        <v>9.7399999999999996E-5</v>
      </c>
      <c r="C590" s="5">
        <v>6.72</v>
      </c>
      <c r="D590" s="5">
        <v>6.4</v>
      </c>
      <c r="H590" s="5">
        <f t="shared" si="89"/>
        <v>97.399999999999991</v>
      </c>
      <c r="I590" s="5">
        <f t="shared" si="85"/>
        <v>6.76</v>
      </c>
      <c r="J590" s="5">
        <f t="shared" si="90"/>
        <v>6.32</v>
      </c>
      <c r="K590" s="5">
        <f t="shared" si="91"/>
        <v>0.4399999999999995</v>
      </c>
      <c r="L590">
        <f t="shared" si="92"/>
        <v>4.399999999999995</v>
      </c>
      <c r="M590">
        <f t="shared" si="93"/>
        <v>1.4363636363636381</v>
      </c>
      <c r="AA590" s="2">
        <f>L590^2</f>
        <v>19.359999999999957</v>
      </c>
      <c r="AC590">
        <f t="shared" si="86"/>
        <v>3.8720000000000461E-6</v>
      </c>
      <c r="AF590">
        <f t="shared" si="94"/>
        <v>27.807999999999971</v>
      </c>
      <c r="AG590" s="1">
        <f t="shared" si="87"/>
        <v>5.5616000000000739E-6</v>
      </c>
    </row>
    <row r="591" spans="1:33" x14ac:dyDescent="0.25">
      <c r="A591">
        <v>588</v>
      </c>
      <c r="B591" s="5">
        <f t="shared" si="88"/>
        <v>9.7600000000000001E-5</v>
      </c>
      <c r="C591" s="5">
        <v>6.8</v>
      </c>
      <c r="D591" s="5">
        <v>6.24</v>
      </c>
      <c r="H591" s="5">
        <f t="shared" si="89"/>
        <v>97.6</v>
      </c>
      <c r="I591" s="5">
        <f t="shared" si="85"/>
        <v>6.76</v>
      </c>
      <c r="J591" s="5">
        <f t="shared" si="90"/>
        <v>6.32</v>
      </c>
      <c r="K591" s="5">
        <f t="shared" si="91"/>
        <v>0.4399999999999995</v>
      </c>
      <c r="L591">
        <f t="shared" si="92"/>
        <v>4.399999999999995</v>
      </c>
      <c r="M591">
        <f t="shared" si="93"/>
        <v>1.4363636363636381</v>
      </c>
      <c r="AA591" s="2">
        <f>L591^2</f>
        <v>19.359999999999957</v>
      </c>
      <c r="AC591">
        <f t="shared" si="86"/>
        <v>3.8720000000000461E-6</v>
      </c>
      <c r="AF591">
        <f t="shared" si="94"/>
        <v>27.807999999999971</v>
      </c>
      <c r="AG591" s="1">
        <f t="shared" si="87"/>
        <v>5.5616000000000739E-6</v>
      </c>
    </row>
    <row r="592" spans="1:33" x14ac:dyDescent="0.25">
      <c r="A592">
        <v>589</v>
      </c>
      <c r="B592" s="5">
        <f t="shared" si="88"/>
        <v>9.7799999999999992E-5</v>
      </c>
      <c r="C592" s="5">
        <v>6.72</v>
      </c>
      <c r="D592" s="5">
        <v>6.4</v>
      </c>
      <c r="H592" s="5">
        <f t="shared" si="89"/>
        <v>97.8</v>
      </c>
      <c r="I592" s="5">
        <f t="shared" ref="I592:I655" si="95">SUM(C583:C592)/10</f>
        <v>6.76</v>
      </c>
      <c r="J592" s="5">
        <f t="shared" si="90"/>
        <v>6.32</v>
      </c>
      <c r="K592" s="5">
        <f t="shared" si="91"/>
        <v>0.4399999999999995</v>
      </c>
      <c r="L592">
        <f t="shared" si="92"/>
        <v>4.399999999999995</v>
      </c>
      <c r="M592">
        <f t="shared" si="93"/>
        <v>1.4363636363636381</v>
      </c>
      <c r="AA592" s="2">
        <f>L592^2</f>
        <v>19.359999999999957</v>
      </c>
      <c r="AC592">
        <f t="shared" si="86"/>
        <v>3.8720000000000461E-6</v>
      </c>
      <c r="AF592">
        <f t="shared" si="94"/>
        <v>27.807999999999971</v>
      </c>
      <c r="AG592" s="1">
        <f t="shared" si="87"/>
        <v>5.5616000000000739E-6</v>
      </c>
    </row>
    <row r="593" spans="1:33" x14ac:dyDescent="0.25">
      <c r="A593">
        <v>590</v>
      </c>
      <c r="B593" s="5">
        <f t="shared" si="88"/>
        <v>9.7999999999999997E-5</v>
      </c>
      <c r="C593" s="5">
        <v>6.72</v>
      </c>
      <c r="D593" s="5">
        <v>6.4</v>
      </c>
      <c r="H593" s="5">
        <f t="shared" si="89"/>
        <v>98</v>
      </c>
      <c r="I593" s="5">
        <f t="shared" si="95"/>
        <v>6.7519999999999998</v>
      </c>
      <c r="J593" s="5">
        <f t="shared" si="90"/>
        <v>6.3360000000000003</v>
      </c>
      <c r="K593" s="5">
        <f t="shared" si="91"/>
        <v>0.41599999999999948</v>
      </c>
      <c r="L593">
        <f t="shared" si="92"/>
        <v>4.1599999999999948</v>
      </c>
      <c r="M593">
        <f t="shared" si="93"/>
        <v>1.523076923076925</v>
      </c>
      <c r="AA593" s="2">
        <f>L593^2</f>
        <v>17.305599999999956</v>
      </c>
      <c r="AC593">
        <f t="shared" si="86"/>
        <v>3.4611200000000406E-6</v>
      </c>
      <c r="AF593">
        <f t="shared" si="94"/>
        <v>26.357759999999967</v>
      </c>
      <c r="AG593" s="1">
        <f t="shared" si="87"/>
        <v>5.2715520000000686E-6</v>
      </c>
    </row>
    <row r="594" spans="1:33" x14ac:dyDescent="0.25">
      <c r="A594">
        <v>591</v>
      </c>
      <c r="B594" s="5">
        <f t="shared" si="88"/>
        <v>9.8200000000000002E-5</v>
      </c>
      <c r="C594" s="5">
        <v>6.8</v>
      </c>
      <c r="D594" s="5">
        <v>6.24</v>
      </c>
      <c r="H594" s="5">
        <f t="shared" si="89"/>
        <v>98.2</v>
      </c>
      <c r="I594" s="5">
        <f t="shared" si="95"/>
        <v>6.76</v>
      </c>
      <c r="J594" s="5">
        <f t="shared" si="90"/>
        <v>6.32</v>
      </c>
      <c r="K594" s="5">
        <f t="shared" si="91"/>
        <v>0.4399999999999995</v>
      </c>
      <c r="L594">
        <f t="shared" si="92"/>
        <v>4.399999999999995</v>
      </c>
      <c r="M594">
        <f t="shared" si="93"/>
        <v>1.4363636363636381</v>
      </c>
      <c r="AA594" s="2">
        <f>L594^2</f>
        <v>19.359999999999957</v>
      </c>
      <c r="AC594">
        <f t="shared" si="86"/>
        <v>3.8720000000000461E-6</v>
      </c>
      <c r="AF594">
        <f t="shared" si="94"/>
        <v>27.807999999999971</v>
      </c>
      <c r="AG594" s="1">
        <f t="shared" si="87"/>
        <v>5.5616000000000739E-6</v>
      </c>
    </row>
    <row r="595" spans="1:33" x14ac:dyDescent="0.25">
      <c r="A595">
        <v>592</v>
      </c>
      <c r="B595" s="5">
        <f t="shared" si="88"/>
        <v>9.8399999999999993E-5</v>
      </c>
      <c r="C595" s="5">
        <v>6.72</v>
      </c>
      <c r="D595" s="5">
        <v>6.4</v>
      </c>
      <c r="H595" s="5">
        <f t="shared" si="89"/>
        <v>98.399999999999991</v>
      </c>
      <c r="I595" s="5">
        <f t="shared" si="95"/>
        <v>6.7519999999999998</v>
      </c>
      <c r="J595" s="5">
        <f t="shared" si="90"/>
        <v>6.32</v>
      </c>
      <c r="K595" s="5">
        <f t="shared" si="91"/>
        <v>0.4319999999999995</v>
      </c>
      <c r="L595">
        <f t="shared" si="92"/>
        <v>4.319999999999995</v>
      </c>
      <c r="M595">
        <f t="shared" si="93"/>
        <v>1.4629629629629648</v>
      </c>
      <c r="AA595" s="2">
        <f>L595^2</f>
        <v>18.662399999999955</v>
      </c>
      <c r="AC595">
        <f t="shared" si="86"/>
        <v>3.7324800000000442E-6</v>
      </c>
      <c r="AF595">
        <f t="shared" si="94"/>
        <v>27.30239999999997</v>
      </c>
      <c r="AG595" s="1">
        <f t="shared" si="87"/>
        <v>5.4604800000000719E-6</v>
      </c>
    </row>
    <row r="596" spans="1:33" x14ac:dyDescent="0.25">
      <c r="A596">
        <v>593</v>
      </c>
      <c r="B596" s="5">
        <f t="shared" si="88"/>
        <v>9.8599999999999998E-5</v>
      </c>
      <c r="C596" s="5">
        <v>6.8</v>
      </c>
      <c r="D596" s="5">
        <v>6.24</v>
      </c>
      <c r="H596" s="5">
        <f t="shared" si="89"/>
        <v>98.6</v>
      </c>
      <c r="I596" s="5">
        <f t="shared" si="95"/>
        <v>6.76</v>
      </c>
      <c r="J596" s="5">
        <f t="shared" si="90"/>
        <v>6.32</v>
      </c>
      <c r="K596" s="5">
        <f t="shared" si="91"/>
        <v>0.4399999999999995</v>
      </c>
      <c r="L596">
        <f t="shared" si="92"/>
        <v>4.399999999999995</v>
      </c>
      <c r="M596">
        <f t="shared" si="93"/>
        <v>1.4363636363636381</v>
      </c>
      <c r="AA596" s="2">
        <f>L596^2</f>
        <v>19.359999999999957</v>
      </c>
      <c r="AC596">
        <f t="shared" si="86"/>
        <v>3.8720000000000461E-6</v>
      </c>
      <c r="AF596">
        <f t="shared" si="94"/>
        <v>27.807999999999971</v>
      </c>
      <c r="AG596" s="1">
        <f t="shared" si="87"/>
        <v>5.5616000000000739E-6</v>
      </c>
    </row>
    <row r="597" spans="1:33" x14ac:dyDescent="0.25">
      <c r="A597">
        <v>594</v>
      </c>
      <c r="B597" s="5">
        <f t="shared" si="88"/>
        <v>9.8800000000000003E-5</v>
      </c>
      <c r="C597" s="5">
        <v>6.8</v>
      </c>
      <c r="D597" s="5">
        <v>6.24</v>
      </c>
      <c r="H597" s="5">
        <f t="shared" si="89"/>
        <v>98.8</v>
      </c>
      <c r="I597" s="5">
        <f t="shared" si="95"/>
        <v>6.76</v>
      </c>
      <c r="J597" s="5">
        <f t="shared" si="90"/>
        <v>6.3040000000000003</v>
      </c>
      <c r="K597" s="5">
        <f t="shared" si="91"/>
        <v>0.45599999999999952</v>
      </c>
      <c r="L597">
        <f t="shared" si="92"/>
        <v>4.5599999999999952</v>
      </c>
      <c r="M597">
        <f t="shared" si="93"/>
        <v>1.3824561403508788</v>
      </c>
      <c r="AA597" s="2">
        <f>L597^2</f>
        <v>20.793599999999955</v>
      </c>
      <c r="AC597">
        <f t="shared" si="86"/>
        <v>4.1587200000000502E-6</v>
      </c>
      <c r="AF597">
        <f t="shared" si="94"/>
        <v>28.746239999999972</v>
      </c>
      <c r="AG597" s="1">
        <f t="shared" si="87"/>
        <v>5.7492480000000767E-6</v>
      </c>
    </row>
    <row r="598" spans="1:33" x14ac:dyDescent="0.25">
      <c r="A598">
        <v>595</v>
      </c>
      <c r="B598" s="5">
        <f t="shared" si="88"/>
        <v>9.8999999999999994E-5</v>
      </c>
      <c r="C598" s="5">
        <v>6.72</v>
      </c>
      <c r="D598" s="5">
        <v>6.4</v>
      </c>
      <c r="H598" s="5">
        <f t="shared" si="89"/>
        <v>99</v>
      </c>
      <c r="I598" s="5">
        <f t="shared" si="95"/>
        <v>6.76</v>
      </c>
      <c r="J598" s="5">
        <f t="shared" si="90"/>
        <v>6.32</v>
      </c>
      <c r="K598" s="5">
        <f t="shared" si="91"/>
        <v>0.4399999999999995</v>
      </c>
      <c r="L598">
        <f t="shared" si="92"/>
        <v>4.399999999999995</v>
      </c>
      <c r="M598">
        <f t="shared" si="93"/>
        <v>1.4363636363636381</v>
      </c>
      <c r="AA598" s="2">
        <f>L598^2</f>
        <v>19.359999999999957</v>
      </c>
      <c r="AC598">
        <f t="shared" si="86"/>
        <v>3.8720000000000461E-6</v>
      </c>
      <c r="AF598">
        <f t="shared" si="94"/>
        <v>27.807999999999971</v>
      </c>
      <c r="AG598" s="1">
        <f t="shared" si="87"/>
        <v>5.5616000000000739E-6</v>
      </c>
    </row>
    <row r="599" spans="1:33" x14ac:dyDescent="0.25">
      <c r="A599">
        <v>596</v>
      </c>
      <c r="B599" s="5">
        <f t="shared" si="88"/>
        <v>9.9199999999999999E-5</v>
      </c>
      <c r="C599" s="5">
        <v>6.8</v>
      </c>
      <c r="D599" s="5">
        <v>6.24</v>
      </c>
      <c r="H599" s="5">
        <f t="shared" si="89"/>
        <v>99.2</v>
      </c>
      <c r="I599" s="5">
        <f t="shared" si="95"/>
        <v>6.76</v>
      </c>
      <c r="J599" s="5">
        <f t="shared" si="90"/>
        <v>6.32</v>
      </c>
      <c r="K599" s="5">
        <f t="shared" si="91"/>
        <v>0.4399999999999995</v>
      </c>
      <c r="L599">
        <f t="shared" si="92"/>
        <v>4.399999999999995</v>
      </c>
      <c r="M599">
        <f t="shared" si="93"/>
        <v>1.4363636363636381</v>
      </c>
      <c r="AA599" s="2">
        <f>L599^2</f>
        <v>19.359999999999957</v>
      </c>
      <c r="AC599">
        <f t="shared" si="86"/>
        <v>3.8720000000000461E-6</v>
      </c>
      <c r="AF599">
        <f t="shared" si="94"/>
        <v>27.807999999999971</v>
      </c>
      <c r="AG599" s="1">
        <f t="shared" si="87"/>
        <v>5.5616000000000739E-6</v>
      </c>
    </row>
    <row r="600" spans="1:33" x14ac:dyDescent="0.25">
      <c r="A600">
        <v>597</v>
      </c>
      <c r="B600" s="5">
        <f t="shared" si="88"/>
        <v>9.939999999999999E-5</v>
      </c>
      <c r="C600" s="5">
        <v>6.72</v>
      </c>
      <c r="D600" s="5">
        <v>6.4</v>
      </c>
      <c r="H600" s="5">
        <f t="shared" si="89"/>
        <v>99.399999999999991</v>
      </c>
      <c r="I600" s="5">
        <f t="shared" si="95"/>
        <v>6.76</v>
      </c>
      <c r="J600" s="5">
        <f t="shared" si="90"/>
        <v>6.32</v>
      </c>
      <c r="K600" s="5">
        <f t="shared" si="91"/>
        <v>0.4399999999999995</v>
      </c>
      <c r="L600">
        <f t="shared" si="92"/>
        <v>4.399999999999995</v>
      </c>
      <c r="M600">
        <f t="shared" si="93"/>
        <v>1.4363636363636381</v>
      </c>
      <c r="AA600" s="2">
        <f>L600^2</f>
        <v>19.359999999999957</v>
      </c>
      <c r="AC600">
        <f t="shared" si="86"/>
        <v>3.8720000000000461E-6</v>
      </c>
      <c r="AF600">
        <f t="shared" si="94"/>
        <v>27.807999999999971</v>
      </c>
      <c r="AG600" s="1">
        <f t="shared" si="87"/>
        <v>5.5616000000000739E-6</v>
      </c>
    </row>
    <row r="601" spans="1:33" x14ac:dyDescent="0.25">
      <c r="A601">
        <v>598</v>
      </c>
      <c r="B601" s="5">
        <f t="shared" si="88"/>
        <v>9.9599999999999995E-5</v>
      </c>
      <c r="C601" s="5">
        <v>6.8</v>
      </c>
      <c r="D601" s="5">
        <v>6.4</v>
      </c>
      <c r="H601" s="5">
        <f t="shared" si="89"/>
        <v>99.6</v>
      </c>
      <c r="I601" s="5">
        <f t="shared" si="95"/>
        <v>6.76</v>
      </c>
      <c r="J601" s="5">
        <f t="shared" si="90"/>
        <v>6.3360000000000003</v>
      </c>
      <c r="K601" s="5">
        <f t="shared" si="91"/>
        <v>0.42399999999999949</v>
      </c>
      <c r="L601">
        <f t="shared" si="92"/>
        <v>4.2399999999999949</v>
      </c>
      <c r="M601">
        <f t="shared" si="93"/>
        <v>1.4943396226415113</v>
      </c>
      <c r="AA601" s="2">
        <f>L601^2</f>
        <v>17.977599999999956</v>
      </c>
      <c r="AC601">
        <f t="shared" si="86"/>
        <v>3.5955200000000426E-6</v>
      </c>
      <c r="AF601">
        <f t="shared" si="94"/>
        <v>26.864639999999969</v>
      </c>
      <c r="AG601" s="1">
        <f t="shared" si="87"/>
        <v>5.3729280000000701E-6</v>
      </c>
    </row>
    <row r="602" spans="1:33" x14ac:dyDescent="0.25">
      <c r="A602">
        <v>599</v>
      </c>
      <c r="B602" s="5">
        <f t="shared" si="88"/>
        <v>9.98E-5</v>
      </c>
      <c r="C602" s="5">
        <v>6.72</v>
      </c>
      <c r="D602" s="5">
        <v>6.24</v>
      </c>
      <c r="H602" s="5">
        <f t="shared" si="89"/>
        <v>99.8</v>
      </c>
      <c r="I602" s="5">
        <f t="shared" si="95"/>
        <v>6.76</v>
      </c>
      <c r="J602" s="5">
        <f t="shared" si="90"/>
        <v>6.32</v>
      </c>
      <c r="K602" s="5">
        <f t="shared" si="91"/>
        <v>0.4399999999999995</v>
      </c>
      <c r="L602">
        <f t="shared" si="92"/>
        <v>4.399999999999995</v>
      </c>
      <c r="M602">
        <f t="shared" si="93"/>
        <v>1.4363636363636381</v>
      </c>
      <c r="AA602" s="2">
        <f>L602^2</f>
        <v>19.359999999999957</v>
      </c>
      <c r="AC602">
        <f t="shared" si="86"/>
        <v>3.8720000000000461E-6</v>
      </c>
      <c r="AF602">
        <f t="shared" si="94"/>
        <v>27.807999999999971</v>
      </c>
      <c r="AG602" s="1">
        <f t="shared" si="87"/>
        <v>5.5616000000000739E-6</v>
      </c>
    </row>
    <row r="603" spans="1:33" x14ac:dyDescent="0.25">
      <c r="A603">
        <v>600</v>
      </c>
      <c r="B603" s="5">
        <f t="shared" si="88"/>
        <v>9.9999999999999991E-5</v>
      </c>
      <c r="C603" s="5">
        <v>6.72</v>
      </c>
      <c r="D603" s="5">
        <v>6.4</v>
      </c>
      <c r="H603" s="5">
        <f t="shared" si="89"/>
        <v>99.999999999999986</v>
      </c>
      <c r="I603" s="5">
        <f t="shared" si="95"/>
        <v>6.76</v>
      </c>
      <c r="J603" s="5">
        <f t="shared" si="90"/>
        <v>6.32</v>
      </c>
      <c r="K603" s="5">
        <f t="shared" si="91"/>
        <v>0.4399999999999995</v>
      </c>
      <c r="L603">
        <f t="shared" si="92"/>
        <v>4.399999999999995</v>
      </c>
      <c r="M603">
        <f t="shared" si="93"/>
        <v>1.4363636363636381</v>
      </c>
      <c r="AA603" s="2">
        <f>L603^2</f>
        <v>19.359999999999957</v>
      </c>
      <c r="AC603">
        <f t="shared" si="86"/>
        <v>3.8720000000000461E-6</v>
      </c>
      <c r="AF603">
        <f t="shared" si="94"/>
        <v>27.807999999999971</v>
      </c>
      <c r="AG603" s="1">
        <f t="shared" si="87"/>
        <v>5.5616000000000739E-6</v>
      </c>
    </row>
    <row r="604" spans="1:33" x14ac:dyDescent="0.25">
      <c r="A604">
        <v>601</v>
      </c>
      <c r="B604" s="5">
        <f t="shared" si="88"/>
        <v>1.002E-4</v>
      </c>
      <c r="C604" s="5">
        <v>6.8</v>
      </c>
      <c r="D604" s="5">
        <v>6.24</v>
      </c>
      <c r="H604" s="5">
        <f t="shared" si="89"/>
        <v>100.2</v>
      </c>
      <c r="I604" s="5">
        <f t="shared" si="95"/>
        <v>6.76</v>
      </c>
      <c r="J604" s="5">
        <f t="shared" si="90"/>
        <v>6.32</v>
      </c>
      <c r="K604" s="5">
        <f t="shared" si="91"/>
        <v>0.4399999999999995</v>
      </c>
      <c r="L604">
        <f t="shared" si="92"/>
        <v>4.399999999999995</v>
      </c>
      <c r="M604">
        <f t="shared" si="93"/>
        <v>1.4363636363636381</v>
      </c>
      <c r="AA604" s="2">
        <f>L604^2</f>
        <v>19.359999999999957</v>
      </c>
      <c r="AC604">
        <f t="shared" si="86"/>
        <v>3.8720000000000461E-6</v>
      </c>
      <c r="AF604">
        <f t="shared" si="94"/>
        <v>27.807999999999971</v>
      </c>
      <c r="AG604" s="1">
        <f t="shared" si="87"/>
        <v>5.5616000000000739E-6</v>
      </c>
    </row>
    <row r="605" spans="1:33" x14ac:dyDescent="0.25">
      <c r="A605">
        <v>602</v>
      </c>
      <c r="B605" s="5">
        <f t="shared" si="88"/>
        <v>1.004E-4</v>
      </c>
      <c r="C605" s="5">
        <v>6.8</v>
      </c>
      <c r="D605" s="5">
        <v>6.4</v>
      </c>
      <c r="H605" s="5">
        <f t="shared" si="89"/>
        <v>100.4</v>
      </c>
      <c r="I605" s="5">
        <f t="shared" si="95"/>
        <v>6.7679999999999989</v>
      </c>
      <c r="J605" s="5">
        <f t="shared" si="90"/>
        <v>6.32</v>
      </c>
      <c r="K605" s="5">
        <f t="shared" si="91"/>
        <v>0.44799999999999862</v>
      </c>
      <c r="L605">
        <f t="shared" si="92"/>
        <v>4.4799999999999862</v>
      </c>
      <c r="M605">
        <f t="shared" si="93"/>
        <v>1.41071428571429</v>
      </c>
      <c r="AA605" s="2">
        <f>L605^2</f>
        <v>20.070399999999875</v>
      </c>
      <c r="AC605">
        <f t="shared" si="86"/>
        <v>4.0140800000000319E-6</v>
      </c>
      <c r="AF605">
        <f t="shared" si="94"/>
        <v>28.313599999999916</v>
      </c>
      <c r="AG605" s="1">
        <f t="shared" si="87"/>
        <v>5.6627200000000641E-6</v>
      </c>
    </row>
    <row r="606" spans="1:33" x14ac:dyDescent="0.25">
      <c r="A606">
        <v>603</v>
      </c>
      <c r="B606" s="5">
        <f t="shared" si="88"/>
        <v>1.0059999999999999E-4</v>
      </c>
      <c r="C606" s="5">
        <v>6.72</v>
      </c>
      <c r="D606" s="5">
        <v>6.24</v>
      </c>
      <c r="H606" s="5">
        <f t="shared" si="89"/>
        <v>100.6</v>
      </c>
      <c r="I606" s="5">
        <f t="shared" si="95"/>
        <v>6.76</v>
      </c>
      <c r="J606" s="5">
        <f t="shared" si="90"/>
        <v>6.32</v>
      </c>
      <c r="K606" s="5">
        <f t="shared" si="91"/>
        <v>0.4399999999999995</v>
      </c>
      <c r="L606">
        <f t="shared" si="92"/>
        <v>4.399999999999995</v>
      </c>
      <c r="M606">
        <f t="shared" si="93"/>
        <v>1.4363636363636381</v>
      </c>
      <c r="AA606" s="2">
        <f>L606^2</f>
        <v>19.359999999999957</v>
      </c>
      <c r="AC606">
        <f t="shared" si="86"/>
        <v>3.8720000000000461E-6</v>
      </c>
      <c r="AF606">
        <f t="shared" si="94"/>
        <v>27.807999999999971</v>
      </c>
      <c r="AG606" s="1">
        <f t="shared" si="87"/>
        <v>5.5616000000000739E-6</v>
      </c>
    </row>
    <row r="607" spans="1:33" x14ac:dyDescent="0.25">
      <c r="A607">
        <v>604</v>
      </c>
      <c r="B607" s="5">
        <f t="shared" si="88"/>
        <v>1.008E-4</v>
      </c>
      <c r="C607" s="5">
        <v>6.8</v>
      </c>
      <c r="D607" s="5">
        <v>6.4</v>
      </c>
      <c r="H607" s="5">
        <f t="shared" si="89"/>
        <v>100.8</v>
      </c>
      <c r="I607" s="5">
        <f t="shared" si="95"/>
        <v>6.76</v>
      </c>
      <c r="J607" s="5">
        <f t="shared" si="90"/>
        <v>6.3360000000000003</v>
      </c>
      <c r="K607" s="5">
        <f t="shared" si="91"/>
        <v>0.42399999999999949</v>
      </c>
      <c r="L607">
        <f t="shared" si="92"/>
        <v>4.2399999999999949</v>
      </c>
      <c r="M607">
        <f t="shared" si="93"/>
        <v>1.4943396226415113</v>
      </c>
      <c r="AA607" s="2">
        <f>L607^2</f>
        <v>17.977599999999956</v>
      </c>
      <c r="AC607">
        <f t="shared" si="86"/>
        <v>3.5955200000000426E-6</v>
      </c>
      <c r="AF607">
        <f t="shared" si="94"/>
        <v>26.864639999999969</v>
      </c>
      <c r="AG607" s="1">
        <f t="shared" si="87"/>
        <v>5.3729280000000701E-6</v>
      </c>
    </row>
    <row r="608" spans="1:33" x14ac:dyDescent="0.25">
      <c r="A608">
        <v>605</v>
      </c>
      <c r="B608" s="5">
        <f t="shared" si="88"/>
        <v>1.01E-4</v>
      </c>
      <c r="C608" s="5">
        <v>6.72</v>
      </c>
      <c r="D608" s="5">
        <v>6.24</v>
      </c>
      <c r="H608" s="5">
        <f t="shared" si="89"/>
        <v>101</v>
      </c>
      <c r="I608" s="5">
        <f t="shared" si="95"/>
        <v>6.76</v>
      </c>
      <c r="J608" s="5">
        <f t="shared" si="90"/>
        <v>6.32</v>
      </c>
      <c r="K608" s="5">
        <f t="shared" si="91"/>
        <v>0.4399999999999995</v>
      </c>
      <c r="L608">
        <f t="shared" si="92"/>
        <v>4.399999999999995</v>
      </c>
      <c r="M608">
        <f t="shared" si="93"/>
        <v>1.4363636363636381</v>
      </c>
      <c r="AA608" s="2">
        <f>L608^2</f>
        <v>19.359999999999957</v>
      </c>
      <c r="AC608">
        <f t="shared" si="86"/>
        <v>3.8720000000000461E-6</v>
      </c>
      <c r="AF608">
        <f t="shared" si="94"/>
        <v>27.807999999999971</v>
      </c>
      <c r="AG608" s="1">
        <f t="shared" si="87"/>
        <v>5.5616000000000739E-6</v>
      </c>
    </row>
    <row r="609" spans="1:33" x14ac:dyDescent="0.25">
      <c r="A609">
        <v>606</v>
      </c>
      <c r="B609" s="5">
        <f t="shared" si="88"/>
        <v>1.0119999999999999E-4</v>
      </c>
      <c r="C609" s="5">
        <v>6.8</v>
      </c>
      <c r="D609" s="5">
        <v>6.4</v>
      </c>
      <c r="H609" s="5">
        <f t="shared" si="89"/>
        <v>101.19999999999999</v>
      </c>
      <c r="I609" s="5">
        <f t="shared" si="95"/>
        <v>6.76</v>
      </c>
      <c r="J609" s="5">
        <f t="shared" si="90"/>
        <v>6.3360000000000003</v>
      </c>
      <c r="K609" s="5">
        <f t="shared" si="91"/>
        <v>0.42399999999999949</v>
      </c>
      <c r="L609">
        <f t="shared" si="92"/>
        <v>4.2399999999999949</v>
      </c>
      <c r="M609">
        <f t="shared" si="93"/>
        <v>1.4943396226415113</v>
      </c>
      <c r="AA609" s="2">
        <f>L609^2</f>
        <v>17.977599999999956</v>
      </c>
      <c r="AC609">
        <f t="shared" si="86"/>
        <v>3.5955200000000426E-6</v>
      </c>
      <c r="AF609">
        <f t="shared" si="94"/>
        <v>26.864639999999969</v>
      </c>
      <c r="AG609" s="1">
        <f t="shared" si="87"/>
        <v>5.3729280000000701E-6</v>
      </c>
    </row>
    <row r="610" spans="1:33" x14ac:dyDescent="0.25">
      <c r="A610">
        <v>607</v>
      </c>
      <c r="B610" s="5">
        <f t="shared" si="88"/>
        <v>1.014E-4</v>
      </c>
      <c r="C610" s="5">
        <v>6.72</v>
      </c>
      <c r="D610" s="5">
        <v>6.24</v>
      </c>
      <c r="H610" s="5">
        <f t="shared" si="89"/>
        <v>101.39999999999999</v>
      </c>
      <c r="I610" s="5">
        <f t="shared" si="95"/>
        <v>6.76</v>
      </c>
      <c r="J610" s="5">
        <f t="shared" si="90"/>
        <v>6.32</v>
      </c>
      <c r="K610" s="5">
        <f t="shared" si="91"/>
        <v>0.4399999999999995</v>
      </c>
      <c r="L610">
        <f t="shared" si="92"/>
        <v>4.399999999999995</v>
      </c>
      <c r="M610">
        <f t="shared" si="93"/>
        <v>1.4363636363636381</v>
      </c>
      <c r="AA610" s="2">
        <f>L610^2</f>
        <v>19.359999999999957</v>
      </c>
      <c r="AC610">
        <f t="shared" si="86"/>
        <v>3.8720000000000461E-6</v>
      </c>
      <c r="AF610">
        <f t="shared" si="94"/>
        <v>27.807999999999971</v>
      </c>
      <c r="AG610" s="1">
        <f t="shared" si="87"/>
        <v>5.5616000000000739E-6</v>
      </c>
    </row>
    <row r="611" spans="1:33" x14ac:dyDescent="0.25">
      <c r="A611">
        <v>608</v>
      </c>
      <c r="B611" s="5">
        <f t="shared" si="88"/>
        <v>1.016E-4</v>
      </c>
      <c r="C611" s="5">
        <v>6.72</v>
      </c>
      <c r="D611" s="5">
        <v>6.24</v>
      </c>
      <c r="H611" s="5">
        <f t="shared" si="89"/>
        <v>101.60000000000001</v>
      </c>
      <c r="I611" s="5">
        <f t="shared" si="95"/>
        <v>6.7519999999999998</v>
      </c>
      <c r="J611" s="5">
        <f t="shared" si="90"/>
        <v>6.3040000000000003</v>
      </c>
      <c r="K611" s="5">
        <f t="shared" si="91"/>
        <v>0.44799999999999951</v>
      </c>
      <c r="L611">
        <f t="shared" si="92"/>
        <v>4.4799999999999951</v>
      </c>
      <c r="M611">
        <f t="shared" si="93"/>
        <v>1.4071428571428588</v>
      </c>
      <c r="AA611" s="2">
        <f>L611^2</f>
        <v>20.070399999999957</v>
      </c>
      <c r="AC611">
        <f t="shared" si="86"/>
        <v>4.0140800000000488E-6</v>
      </c>
      <c r="AF611">
        <f t="shared" si="94"/>
        <v>28.241919999999972</v>
      </c>
      <c r="AG611" s="1">
        <f t="shared" si="87"/>
        <v>5.6483840000000749E-6</v>
      </c>
    </row>
    <row r="612" spans="1:33" x14ac:dyDescent="0.25">
      <c r="A612">
        <v>609</v>
      </c>
      <c r="B612" s="5">
        <f t="shared" si="88"/>
        <v>1.0179999999999999E-4</v>
      </c>
      <c r="C612" s="5">
        <v>6.8</v>
      </c>
      <c r="D612" s="5">
        <v>6.4</v>
      </c>
      <c r="H612" s="5">
        <f t="shared" si="89"/>
        <v>101.8</v>
      </c>
      <c r="I612" s="5">
        <f t="shared" si="95"/>
        <v>6.76</v>
      </c>
      <c r="J612" s="5">
        <f t="shared" si="90"/>
        <v>6.32</v>
      </c>
      <c r="K612" s="5">
        <f t="shared" si="91"/>
        <v>0.4399999999999995</v>
      </c>
      <c r="L612">
        <f t="shared" si="92"/>
        <v>4.399999999999995</v>
      </c>
      <c r="M612">
        <f t="shared" si="93"/>
        <v>1.4363636363636381</v>
      </c>
      <c r="AA612" s="2">
        <f>L612^2</f>
        <v>19.359999999999957</v>
      </c>
      <c r="AC612">
        <f t="shared" si="86"/>
        <v>3.8720000000000461E-6</v>
      </c>
      <c r="AF612">
        <f t="shared" si="94"/>
        <v>27.807999999999971</v>
      </c>
      <c r="AG612" s="1">
        <f t="shared" si="87"/>
        <v>5.5616000000000739E-6</v>
      </c>
    </row>
    <row r="613" spans="1:33" x14ac:dyDescent="0.25">
      <c r="A613">
        <v>610</v>
      </c>
      <c r="B613" s="5">
        <f t="shared" si="88"/>
        <v>1.02E-4</v>
      </c>
      <c r="C613" s="5">
        <v>6.8</v>
      </c>
      <c r="D613" s="5">
        <v>6.4</v>
      </c>
      <c r="H613" s="5">
        <f t="shared" si="89"/>
        <v>102</v>
      </c>
      <c r="I613" s="5">
        <f t="shared" si="95"/>
        <v>6.7679999999999989</v>
      </c>
      <c r="J613" s="5">
        <f t="shared" si="90"/>
        <v>6.32</v>
      </c>
      <c r="K613" s="5">
        <f t="shared" si="91"/>
        <v>0.44799999999999862</v>
      </c>
      <c r="L613">
        <f t="shared" si="92"/>
        <v>4.4799999999999862</v>
      </c>
      <c r="M613">
        <f t="shared" si="93"/>
        <v>1.41071428571429</v>
      </c>
      <c r="AA613" s="2">
        <f>L613^2</f>
        <v>20.070399999999875</v>
      </c>
      <c r="AC613">
        <f t="shared" si="86"/>
        <v>4.0140800000000319E-6</v>
      </c>
      <c r="AF613">
        <f t="shared" si="94"/>
        <v>28.313599999999916</v>
      </c>
      <c r="AG613" s="1">
        <f t="shared" si="87"/>
        <v>5.6627200000000641E-6</v>
      </c>
    </row>
    <row r="614" spans="1:33" x14ac:dyDescent="0.25">
      <c r="A614">
        <v>611</v>
      </c>
      <c r="B614" s="5">
        <f t="shared" si="88"/>
        <v>1.0219999999999999E-4</v>
      </c>
      <c r="C614" s="5">
        <v>6.72</v>
      </c>
      <c r="D614" s="5">
        <v>6.24</v>
      </c>
      <c r="H614" s="5">
        <f t="shared" si="89"/>
        <v>102.19999999999999</v>
      </c>
      <c r="I614" s="5">
        <f t="shared" si="95"/>
        <v>6.76</v>
      </c>
      <c r="J614" s="5">
        <f t="shared" si="90"/>
        <v>6.32</v>
      </c>
      <c r="K614" s="5">
        <f t="shared" si="91"/>
        <v>0.4399999999999995</v>
      </c>
      <c r="L614">
        <f t="shared" si="92"/>
        <v>4.399999999999995</v>
      </c>
      <c r="M614">
        <f t="shared" si="93"/>
        <v>1.4363636363636381</v>
      </c>
      <c r="AA614" s="2">
        <f>L614^2</f>
        <v>19.359999999999957</v>
      </c>
      <c r="AC614">
        <f t="shared" si="86"/>
        <v>3.8720000000000461E-6</v>
      </c>
      <c r="AF614">
        <f t="shared" si="94"/>
        <v>27.807999999999971</v>
      </c>
      <c r="AG614" s="1">
        <f t="shared" si="87"/>
        <v>5.5616000000000739E-6</v>
      </c>
    </row>
    <row r="615" spans="1:33" x14ac:dyDescent="0.25">
      <c r="A615">
        <v>612</v>
      </c>
      <c r="B615" s="5">
        <f t="shared" si="88"/>
        <v>1.024E-4</v>
      </c>
      <c r="C615" s="5">
        <v>6.72</v>
      </c>
      <c r="D615" s="5">
        <v>6.4</v>
      </c>
      <c r="H615" s="5">
        <f t="shared" si="89"/>
        <v>102.39999999999999</v>
      </c>
      <c r="I615" s="5">
        <f t="shared" si="95"/>
        <v>6.7519999999999998</v>
      </c>
      <c r="J615" s="5">
        <f t="shared" si="90"/>
        <v>6.32</v>
      </c>
      <c r="K615" s="5">
        <f t="shared" si="91"/>
        <v>0.4319999999999995</v>
      </c>
      <c r="L615">
        <f t="shared" si="92"/>
        <v>4.319999999999995</v>
      </c>
      <c r="M615">
        <f t="shared" si="93"/>
        <v>1.4629629629629648</v>
      </c>
      <c r="AA615" s="2">
        <f>L615^2</f>
        <v>18.662399999999955</v>
      </c>
      <c r="AC615">
        <f t="shared" si="86"/>
        <v>3.7324800000000442E-6</v>
      </c>
      <c r="AF615">
        <f t="shared" si="94"/>
        <v>27.30239999999997</v>
      </c>
      <c r="AG615" s="1">
        <f t="shared" si="87"/>
        <v>5.4604800000000719E-6</v>
      </c>
    </row>
    <row r="616" spans="1:33" x14ac:dyDescent="0.25">
      <c r="A616">
        <v>613</v>
      </c>
      <c r="B616" s="5">
        <f t="shared" si="88"/>
        <v>1.026E-4</v>
      </c>
      <c r="C616" s="5">
        <v>6.8</v>
      </c>
      <c r="D616" s="5">
        <v>6.24</v>
      </c>
      <c r="H616" s="5">
        <f t="shared" si="89"/>
        <v>102.6</v>
      </c>
      <c r="I616" s="5">
        <f t="shared" si="95"/>
        <v>6.76</v>
      </c>
      <c r="J616" s="5">
        <f t="shared" si="90"/>
        <v>6.32</v>
      </c>
      <c r="K616" s="5">
        <f t="shared" si="91"/>
        <v>0.4399999999999995</v>
      </c>
      <c r="L616">
        <f t="shared" si="92"/>
        <v>4.399999999999995</v>
      </c>
      <c r="M616">
        <f t="shared" si="93"/>
        <v>1.4363636363636381</v>
      </c>
      <c r="AA616" s="2">
        <f>L616^2</f>
        <v>19.359999999999957</v>
      </c>
      <c r="AC616">
        <f t="shared" si="86"/>
        <v>3.8720000000000461E-6</v>
      </c>
      <c r="AF616">
        <f t="shared" si="94"/>
        <v>27.807999999999971</v>
      </c>
      <c r="AG616" s="1">
        <f t="shared" si="87"/>
        <v>5.5616000000000739E-6</v>
      </c>
    </row>
    <row r="617" spans="1:33" x14ac:dyDescent="0.25">
      <c r="A617">
        <v>614</v>
      </c>
      <c r="B617" s="5">
        <f t="shared" si="88"/>
        <v>1.0280000000000001E-4</v>
      </c>
      <c r="C617" s="5">
        <v>6.8</v>
      </c>
      <c r="D617" s="5">
        <v>6.24</v>
      </c>
      <c r="H617" s="5">
        <f t="shared" si="89"/>
        <v>102.80000000000001</v>
      </c>
      <c r="I617" s="5">
        <f t="shared" si="95"/>
        <v>6.76</v>
      </c>
      <c r="J617" s="5">
        <f t="shared" si="90"/>
        <v>6.3040000000000003</v>
      </c>
      <c r="K617" s="5">
        <f t="shared" si="91"/>
        <v>0.45599999999999952</v>
      </c>
      <c r="L617">
        <f t="shared" si="92"/>
        <v>4.5599999999999952</v>
      </c>
      <c r="M617">
        <f t="shared" si="93"/>
        <v>1.3824561403508788</v>
      </c>
      <c r="AA617" s="2">
        <f>L617^2</f>
        <v>20.793599999999955</v>
      </c>
      <c r="AC617">
        <f t="shared" si="86"/>
        <v>4.1587200000000502E-6</v>
      </c>
      <c r="AF617">
        <f t="shared" si="94"/>
        <v>28.746239999999972</v>
      </c>
      <c r="AG617" s="1">
        <f t="shared" si="87"/>
        <v>5.7492480000000767E-6</v>
      </c>
    </row>
    <row r="618" spans="1:33" x14ac:dyDescent="0.25">
      <c r="A618">
        <v>615</v>
      </c>
      <c r="B618" s="5">
        <f t="shared" si="88"/>
        <v>1.0299999999999998E-4</v>
      </c>
      <c r="C618" s="5">
        <v>6.72</v>
      </c>
      <c r="D618" s="5">
        <v>6.4</v>
      </c>
      <c r="H618" s="5">
        <f t="shared" si="89"/>
        <v>102.99999999999999</v>
      </c>
      <c r="I618" s="5">
        <f t="shared" si="95"/>
        <v>6.76</v>
      </c>
      <c r="J618" s="5">
        <f t="shared" si="90"/>
        <v>6.32</v>
      </c>
      <c r="K618" s="5">
        <f t="shared" si="91"/>
        <v>0.4399999999999995</v>
      </c>
      <c r="L618">
        <f t="shared" si="92"/>
        <v>4.399999999999995</v>
      </c>
      <c r="M618">
        <f t="shared" si="93"/>
        <v>1.4363636363636381</v>
      </c>
      <c r="AA618" s="2">
        <f>L618^2</f>
        <v>19.359999999999957</v>
      </c>
      <c r="AC618">
        <f t="shared" si="86"/>
        <v>3.8720000000000461E-6</v>
      </c>
      <c r="AF618">
        <f t="shared" si="94"/>
        <v>27.807999999999971</v>
      </c>
      <c r="AG618" s="1">
        <f t="shared" si="87"/>
        <v>5.5616000000000739E-6</v>
      </c>
    </row>
    <row r="619" spans="1:33" x14ac:dyDescent="0.25">
      <c r="A619">
        <v>616</v>
      </c>
      <c r="B619" s="5">
        <f t="shared" si="88"/>
        <v>1.0319999999999999E-4</v>
      </c>
      <c r="C619" s="5">
        <v>6.8</v>
      </c>
      <c r="D619" s="5">
        <v>6.4</v>
      </c>
      <c r="H619" s="5">
        <f t="shared" si="89"/>
        <v>103.19999999999999</v>
      </c>
      <c r="I619" s="5">
        <f t="shared" si="95"/>
        <v>6.76</v>
      </c>
      <c r="J619" s="5">
        <f t="shared" si="90"/>
        <v>6.32</v>
      </c>
      <c r="K619" s="5">
        <f t="shared" si="91"/>
        <v>0.4399999999999995</v>
      </c>
      <c r="L619">
        <f t="shared" si="92"/>
        <v>4.399999999999995</v>
      </c>
      <c r="M619">
        <f t="shared" si="93"/>
        <v>1.4363636363636381</v>
      </c>
      <c r="AA619" s="2">
        <f>L619^2</f>
        <v>19.359999999999957</v>
      </c>
      <c r="AC619">
        <f t="shared" si="86"/>
        <v>3.8720000000000461E-6</v>
      </c>
      <c r="AF619">
        <f t="shared" si="94"/>
        <v>27.807999999999971</v>
      </c>
      <c r="AG619" s="1">
        <f t="shared" si="87"/>
        <v>5.5616000000000739E-6</v>
      </c>
    </row>
    <row r="620" spans="1:33" x14ac:dyDescent="0.25">
      <c r="A620">
        <v>617</v>
      </c>
      <c r="B620" s="5">
        <f t="shared" si="88"/>
        <v>1.0339999999999999E-4</v>
      </c>
      <c r="C620" s="5">
        <v>6.72</v>
      </c>
      <c r="D620" s="5">
        <v>6.24</v>
      </c>
      <c r="H620" s="5">
        <f t="shared" si="89"/>
        <v>103.39999999999999</v>
      </c>
      <c r="I620" s="5">
        <f t="shared" si="95"/>
        <v>6.76</v>
      </c>
      <c r="J620" s="5">
        <f t="shared" si="90"/>
        <v>6.32</v>
      </c>
      <c r="K620" s="5">
        <f t="shared" si="91"/>
        <v>0.4399999999999995</v>
      </c>
      <c r="L620">
        <f t="shared" si="92"/>
        <v>4.399999999999995</v>
      </c>
      <c r="M620">
        <f t="shared" si="93"/>
        <v>1.4363636363636381</v>
      </c>
      <c r="AA620" s="2">
        <f>L620^2</f>
        <v>19.359999999999957</v>
      </c>
      <c r="AC620">
        <f t="shared" si="86"/>
        <v>3.8720000000000461E-6</v>
      </c>
      <c r="AF620">
        <f t="shared" si="94"/>
        <v>27.807999999999971</v>
      </c>
      <c r="AG620" s="1">
        <f t="shared" si="87"/>
        <v>5.5616000000000739E-6</v>
      </c>
    </row>
    <row r="621" spans="1:33" x14ac:dyDescent="0.25">
      <c r="A621">
        <v>618</v>
      </c>
      <c r="B621" s="5">
        <f t="shared" si="88"/>
        <v>1.036E-4</v>
      </c>
      <c r="C621" s="5">
        <v>6.8</v>
      </c>
      <c r="D621" s="5">
        <v>6.24</v>
      </c>
      <c r="H621" s="5">
        <f t="shared" si="89"/>
        <v>103.6</v>
      </c>
      <c r="I621" s="5">
        <f t="shared" si="95"/>
        <v>6.7679999999999989</v>
      </c>
      <c r="J621" s="5">
        <f t="shared" si="90"/>
        <v>6.32</v>
      </c>
      <c r="K621" s="5">
        <f t="shared" si="91"/>
        <v>0.44799999999999862</v>
      </c>
      <c r="L621">
        <f t="shared" si="92"/>
        <v>4.4799999999999862</v>
      </c>
      <c r="M621">
        <f t="shared" si="93"/>
        <v>1.41071428571429</v>
      </c>
      <c r="AA621" s="2">
        <f>L621^2</f>
        <v>20.070399999999875</v>
      </c>
      <c r="AC621">
        <f t="shared" si="86"/>
        <v>4.0140800000000319E-6</v>
      </c>
      <c r="AF621">
        <f t="shared" si="94"/>
        <v>28.313599999999916</v>
      </c>
      <c r="AG621" s="1">
        <f t="shared" si="87"/>
        <v>5.6627200000000641E-6</v>
      </c>
    </row>
    <row r="622" spans="1:33" x14ac:dyDescent="0.25">
      <c r="A622">
        <v>619</v>
      </c>
      <c r="B622" s="5">
        <f t="shared" si="88"/>
        <v>1.038E-4</v>
      </c>
      <c r="C622" s="5">
        <v>6.72</v>
      </c>
      <c r="D622" s="5">
        <v>6.4</v>
      </c>
      <c r="H622" s="5">
        <f t="shared" si="89"/>
        <v>103.8</v>
      </c>
      <c r="I622" s="5">
        <f t="shared" si="95"/>
        <v>6.76</v>
      </c>
      <c r="J622" s="5">
        <f t="shared" si="90"/>
        <v>6.32</v>
      </c>
      <c r="K622" s="5">
        <f t="shared" si="91"/>
        <v>0.4399999999999995</v>
      </c>
      <c r="L622">
        <f t="shared" si="92"/>
        <v>4.399999999999995</v>
      </c>
      <c r="M622">
        <f t="shared" si="93"/>
        <v>1.4363636363636381</v>
      </c>
      <c r="AA622" s="2">
        <f>L622^2</f>
        <v>19.359999999999957</v>
      </c>
      <c r="AC622">
        <f t="shared" si="86"/>
        <v>3.8720000000000461E-6</v>
      </c>
      <c r="AF622">
        <f t="shared" si="94"/>
        <v>27.807999999999971</v>
      </c>
      <c r="AG622" s="1">
        <f t="shared" si="87"/>
        <v>5.5616000000000739E-6</v>
      </c>
    </row>
    <row r="623" spans="1:33" x14ac:dyDescent="0.25">
      <c r="A623">
        <v>620</v>
      </c>
      <c r="B623" s="5">
        <f t="shared" si="88"/>
        <v>1.0400000000000001E-4</v>
      </c>
      <c r="C623" s="5">
        <v>6.8</v>
      </c>
      <c r="D623" s="5">
        <v>6.4</v>
      </c>
      <c r="H623" s="5">
        <f t="shared" si="89"/>
        <v>104.00000000000001</v>
      </c>
      <c r="I623" s="5">
        <f t="shared" si="95"/>
        <v>6.76</v>
      </c>
      <c r="J623" s="5">
        <f t="shared" si="90"/>
        <v>6.32</v>
      </c>
      <c r="K623" s="5">
        <f t="shared" si="91"/>
        <v>0.4399999999999995</v>
      </c>
      <c r="L623">
        <f t="shared" si="92"/>
        <v>4.399999999999995</v>
      </c>
      <c r="M623">
        <f t="shared" si="93"/>
        <v>1.4363636363636381</v>
      </c>
      <c r="AA623" s="2">
        <f>L623^2</f>
        <v>19.359999999999957</v>
      </c>
      <c r="AC623">
        <f t="shared" si="86"/>
        <v>3.8720000000000461E-6</v>
      </c>
      <c r="AF623">
        <f t="shared" si="94"/>
        <v>27.807999999999971</v>
      </c>
      <c r="AG623" s="1">
        <f t="shared" si="87"/>
        <v>5.5616000000000739E-6</v>
      </c>
    </row>
    <row r="624" spans="1:33" x14ac:dyDescent="0.25">
      <c r="A624">
        <v>621</v>
      </c>
      <c r="B624" s="5">
        <f t="shared" si="88"/>
        <v>1.0419999999999998E-4</v>
      </c>
      <c r="C624" s="5">
        <v>6.72</v>
      </c>
      <c r="D624" s="5">
        <v>6.24</v>
      </c>
      <c r="H624" s="5">
        <f t="shared" si="89"/>
        <v>104.19999999999999</v>
      </c>
      <c r="I624" s="5">
        <f t="shared" si="95"/>
        <v>6.76</v>
      </c>
      <c r="J624" s="5">
        <f t="shared" si="90"/>
        <v>6.32</v>
      </c>
      <c r="K624" s="5">
        <f t="shared" si="91"/>
        <v>0.4399999999999995</v>
      </c>
      <c r="L624">
        <f t="shared" si="92"/>
        <v>4.399999999999995</v>
      </c>
      <c r="M624">
        <f t="shared" si="93"/>
        <v>1.4363636363636381</v>
      </c>
      <c r="AA624" s="2">
        <f>L624^2</f>
        <v>19.359999999999957</v>
      </c>
      <c r="AC624">
        <f t="shared" ref="AC624:AC687" si="96">$AC$4*AA624</f>
        <v>3.8720000000000461E-6</v>
      </c>
      <c r="AF624">
        <f t="shared" si="94"/>
        <v>27.807999999999971</v>
      </c>
      <c r="AG624" s="1">
        <f t="shared" ref="AG624:AG687" si="97">$AC$4*AF624</f>
        <v>5.5616000000000739E-6</v>
      </c>
    </row>
    <row r="625" spans="1:33" x14ac:dyDescent="0.25">
      <c r="A625">
        <v>622</v>
      </c>
      <c r="B625" s="5">
        <f t="shared" si="88"/>
        <v>1.0439999999999999E-4</v>
      </c>
      <c r="C625" s="5">
        <v>6.8</v>
      </c>
      <c r="D625" s="5">
        <v>6.4</v>
      </c>
      <c r="H625" s="5">
        <f t="shared" si="89"/>
        <v>104.39999999999999</v>
      </c>
      <c r="I625" s="5">
        <f t="shared" si="95"/>
        <v>6.7679999999999989</v>
      </c>
      <c r="J625" s="5">
        <f t="shared" si="90"/>
        <v>6.32</v>
      </c>
      <c r="K625" s="5">
        <f t="shared" si="91"/>
        <v>0.44799999999999862</v>
      </c>
      <c r="L625">
        <f t="shared" si="92"/>
        <v>4.4799999999999862</v>
      </c>
      <c r="M625">
        <f t="shared" si="93"/>
        <v>1.41071428571429</v>
      </c>
      <c r="AA625" s="2">
        <f>L625^2</f>
        <v>20.070399999999875</v>
      </c>
      <c r="AC625">
        <f t="shared" si="96"/>
        <v>4.0140800000000319E-6</v>
      </c>
      <c r="AF625">
        <f t="shared" si="94"/>
        <v>28.313599999999916</v>
      </c>
      <c r="AG625" s="1">
        <f t="shared" si="97"/>
        <v>5.6627200000000641E-6</v>
      </c>
    </row>
    <row r="626" spans="1:33" x14ac:dyDescent="0.25">
      <c r="A626">
        <v>623</v>
      </c>
      <c r="B626" s="5">
        <f t="shared" si="88"/>
        <v>1.0459999999999999E-4</v>
      </c>
      <c r="C626" s="5">
        <v>6.72</v>
      </c>
      <c r="D626" s="5">
        <v>6.24</v>
      </c>
      <c r="H626" s="5">
        <f t="shared" si="89"/>
        <v>104.6</v>
      </c>
      <c r="I626" s="5">
        <f t="shared" si="95"/>
        <v>6.76</v>
      </c>
      <c r="J626" s="5">
        <f t="shared" si="90"/>
        <v>6.32</v>
      </c>
      <c r="K626" s="5">
        <f t="shared" si="91"/>
        <v>0.4399999999999995</v>
      </c>
      <c r="L626">
        <f t="shared" si="92"/>
        <v>4.399999999999995</v>
      </c>
      <c r="M626">
        <f t="shared" si="93"/>
        <v>1.4363636363636381</v>
      </c>
      <c r="AA626" s="2">
        <f>L626^2</f>
        <v>19.359999999999957</v>
      </c>
      <c r="AC626">
        <f t="shared" si="96"/>
        <v>3.8720000000000461E-6</v>
      </c>
      <c r="AF626">
        <f t="shared" si="94"/>
        <v>27.807999999999971</v>
      </c>
      <c r="AG626" s="1">
        <f t="shared" si="97"/>
        <v>5.5616000000000739E-6</v>
      </c>
    </row>
    <row r="627" spans="1:33" x14ac:dyDescent="0.25">
      <c r="A627">
        <v>624</v>
      </c>
      <c r="B627" s="5">
        <f t="shared" si="88"/>
        <v>1.048E-4</v>
      </c>
      <c r="C627" s="5">
        <v>6.8</v>
      </c>
      <c r="D627" s="5">
        <v>6.4</v>
      </c>
      <c r="H627" s="5">
        <f t="shared" si="89"/>
        <v>104.8</v>
      </c>
      <c r="I627" s="5">
        <f t="shared" si="95"/>
        <v>6.76</v>
      </c>
      <c r="J627" s="5">
        <f t="shared" si="90"/>
        <v>6.3360000000000003</v>
      </c>
      <c r="K627" s="5">
        <f t="shared" si="91"/>
        <v>0.42399999999999949</v>
      </c>
      <c r="L627">
        <f t="shared" si="92"/>
        <v>4.2399999999999949</v>
      </c>
      <c r="M627">
        <f t="shared" si="93"/>
        <v>1.4943396226415113</v>
      </c>
      <c r="AA627" s="2">
        <f>L627^2</f>
        <v>17.977599999999956</v>
      </c>
      <c r="AC627">
        <f t="shared" si="96"/>
        <v>3.5955200000000426E-6</v>
      </c>
      <c r="AF627">
        <f t="shared" si="94"/>
        <v>26.864639999999969</v>
      </c>
      <c r="AG627" s="1">
        <f t="shared" si="97"/>
        <v>5.3729280000000701E-6</v>
      </c>
    </row>
    <row r="628" spans="1:33" x14ac:dyDescent="0.25">
      <c r="A628">
        <v>625</v>
      </c>
      <c r="B628" s="5">
        <f t="shared" si="88"/>
        <v>1.05E-4</v>
      </c>
      <c r="C628" s="5">
        <v>6.72</v>
      </c>
      <c r="D628" s="5">
        <v>6.24</v>
      </c>
      <c r="H628" s="5">
        <f t="shared" si="89"/>
        <v>105</v>
      </c>
      <c r="I628" s="5">
        <f t="shared" si="95"/>
        <v>6.76</v>
      </c>
      <c r="J628" s="5">
        <f t="shared" si="90"/>
        <v>6.32</v>
      </c>
      <c r="K628" s="5">
        <f t="shared" si="91"/>
        <v>0.4399999999999995</v>
      </c>
      <c r="L628">
        <f t="shared" si="92"/>
        <v>4.399999999999995</v>
      </c>
      <c r="M628">
        <f t="shared" si="93"/>
        <v>1.4363636363636381</v>
      </c>
      <c r="AA628" s="2">
        <f>L628^2</f>
        <v>19.359999999999957</v>
      </c>
      <c r="AC628">
        <f t="shared" si="96"/>
        <v>3.8720000000000461E-6</v>
      </c>
      <c r="AF628">
        <f t="shared" si="94"/>
        <v>27.807999999999971</v>
      </c>
      <c r="AG628" s="1">
        <f t="shared" si="97"/>
        <v>5.5616000000000739E-6</v>
      </c>
    </row>
    <row r="629" spans="1:33" x14ac:dyDescent="0.25">
      <c r="A629">
        <v>626</v>
      </c>
      <c r="B629" s="5">
        <f t="shared" si="88"/>
        <v>1.0520000000000001E-4</v>
      </c>
      <c r="C629" s="5">
        <v>6.8</v>
      </c>
      <c r="D629" s="5">
        <v>6.32</v>
      </c>
      <c r="H629" s="5">
        <f t="shared" si="89"/>
        <v>105.2</v>
      </c>
      <c r="I629" s="5">
        <f t="shared" si="95"/>
        <v>6.76</v>
      </c>
      <c r="J629" s="5">
        <f t="shared" si="90"/>
        <v>6.3120000000000003</v>
      </c>
      <c r="K629" s="5">
        <f t="shared" si="91"/>
        <v>0.44799999999999951</v>
      </c>
      <c r="L629">
        <f t="shared" si="92"/>
        <v>4.4799999999999951</v>
      </c>
      <c r="M629">
        <f t="shared" si="93"/>
        <v>1.4089285714285731</v>
      </c>
      <c r="AA629" s="2">
        <f>L629^2</f>
        <v>20.070399999999957</v>
      </c>
      <c r="AC629">
        <f t="shared" si="96"/>
        <v>4.0140800000000488E-6</v>
      </c>
      <c r="AF629">
        <f t="shared" si="94"/>
        <v>28.277759999999969</v>
      </c>
      <c r="AG629" s="1">
        <f t="shared" si="97"/>
        <v>5.6555520000000746E-6</v>
      </c>
    </row>
    <row r="630" spans="1:33" x14ac:dyDescent="0.25">
      <c r="A630">
        <v>627</v>
      </c>
      <c r="B630" s="5">
        <f t="shared" si="88"/>
        <v>1.0539999999999999E-4</v>
      </c>
      <c r="C630" s="5">
        <v>6.72</v>
      </c>
      <c r="D630" s="5">
        <v>6.4</v>
      </c>
      <c r="H630" s="5">
        <f t="shared" si="89"/>
        <v>105.39999999999999</v>
      </c>
      <c r="I630" s="5">
        <f t="shared" si="95"/>
        <v>6.76</v>
      </c>
      <c r="J630" s="5">
        <f t="shared" si="90"/>
        <v>6.3280000000000003</v>
      </c>
      <c r="K630" s="5">
        <f t="shared" si="91"/>
        <v>0.4319999999999995</v>
      </c>
      <c r="L630">
        <f t="shared" si="92"/>
        <v>4.319999999999995</v>
      </c>
      <c r="M630">
        <f t="shared" si="93"/>
        <v>1.4648148148148166</v>
      </c>
      <c r="AA630" s="2">
        <f>L630^2</f>
        <v>18.662399999999955</v>
      </c>
      <c r="AC630">
        <f t="shared" si="96"/>
        <v>3.7324800000000442E-6</v>
      </c>
      <c r="AF630">
        <f t="shared" si="94"/>
        <v>27.336959999999969</v>
      </c>
      <c r="AG630" s="1">
        <f t="shared" si="97"/>
        <v>5.4673920000000721E-6</v>
      </c>
    </row>
    <row r="631" spans="1:33" x14ac:dyDescent="0.25">
      <c r="A631">
        <v>628</v>
      </c>
      <c r="B631" s="5">
        <f t="shared" si="88"/>
        <v>1.0559999999999999E-4</v>
      </c>
      <c r="C631" s="5">
        <v>6.8</v>
      </c>
      <c r="D631" s="5">
        <v>6.32</v>
      </c>
      <c r="H631" s="5">
        <f t="shared" si="89"/>
        <v>105.6</v>
      </c>
      <c r="I631" s="5">
        <f t="shared" si="95"/>
        <v>6.76</v>
      </c>
      <c r="J631" s="5">
        <f t="shared" si="90"/>
        <v>6.3360000000000003</v>
      </c>
      <c r="K631" s="5">
        <f t="shared" si="91"/>
        <v>0.42399999999999949</v>
      </c>
      <c r="L631">
        <f t="shared" si="92"/>
        <v>4.2399999999999949</v>
      </c>
      <c r="M631">
        <f t="shared" si="93"/>
        <v>1.4943396226415113</v>
      </c>
      <c r="AA631" s="2">
        <f>L631^2</f>
        <v>17.977599999999956</v>
      </c>
      <c r="AC631">
        <f t="shared" si="96"/>
        <v>3.5955200000000426E-6</v>
      </c>
      <c r="AF631">
        <f t="shared" si="94"/>
        <v>26.864639999999969</v>
      </c>
      <c r="AG631" s="1">
        <f t="shared" si="97"/>
        <v>5.3729280000000701E-6</v>
      </c>
    </row>
    <row r="632" spans="1:33" x14ac:dyDescent="0.25">
      <c r="A632">
        <v>629</v>
      </c>
      <c r="B632" s="5">
        <f t="shared" si="88"/>
        <v>1.058E-4</v>
      </c>
      <c r="C632" s="5">
        <v>6.72</v>
      </c>
      <c r="D632" s="5">
        <v>6.4</v>
      </c>
      <c r="H632" s="5">
        <f t="shared" si="89"/>
        <v>105.8</v>
      </c>
      <c r="I632" s="5">
        <f t="shared" si="95"/>
        <v>6.76</v>
      </c>
      <c r="J632" s="5">
        <f t="shared" si="90"/>
        <v>6.3360000000000003</v>
      </c>
      <c r="K632" s="5">
        <f t="shared" si="91"/>
        <v>0.42399999999999949</v>
      </c>
      <c r="L632">
        <f t="shared" si="92"/>
        <v>4.2399999999999949</v>
      </c>
      <c r="M632">
        <f t="shared" si="93"/>
        <v>1.4943396226415113</v>
      </c>
      <c r="AA632" s="2">
        <f>L632^2</f>
        <v>17.977599999999956</v>
      </c>
      <c r="AC632">
        <f t="shared" si="96"/>
        <v>3.5955200000000426E-6</v>
      </c>
      <c r="AF632">
        <f t="shared" si="94"/>
        <v>26.864639999999969</v>
      </c>
      <c r="AG632" s="1">
        <f t="shared" si="97"/>
        <v>5.3729280000000701E-6</v>
      </c>
    </row>
    <row r="633" spans="1:33" x14ac:dyDescent="0.25">
      <c r="A633">
        <v>630</v>
      </c>
      <c r="B633" s="5">
        <f t="shared" si="88"/>
        <v>1.06E-4</v>
      </c>
      <c r="C633" s="5">
        <v>6.8</v>
      </c>
      <c r="D633" s="5">
        <v>6.32</v>
      </c>
      <c r="H633" s="5">
        <f t="shared" si="89"/>
        <v>106</v>
      </c>
      <c r="I633" s="5">
        <f t="shared" si="95"/>
        <v>6.76</v>
      </c>
      <c r="J633" s="5">
        <f t="shared" si="90"/>
        <v>6.3280000000000003</v>
      </c>
      <c r="K633" s="5">
        <f t="shared" si="91"/>
        <v>0.4319999999999995</v>
      </c>
      <c r="L633">
        <f t="shared" si="92"/>
        <v>4.319999999999995</v>
      </c>
      <c r="M633">
        <f t="shared" si="93"/>
        <v>1.4648148148148166</v>
      </c>
      <c r="AA633" s="2">
        <f>L633^2</f>
        <v>18.662399999999955</v>
      </c>
      <c r="AC633">
        <f t="shared" si="96"/>
        <v>3.7324800000000442E-6</v>
      </c>
      <c r="AF633">
        <f t="shared" si="94"/>
        <v>27.336959999999969</v>
      </c>
      <c r="AG633" s="1">
        <f t="shared" si="97"/>
        <v>5.4673920000000721E-6</v>
      </c>
    </row>
    <row r="634" spans="1:33" x14ac:dyDescent="0.25">
      <c r="A634">
        <v>631</v>
      </c>
      <c r="B634" s="5">
        <f t="shared" si="88"/>
        <v>1.0620000000000001E-4</v>
      </c>
      <c r="C634" s="5">
        <v>6.72</v>
      </c>
      <c r="D634" s="5">
        <v>6.4</v>
      </c>
      <c r="H634" s="5">
        <f t="shared" si="89"/>
        <v>106.2</v>
      </c>
      <c r="I634" s="5">
        <f t="shared" si="95"/>
        <v>6.76</v>
      </c>
      <c r="J634" s="5">
        <f t="shared" si="90"/>
        <v>6.3439999999999994</v>
      </c>
      <c r="K634" s="5">
        <f t="shared" si="91"/>
        <v>0.41600000000000037</v>
      </c>
      <c r="L634">
        <f t="shared" si="92"/>
        <v>4.1600000000000037</v>
      </c>
      <c r="M634">
        <f t="shared" si="93"/>
        <v>1.5249999999999986</v>
      </c>
      <c r="AA634" s="2">
        <f>L634^2</f>
        <v>17.30560000000003</v>
      </c>
      <c r="AC634">
        <f t="shared" si="96"/>
        <v>3.4611200000000554E-6</v>
      </c>
      <c r="AF634">
        <f t="shared" si="94"/>
        <v>26.391040000000022</v>
      </c>
      <c r="AG634" s="1">
        <f t="shared" si="97"/>
        <v>5.2782080000000796E-6</v>
      </c>
    </row>
    <row r="635" spans="1:33" x14ac:dyDescent="0.25">
      <c r="A635">
        <v>632</v>
      </c>
      <c r="B635" s="5">
        <f t="shared" si="88"/>
        <v>1.0639999999999998E-4</v>
      </c>
      <c r="C635" s="5">
        <v>6.72</v>
      </c>
      <c r="D635" s="5">
        <v>6.32</v>
      </c>
      <c r="H635" s="5">
        <f t="shared" si="89"/>
        <v>106.39999999999998</v>
      </c>
      <c r="I635" s="5">
        <f t="shared" si="95"/>
        <v>6.7519999999999998</v>
      </c>
      <c r="J635" s="5">
        <f t="shared" si="90"/>
        <v>6.3360000000000003</v>
      </c>
      <c r="K635" s="5">
        <f t="shared" si="91"/>
        <v>0.41599999999999948</v>
      </c>
      <c r="L635">
        <f t="shared" si="92"/>
        <v>4.1599999999999948</v>
      </c>
      <c r="M635">
        <f t="shared" si="93"/>
        <v>1.523076923076925</v>
      </c>
      <c r="AA635" s="2">
        <f>L635^2</f>
        <v>17.305599999999956</v>
      </c>
      <c r="AC635">
        <f t="shared" si="96"/>
        <v>3.4611200000000406E-6</v>
      </c>
      <c r="AF635">
        <f t="shared" si="94"/>
        <v>26.357759999999967</v>
      </c>
      <c r="AG635" s="1">
        <f t="shared" si="97"/>
        <v>5.2715520000000686E-6</v>
      </c>
    </row>
    <row r="636" spans="1:33" x14ac:dyDescent="0.25">
      <c r="A636">
        <v>633</v>
      </c>
      <c r="B636" s="5">
        <f t="shared" si="88"/>
        <v>1.0659999999999999E-4</v>
      </c>
      <c r="C636" s="5">
        <v>6.8</v>
      </c>
      <c r="D636" s="5">
        <v>6.4</v>
      </c>
      <c r="H636" s="5">
        <f t="shared" si="89"/>
        <v>106.6</v>
      </c>
      <c r="I636" s="5">
        <f t="shared" si="95"/>
        <v>6.76</v>
      </c>
      <c r="J636" s="5">
        <f t="shared" si="90"/>
        <v>6.3519999999999994</v>
      </c>
      <c r="K636" s="5">
        <f t="shared" si="91"/>
        <v>0.40800000000000036</v>
      </c>
      <c r="L636">
        <f t="shared" si="92"/>
        <v>4.0800000000000036</v>
      </c>
      <c r="M636">
        <f t="shared" si="93"/>
        <v>1.5568627450980377</v>
      </c>
      <c r="AA636" s="2">
        <f>L636^2</f>
        <v>16.646400000000028</v>
      </c>
      <c r="AC636">
        <f t="shared" si="96"/>
        <v>3.3292800000000533E-6</v>
      </c>
      <c r="AF636">
        <f t="shared" si="94"/>
        <v>25.916160000000019</v>
      </c>
      <c r="AG636" s="1">
        <f t="shared" si="97"/>
        <v>5.1832320000000777E-6</v>
      </c>
    </row>
    <row r="637" spans="1:33" x14ac:dyDescent="0.25">
      <c r="A637">
        <v>634</v>
      </c>
      <c r="B637" s="5">
        <f t="shared" si="88"/>
        <v>1.0679999999999999E-4</v>
      </c>
      <c r="C637" s="5">
        <v>6.72</v>
      </c>
      <c r="D637" s="5">
        <v>6.4</v>
      </c>
      <c r="H637" s="5">
        <f t="shared" si="89"/>
        <v>106.8</v>
      </c>
      <c r="I637" s="5">
        <f t="shared" si="95"/>
        <v>6.7519999999999998</v>
      </c>
      <c r="J637" s="5">
        <f t="shared" si="90"/>
        <v>6.3519999999999994</v>
      </c>
      <c r="K637" s="5">
        <f t="shared" si="91"/>
        <v>0.40000000000000036</v>
      </c>
      <c r="L637">
        <f t="shared" si="92"/>
        <v>4.0000000000000036</v>
      </c>
      <c r="M637">
        <f t="shared" si="93"/>
        <v>1.5879999999999985</v>
      </c>
      <c r="AA637" s="2">
        <f>L637^2</f>
        <v>16.000000000000028</v>
      </c>
      <c r="AC637">
        <f t="shared" si="96"/>
        <v>3.2000000000000511E-6</v>
      </c>
      <c r="AF637">
        <f t="shared" si="94"/>
        <v>25.408000000000019</v>
      </c>
      <c r="AG637" s="1">
        <f t="shared" si="97"/>
        <v>5.081600000000076E-6</v>
      </c>
    </row>
    <row r="638" spans="1:33" x14ac:dyDescent="0.25">
      <c r="A638">
        <v>635</v>
      </c>
      <c r="B638" s="5">
        <f t="shared" si="88"/>
        <v>1.07E-4</v>
      </c>
      <c r="C638" s="5">
        <v>6.8</v>
      </c>
      <c r="D638" s="5">
        <v>6.32</v>
      </c>
      <c r="H638" s="5">
        <f t="shared" si="89"/>
        <v>107</v>
      </c>
      <c r="I638" s="5">
        <f t="shared" si="95"/>
        <v>6.76</v>
      </c>
      <c r="J638" s="5">
        <f t="shared" si="90"/>
        <v>6.3599999999999994</v>
      </c>
      <c r="K638" s="5">
        <f t="shared" si="91"/>
        <v>0.40000000000000036</v>
      </c>
      <c r="L638">
        <f t="shared" si="92"/>
        <v>4.0000000000000036</v>
      </c>
      <c r="M638">
        <f t="shared" si="93"/>
        <v>1.5899999999999985</v>
      </c>
      <c r="AA638" s="2">
        <f>L638^2</f>
        <v>16.000000000000028</v>
      </c>
      <c r="AC638">
        <f t="shared" si="96"/>
        <v>3.2000000000000511E-6</v>
      </c>
      <c r="AF638">
        <f t="shared" si="94"/>
        <v>25.440000000000019</v>
      </c>
      <c r="AG638" s="1">
        <f t="shared" si="97"/>
        <v>5.0880000000000765E-6</v>
      </c>
    </row>
    <row r="639" spans="1:33" x14ac:dyDescent="0.25">
      <c r="A639">
        <v>636</v>
      </c>
      <c r="B639" s="5">
        <f t="shared" si="88"/>
        <v>1.072E-4</v>
      </c>
      <c r="C639" s="5">
        <v>6.72</v>
      </c>
      <c r="D639" s="5">
        <v>6.4</v>
      </c>
      <c r="H639" s="5">
        <f t="shared" si="89"/>
        <v>107.2</v>
      </c>
      <c r="I639" s="5">
        <f t="shared" si="95"/>
        <v>6.7519999999999998</v>
      </c>
      <c r="J639" s="5">
        <f t="shared" si="90"/>
        <v>6.3680000000000003</v>
      </c>
      <c r="K639" s="5">
        <f t="shared" si="91"/>
        <v>0.38399999999999945</v>
      </c>
      <c r="L639">
        <f t="shared" si="92"/>
        <v>3.8399999999999945</v>
      </c>
      <c r="M639">
        <f t="shared" si="93"/>
        <v>1.6583333333333359</v>
      </c>
      <c r="AA639" s="2">
        <f>L639^2</f>
        <v>14.745599999999959</v>
      </c>
      <c r="AC639">
        <f t="shared" si="96"/>
        <v>2.9491200000000339E-6</v>
      </c>
      <c r="AF639">
        <f t="shared" si="94"/>
        <v>24.453119999999966</v>
      </c>
      <c r="AG639" s="1">
        <f t="shared" si="97"/>
        <v>4.8906240000000627E-6</v>
      </c>
    </row>
    <row r="640" spans="1:33" x14ac:dyDescent="0.25">
      <c r="A640">
        <v>637</v>
      </c>
      <c r="B640" s="5">
        <f t="shared" si="88"/>
        <v>1.0740000000000001E-4</v>
      </c>
      <c r="C640" s="5">
        <v>6.8</v>
      </c>
      <c r="D640" s="5">
        <v>6.24</v>
      </c>
      <c r="H640" s="5">
        <f t="shared" si="89"/>
        <v>107.4</v>
      </c>
      <c r="I640" s="5">
        <f t="shared" si="95"/>
        <v>6.76</v>
      </c>
      <c r="J640" s="5">
        <f t="shared" si="90"/>
        <v>6.3519999999999994</v>
      </c>
      <c r="K640" s="5">
        <f t="shared" si="91"/>
        <v>0.40800000000000036</v>
      </c>
      <c r="L640">
        <f t="shared" si="92"/>
        <v>4.0800000000000036</v>
      </c>
      <c r="M640">
        <f t="shared" si="93"/>
        <v>1.5568627450980377</v>
      </c>
      <c r="AA640" s="2">
        <f>L640^2</f>
        <v>16.646400000000028</v>
      </c>
      <c r="AC640">
        <f t="shared" si="96"/>
        <v>3.3292800000000533E-6</v>
      </c>
      <c r="AF640">
        <f t="shared" si="94"/>
        <v>25.916160000000019</v>
      </c>
      <c r="AG640" s="1">
        <f t="shared" si="97"/>
        <v>5.1832320000000777E-6</v>
      </c>
    </row>
    <row r="641" spans="1:33" x14ac:dyDescent="0.25">
      <c r="A641">
        <v>638</v>
      </c>
      <c r="B641" s="5">
        <f t="shared" si="88"/>
        <v>1.0759999999999999E-4</v>
      </c>
      <c r="C641" s="5">
        <v>6.8</v>
      </c>
      <c r="D641" s="5">
        <v>6.4</v>
      </c>
      <c r="H641" s="5">
        <f t="shared" si="89"/>
        <v>107.59999999999998</v>
      </c>
      <c r="I641" s="5">
        <f t="shared" si="95"/>
        <v>6.76</v>
      </c>
      <c r="J641" s="5">
        <f t="shared" si="90"/>
        <v>6.36</v>
      </c>
      <c r="K641" s="5">
        <f t="shared" si="91"/>
        <v>0.39999999999999947</v>
      </c>
      <c r="L641">
        <f t="shared" si="92"/>
        <v>3.9999999999999947</v>
      </c>
      <c r="M641">
        <f t="shared" si="93"/>
        <v>1.5900000000000023</v>
      </c>
      <c r="AA641" s="2">
        <f>L641^2</f>
        <v>15.999999999999957</v>
      </c>
      <c r="AC641">
        <f t="shared" si="96"/>
        <v>3.2000000000000371E-6</v>
      </c>
      <c r="AF641">
        <f t="shared" si="94"/>
        <v>25.439999999999966</v>
      </c>
      <c r="AG641" s="1">
        <f t="shared" si="97"/>
        <v>5.0880000000000655E-6</v>
      </c>
    </row>
    <row r="642" spans="1:33" x14ac:dyDescent="0.25">
      <c r="A642">
        <v>639</v>
      </c>
      <c r="B642" s="5">
        <f t="shared" si="88"/>
        <v>1.0779999999999999E-4</v>
      </c>
      <c r="C642" s="5">
        <v>6.72</v>
      </c>
      <c r="D642" s="5">
        <v>6.32</v>
      </c>
      <c r="H642" s="5">
        <f t="shared" si="89"/>
        <v>107.8</v>
      </c>
      <c r="I642" s="5">
        <f t="shared" si="95"/>
        <v>6.76</v>
      </c>
      <c r="J642" s="5">
        <f t="shared" si="90"/>
        <v>6.3519999999999994</v>
      </c>
      <c r="K642" s="5">
        <f t="shared" si="91"/>
        <v>0.40800000000000036</v>
      </c>
      <c r="L642">
        <f t="shared" si="92"/>
        <v>4.0800000000000036</v>
      </c>
      <c r="M642">
        <f t="shared" si="93"/>
        <v>1.5568627450980377</v>
      </c>
      <c r="AA642" s="2">
        <f>L642^2</f>
        <v>16.646400000000028</v>
      </c>
      <c r="AC642">
        <f t="shared" si="96"/>
        <v>3.3292800000000533E-6</v>
      </c>
      <c r="AF642">
        <f t="shared" si="94"/>
        <v>25.916160000000019</v>
      </c>
      <c r="AG642" s="1">
        <f t="shared" si="97"/>
        <v>5.1832320000000777E-6</v>
      </c>
    </row>
    <row r="643" spans="1:33" x14ac:dyDescent="0.25">
      <c r="A643">
        <v>640</v>
      </c>
      <c r="B643" s="5">
        <f t="shared" si="88"/>
        <v>1.08E-4</v>
      </c>
      <c r="C643" s="5">
        <v>6.8</v>
      </c>
      <c r="D643" s="5">
        <v>6.4</v>
      </c>
      <c r="H643" s="5">
        <f t="shared" si="89"/>
        <v>108</v>
      </c>
      <c r="I643" s="5">
        <f t="shared" si="95"/>
        <v>6.76</v>
      </c>
      <c r="J643" s="5">
        <f t="shared" si="90"/>
        <v>6.36</v>
      </c>
      <c r="K643" s="5">
        <f t="shared" si="91"/>
        <v>0.39999999999999947</v>
      </c>
      <c r="L643">
        <f t="shared" si="92"/>
        <v>3.9999999999999947</v>
      </c>
      <c r="M643">
        <f t="shared" si="93"/>
        <v>1.5900000000000023</v>
      </c>
      <c r="AA643" s="2">
        <f>L643^2</f>
        <v>15.999999999999957</v>
      </c>
      <c r="AC643">
        <f t="shared" si="96"/>
        <v>3.2000000000000371E-6</v>
      </c>
      <c r="AF643">
        <f t="shared" si="94"/>
        <v>25.439999999999966</v>
      </c>
      <c r="AG643" s="1">
        <f t="shared" si="97"/>
        <v>5.0880000000000655E-6</v>
      </c>
    </row>
    <row r="644" spans="1:33" x14ac:dyDescent="0.25">
      <c r="A644">
        <v>641</v>
      </c>
      <c r="B644" s="5">
        <f t="shared" si="88"/>
        <v>1.082E-4</v>
      </c>
      <c r="C644" s="5">
        <v>6.72</v>
      </c>
      <c r="D644" s="5">
        <v>6.32</v>
      </c>
      <c r="H644" s="5">
        <f t="shared" si="89"/>
        <v>108.2</v>
      </c>
      <c r="I644" s="5">
        <f t="shared" si="95"/>
        <v>6.76</v>
      </c>
      <c r="J644" s="5">
        <f t="shared" si="90"/>
        <v>6.3520000000000003</v>
      </c>
      <c r="K644" s="5">
        <f t="shared" si="91"/>
        <v>0.40799999999999947</v>
      </c>
      <c r="L644">
        <f t="shared" si="92"/>
        <v>4.0799999999999947</v>
      </c>
      <c r="M644">
        <f t="shared" si="93"/>
        <v>1.5568627450980412</v>
      </c>
      <c r="AA644" s="2">
        <f>L644^2</f>
        <v>16.646399999999957</v>
      </c>
      <c r="AC644">
        <f t="shared" si="96"/>
        <v>3.3292800000000389E-6</v>
      </c>
      <c r="AF644">
        <f t="shared" si="94"/>
        <v>25.916159999999969</v>
      </c>
      <c r="AG644" s="1">
        <f t="shared" si="97"/>
        <v>5.1832320000000676E-6</v>
      </c>
    </row>
    <row r="645" spans="1:33" x14ac:dyDescent="0.25">
      <c r="A645">
        <v>642</v>
      </c>
      <c r="B645" s="5">
        <f t="shared" ref="B645:B708" si="98">$E$2+$F$2*A645</f>
        <v>1.0840000000000001E-4</v>
      </c>
      <c r="C645" s="5">
        <v>6.8</v>
      </c>
      <c r="D645" s="5">
        <v>6.32</v>
      </c>
      <c r="H645" s="5">
        <f t="shared" si="89"/>
        <v>108.4</v>
      </c>
      <c r="I645" s="5">
        <f t="shared" si="95"/>
        <v>6.7679999999999989</v>
      </c>
      <c r="J645" s="5">
        <f t="shared" si="90"/>
        <v>6.3520000000000003</v>
      </c>
      <c r="K645" s="5">
        <f t="shared" si="91"/>
        <v>0.41599999999999859</v>
      </c>
      <c r="L645">
        <f t="shared" si="92"/>
        <v>4.1599999999999859</v>
      </c>
      <c r="M645">
        <f t="shared" si="93"/>
        <v>1.5269230769230822</v>
      </c>
      <c r="AA645" s="2">
        <f>L645^2</f>
        <v>17.305599999999885</v>
      </c>
      <c r="AC645">
        <f t="shared" si="96"/>
        <v>3.4611200000000262E-6</v>
      </c>
      <c r="AF645">
        <f t="shared" si="94"/>
        <v>26.424319999999913</v>
      </c>
      <c r="AG645" s="1">
        <f t="shared" si="97"/>
        <v>5.2848640000000575E-6</v>
      </c>
    </row>
    <row r="646" spans="1:33" x14ac:dyDescent="0.25">
      <c r="A646">
        <v>643</v>
      </c>
      <c r="B646" s="5">
        <f t="shared" si="98"/>
        <v>1.0859999999999998E-4</v>
      </c>
      <c r="C646" s="5">
        <v>6.72</v>
      </c>
      <c r="D646" s="5">
        <v>6.4</v>
      </c>
      <c r="H646" s="5">
        <f t="shared" si="89"/>
        <v>108.59999999999998</v>
      </c>
      <c r="I646" s="5">
        <f t="shared" si="95"/>
        <v>6.76</v>
      </c>
      <c r="J646" s="5">
        <f t="shared" si="90"/>
        <v>6.3519999999999994</v>
      </c>
      <c r="K646" s="5">
        <f t="shared" si="91"/>
        <v>0.40800000000000036</v>
      </c>
      <c r="L646">
        <f t="shared" si="92"/>
        <v>4.0800000000000036</v>
      </c>
      <c r="M646">
        <f t="shared" si="93"/>
        <v>1.5568627450980377</v>
      </c>
      <c r="AA646" s="2">
        <f>L646^2</f>
        <v>16.646400000000028</v>
      </c>
      <c r="AC646">
        <f t="shared" si="96"/>
        <v>3.3292800000000533E-6</v>
      </c>
      <c r="AF646">
        <f t="shared" si="94"/>
        <v>25.916160000000019</v>
      </c>
      <c r="AG646" s="1">
        <f t="shared" si="97"/>
        <v>5.1832320000000777E-6</v>
      </c>
    </row>
    <row r="647" spans="1:33" x14ac:dyDescent="0.25">
      <c r="A647">
        <v>644</v>
      </c>
      <c r="B647" s="5">
        <f t="shared" si="98"/>
        <v>1.0879999999999999E-4</v>
      </c>
      <c r="C647" s="5">
        <v>6.8</v>
      </c>
      <c r="D647" s="5">
        <v>6.32</v>
      </c>
      <c r="H647" s="5">
        <f t="shared" si="89"/>
        <v>108.79999999999998</v>
      </c>
      <c r="I647" s="5">
        <f t="shared" si="95"/>
        <v>6.7679999999999989</v>
      </c>
      <c r="J647" s="5">
        <f t="shared" si="90"/>
        <v>6.3439999999999994</v>
      </c>
      <c r="K647" s="5">
        <f t="shared" si="91"/>
        <v>0.42399999999999949</v>
      </c>
      <c r="L647">
        <f t="shared" si="92"/>
        <v>4.2399999999999949</v>
      </c>
      <c r="M647">
        <f t="shared" si="93"/>
        <v>1.4962264150943414</v>
      </c>
      <c r="AA647" s="2">
        <f>L647^2</f>
        <v>17.977599999999956</v>
      </c>
      <c r="AC647">
        <f t="shared" si="96"/>
        <v>3.5955200000000426E-6</v>
      </c>
      <c r="AF647">
        <f t="shared" si="94"/>
        <v>26.898559999999964</v>
      </c>
      <c r="AG647" s="1">
        <f t="shared" si="97"/>
        <v>5.3797120000000693E-6</v>
      </c>
    </row>
    <row r="648" spans="1:33" x14ac:dyDescent="0.25">
      <c r="A648">
        <v>645</v>
      </c>
      <c r="B648" s="5">
        <f t="shared" si="98"/>
        <v>1.0899999999999999E-4</v>
      </c>
      <c r="C648" s="5">
        <v>6.72</v>
      </c>
      <c r="D648" s="5">
        <v>6.4</v>
      </c>
      <c r="H648" s="5">
        <f t="shared" si="89"/>
        <v>109</v>
      </c>
      <c r="I648" s="5">
        <f t="shared" si="95"/>
        <v>6.76</v>
      </c>
      <c r="J648" s="5">
        <f t="shared" si="90"/>
        <v>6.3519999999999994</v>
      </c>
      <c r="K648" s="5">
        <f t="shared" si="91"/>
        <v>0.40800000000000036</v>
      </c>
      <c r="L648">
        <f t="shared" si="92"/>
        <v>4.0800000000000036</v>
      </c>
      <c r="M648">
        <f t="shared" si="93"/>
        <v>1.5568627450980377</v>
      </c>
      <c r="AA648" s="2">
        <f>L648^2</f>
        <v>16.646400000000028</v>
      </c>
      <c r="AC648">
        <f t="shared" si="96"/>
        <v>3.3292800000000533E-6</v>
      </c>
      <c r="AF648">
        <f t="shared" si="94"/>
        <v>25.916160000000019</v>
      </c>
      <c r="AG648" s="1">
        <f t="shared" si="97"/>
        <v>5.1832320000000777E-6</v>
      </c>
    </row>
    <row r="649" spans="1:33" x14ac:dyDescent="0.25">
      <c r="A649">
        <v>646</v>
      </c>
      <c r="B649" s="5">
        <f t="shared" si="98"/>
        <v>1.092E-4</v>
      </c>
      <c r="C649" s="5">
        <v>6.8</v>
      </c>
      <c r="D649" s="5">
        <v>6.4</v>
      </c>
      <c r="H649" s="5">
        <f t="shared" si="89"/>
        <v>109.2</v>
      </c>
      <c r="I649" s="5">
        <f t="shared" si="95"/>
        <v>6.7679999999999989</v>
      </c>
      <c r="J649" s="5">
        <f t="shared" si="90"/>
        <v>6.3519999999999994</v>
      </c>
      <c r="K649" s="5">
        <f t="shared" si="91"/>
        <v>0.41599999999999948</v>
      </c>
      <c r="L649">
        <f t="shared" si="92"/>
        <v>4.1599999999999948</v>
      </c>
      <c r="M649">
        <f t="shared" si="93"/>
        <v>1.5269230769230786</v>
      </c>
      <c r="AA649" s="2">
        <f>L649^2</f>
        <v>17.305599999999956</v>
      </c>
      <c r="AC649">
        <f t="shared" si="96"/>
        <v>3.4611200000000406E-6</v>
      </c>
      <c r="AF649">
        <f t="shared" si="94"/>
        <v>26.424319999999966</v>
      </c>
      <c r="AG649" s="1">
        <f t="shared" si="97"/>
        <v>5.2848640000000685E-6</v>
      </c>
    </row>
    <row r="650" spans="1:33" x14ac:dyDescent="0.25">
      <c r="A650">
        <v>647</v>
      </c>
      <c r="B650" s="5">
        <f t="shared" si="98"/>
        <v>1.094E-4</v>
      </c>
      <c r="C650" s="5">
        <v>6.72</v>
      </c>
      <c r="D650" s="5">
        <v>6.32</v>
      </c>
      <c r="H650" s="5">
        <f t="shared" si="89"/>
        <v>109.4</v>
      </c>
      <c r="I650" s="5">
        <f t="shared" si="95"/>
        <v>6.76</v>
      </c>
      <c r="J650" s="5">
        <f t="shared" si="90"/>
        <v>6.36</v>
      </c>
      <c r="K650" s="5">
        <f t="shared" si="91"/>
        <v>0.39999999999999947</v>
      </c>
      <c r="L650">
        <f t="shared" si="92"/>
        <v>3.9999999999999947</v>
      </c>
      <c r="M650">
        <f t="shared" si="93"/>
        <v>1.5900000000000023</v>
      </c>
      <c r="AA650" s="2">
        <f>L650^2</f>
        <v>15.999999999999957</v>
      </c>
      <c r="AC650">
        <f t="shared" si="96"/>
        <v>3.2000000000000371E-6</v>
      </c>
      <c r="AF650">
        <f t="shared" si="94"/>
        <v>25.439999999999966</v>
      </c>
      <c r="AG650" s="1">
        <f t="shared" si="97"/>
        <v>5.0880000000000655E-6</v>
      </c>
    </row>
    <row r="651" spans="1:33" x14ac:dyDescent="0.25">
      <c r="A651">
        <v>648</v>
      </c>
      <c r="B651" s="5">
        <f t="shared" si="98"/>
        <v>1.0960000000000001E-4</v>
      </c>
      <c r="C651" s="5">
        <v>6.8</v>
      </c>
      <c r="D651" s="5">
        <v>6.32</v>
      </c>
      <c r="H651" s="5">
        <f t="shared" si="89"/>
        <v>109.60000000000001</v>
      </c>
      <c r="I651" s="5">
        <f t="shared" si="95"/>
        <v>6.76</v>
      </c>
      <c r="J651" s="5">
        <f t="shared" si="90"/>
        <v>6.3519999999999994</v>
      </c>
      <c r="K651" s="5">
        <f t="shared" si="91"/>
        <v>0.40800000000000036</v>
      </c>
      <c r="L651">
        <f t="shared" si="92"/>
        <v>4.0800000000000036</v>
      </c>
      <c r="M651">
        <f t="shared" si="93"/>
        <v>1.5568627450980377</v>
      </c>
      <c r="AA651" s="2">
        <f>L651^2</f>
        <v>16.646400000000028</v>
      </c>
      <c r="AC651">
        <f t="shared" si="96"/>
        <v>3.3292800000000533E-6</v>
      </c>
      <c r="AF651">
        <f t="shared" si="94"/>
        <v>25.916160000000019</v>
      </c>
      <c r="AG651" s="1">
        <f t="shared" si="97"/>
        <v>5.1832320000000777E-6</v>
      </c>
    </row>
    <row r="652" spans="1:33" x14ac:dyDescent="0.25">
      <c r="A652">
        <v>649</v>
      </c>
      <c r="B652" s="5">
        <f t="shared" si="98"/>
        <v>1.0979999999999999E-4</v>
      </c>
      <c r="C652" s="5">
        <v>6.72</v>
      </c>
      <c r="D652" s="5">
        <v>6.4</v>
      </c>
      <c r="H652" s="5">
        <f t="shared" si="89"/>
        <v>109.79999999999998</v>
      </c>
      <c r="I652" s="5">
        <f t="shared" si="95"/>
        <v>6.76</v>
      </c>
      <c r="J652" s="5">
        <f t="shared" si="90"/>
        <v>6.3599999999999994</v>
      </c>
      <c r="K652" s="5">
        <f t="shared" si="91"/>
        <v>0.40000000000000036</v>
      </c>
      <c r="L652">
        <f t="shared" si="92"/>
        <v>4.0000000000000036</v>
      </c>
      <c r="M652">
        <f t="shared" si="93"/>
        <v>1.5899999999999985</v>
      </c>
      <c r="AA652" s="2">
        <f>L652^2</f>
        <v>16.000000000000028</v>
      </c>
      <c r="AC652">
        <f t="shared" si="96"/>
        <v>3.2000000000000511E-6</v>
      </c>
      <c r="AF652">
        <f t="shared" si="94"/>
        <v>25.440000000000019</v>
      </c>
      <c r="AG652" s="1">
        <f t="shared" si="97"/>
        <v>5.0880000000000765E-6</v>
      </c>
    </row>
    <row r="653" spans="1:33" x14ac:dyDescent="0.25">
      <c r="A653">
        <v>650</v>
      </c>
      <c r="B653" s="5">
        <f t="shared" si="98"/>
        <v>1.0999999999999999E-4</v>
      </c>
      <c r="C653" s="5">
        <v>6.72</v>
      </c>
      <c r="D653" s="5">
        <v>6.32</v>
      </c>
      <c r="H653" s="5">
        <f t="shared" ref="H653:H716" si="99">(B653+$M$3)*(10^(6))</f>
        <v>109.99999999999999</v>
      </c>
      <c r="I653" s="5">
        <f t="shared" si="95"/>
        <v>6.7519999999999998</v>
      </c>
      <c r="J653" s="5">
        <f t="shared" ref="J653:J716" si="100">SUM(D644:D653)/10</f>
        <v>6.3519999999999994</v>
      </c>
      <c r="K653" s="5">
        <f t="shared" ref="K653:K716" si="101">IF((ABS(I653-J653))&lt;$M$5, (0), (I653-J653))</f>
        <v>0.40000000000000036</v>
      </c>
      <c r="L653">
        <f t="shared" ref="L653:L716" si="102">K653/$M$4</f>
        <v>4.0000000000000036</v>
      </c>
      <c r="M653">
        <f t="shared" ref="M653:M716" si="103">IF(L653=0, IF(H653&lt;50, 0, 10), J653/L653)</f>
        <v>1.5879999999999985</v>
      </c>
      <c r="AA653" s="2">
        <f>L653^2</f>
        <v>16.000000000000028</v>
      </c>
      <c r="AC653">
        <f t="shared" si="96"/>
        <v>3.2000000000000511E-6</v>
      </c>
      <c r="AF653">
        <f t="shared" ref="AF653:AF716" si="104">J653*L653</f>
        <v>25.408000000000019</v>
      </c>
      <c r="AG653" s="1">
        <f t="shared" si="97"/>
        <v>5.081600000000076E-6</v>
      </c>
    </row>
    <row r="654" spans="1:33" x14ac:dyDescent="0.25">
      <c r="A654">
        <v>651</v>
      </c>
      <c r="B654" s="5">
        <f t="shared" si="98"/>
        <v>1.102E-4</v>
      </c>
      <c r="C654" s="5">
        <v>6.8</v>
      </c>
      <c r="D654" s="5">
        <v>6.4</v>
      </c>
      <c r="H654" s="5">
        <f t="shared" si="99"/>
        <v>110.19999999999999</v>
      </c>
      <c r="I654" s="5">
        <f t="shared" si="95"/>
        <v>6.76</v>
      </c>
      <c r="J654" s="5">
        <f t="shared" si="100"/>
        <v>6.3599999999999994</v>
      </c>
      <c r="K654" s="5">
        <f t="shared" si="101"/>
        <v>0.40000000000000036</v>
      </c>
      <c r="L654">
        <f t="shared" si="102"/>
        <v>4.0000000000000036</v>
      </c>
      <c r="M654">
        <f t="shared" si="103"/>
        <v>1.5899999999999985</v>
      </c>
      <c r="AA654" s="2">
        <f>L654^2</f>
        <v>16.000000000000028</v>
      </c>
      <c r="AC654">
        <f t="shared" si="96"/>
        <v>3.2000000000000511E-6</v>
      </c>
      <c r="AF654">
        <f t="shared" si="104"/>
        <v>25.440000000000019</v>
      </c>
      <c r="AG654" s="1">
        <f t="shared" si="97"/>
        <v>5.0880000000000765E-6</v>
      </c>
    </row>
    <row r="655" spans="1:33" x14ac:dyDescent="0.25">
      <c r="A655">
        <v>652</v>
      </c>
      <c r="B655" s="5">
        <f t="shared" si="98"/>
        <v>1.104E-4</v>
      </c>
      <c r="C655" s="5">
        <v>6.8</v>
      </c>
      <c r="D655" s="5">
        <v>6.4</v>
      </c>
      <c r="H655" s="5">
        <f t="shared" si="99"/>
        <v>110.4</v>
      </c>
      <c r="I655" s="5">
        <f t="shared" si="95"/>
        <v>6.76</v>
      </c>
      <c r="J655" s="5">
        <f t="shared" si="100"/>
        <v>6.3680000000000003</v>
      </c>
      <c r="K655" s="5">
        <f t="shared" si="101"/>
        <v>0.39199999999999946</v>
      </c>
      <c r="L655">
        <f t="shared" si="102"/>
        <v>3.9199999999999946</v>
      </c>
      <c r="M655">
        <f t="shared" si="103"/>
        <v>1.6244897959183697</v>
      </c>
      <c r="AA655" s="2">
        <f>L655^2</f>
        <v>15.366399999999958</v>
      </c>
      <c r="AC655">
        <f t="shared" si="96"/>
        <v>3.0732800000000353E-6</v>
      </c>
      <c r="AF655">
        <f t="shared" si="104"/>
        <v>24.962559999999968</v>
      </c>
      <c r="AG655" s="1">
        <f t="shared" si="97"/>
        <v>4.9925120000000648E-6</v>
      </c>
    </row>
    <row r="656" spans="1:33" x14ac:dyDescent="0.25">
      <c r="A656">
        <v>653</v>
      </c>
      <c r="B656" s="5">
        <f t="shared" si="98"/>
        <v>1.106E-4</v>
      </c>
      <c r="C656" s="5">
        <v>6.72</v>
      </c>
      <c r="D656" s="5">
        <v>6.32</v>
      </c>
      <c r="H656" s="5">
        <f t="shared" si="99"/>
        <v>110.60000000000001</v>
      </c>
      <c r="I656" s="5">
        <f t="shared" ref="I656:I719" si="105">SUM(C647:C656)/10</f>
        <v>6.76</v>
      </c>
      <c r="J656" s="5">
        <f t="shared" si="100"/>
        <v>6.36</v>
      </c>
      <c r="K656" s="5">
        <f t="shared" si="101"/>
        <v>0.39999999999999947</v>
      </c>
      <c r="L656">
        <f t="shared" si="102"/>
        <v>3.9999999999999947</v>
      </c>
      <c r="M656">
        <f t="shared" si="103"/>
        <v>1.5900000000000023</v>
      </c>
      <c r="AA656" s="2">
        <f>L656^2</f>
        <v>15.999999999999957</v>
      </c>
      <c r="AC656">
        <f t="shared" si="96"/>
        <v>3.2000000000000371E-6</v>
      </c>
      <c r="AF656">
        <f t="shared" si="104"/>
        <v>25.439999999999966</v>
      </c>
      <c r="AG656" s="1">
        <f t="shared" si="97"/>
        <v>5.0880000000000655E-6</v>
      </c>
    </row>
    <row r="657" spans="1:33" x14ac:dyDescent="0.25">
      <c r="A657">
        <v>654</v>
      </c>
      <c r="B657" s="5">
        <f t="shared" si="98"/>
        <v>1.1079999999999998E-4</v>
      </c>
      <c r="C657" s="5">
        <v>6.8</v>
      </c>
      <c r="D657" s="5">
        <v>6.4</v>
      </c>
      <c r="H657" s="5">
        <f t="shared" si="99"/>
        <v>110.79999999999998</v>
      </c>
      <c r="I657" s="5">
        <f t="shared" si="105"/>
        <v>6.76</v>
      </c>
      <c r="J657" s="5">
        <f t="shared" si="100"/>
        <v>6.3680000000000003</v>
      </c>
      <c r="K657" s="5">
        <f t="shared" si="101"/>
        <v>0.39199999999999946</v>
      </c>
      <c r="L657">
        <f t="shared" si="102"/>
        <v>3.9199999999999946</v>
      </c>
      <c r="M657">
        <f t="shared" si="103"/>
        <v>1.6244897959183697</v>
      </c>
      <c r="AA657" s="2">
        <f>L657^2</f>
        <v>15.366399999999958</v>
      </c>
      <c r="AC657">
        <f t="shared" si="96"/>
        <v>3.0732800000000353E-6</v>
      </c>
      <c r="AF657">
        <f t="shared" si="104"/>
        <v>24.962559999999968</v>
      </c>
      <c r="AG657" s="1">
        <f t="shared" si="97"/>
        <v>4.9925120000000648E-6</v>
      </c>
    </row>
    <row r="658" spans="1:33" x14ac:dyDescent="0.25">
      <c r="A658">
        <v>655</v>
      </c>
      <c r="B658" s="5">
        <f t="shared" si="98"/>
        <v>1.1099999999999999E-4</v>
      </c>
      <c r="C658" s="5">
        <v>6.72</v>
      </c>
      <c r="D658" s="5">
        <v>6.32</v>
      </c>
      <c r="H658" s="5">
        <f t="shared" si="99"/>
        <v>110.99999999999999</v>
      </c>
      <c r="I658" s="5">
        <f t="shared" si="105"/>
        <v>6.76</v>
      </c>
      <c r="J658" s="5">
        <f t="shared" si="100"/>
        <v>6.3599999999999994</v>
      </c>
      <c r="K658" s="5">
        <f t="shared" si="101"/>
        <v>0.40000000000000036</v>
      </c>
      <c r="L658">
        <f t="shared" si="102"/>
        <v>4.0000000000000036</v>
      </c>
      <c r="M658">
        <f t="shared" si="103"/>
        <v>1.5899999999999985</v>
      </c>
      <c r="AA658" s="2">
        <f>L658^2</f>
        <v>16.000000000000028</v>
      </c>
      <c r="AC658">
        <f t="shared" si="96"/>
        <v>3.2000000000000511E-6</v>
      </c>
      <c r="AF658">
        <f t="shared" si="104"/>
        <v>25.440000000000019</v>
      </c>
      <c r="AG658" s="1">
        <f t="shared" si="97"/>
        <v>5.0880000000000765E-6</v>
      </c>
    </row>
    <row r="659" spans="1:33" x14ac:dyDescent="0.25">
      <c r="A659">
        <v>656</v>
      </c>
      <c r="B659" s="5">
        <f t="shared" si="98"/>
        <v>1.1119999999999999E-4</v>
      </c>
      <c r="C659" s="5">
        <v>6.8</v>
      </c>
      <c r="D659" s="5">
        <v>6.32</v>
      </c>
      <c r="H659" s="5">
        <f t="shared" si="99"/>
        <v>111.19999999999999</v>
      </c>
      <c r="I659" s="5">
        <f t="shared" si="105"/>
        <v>6.76</v>
      </c>
      <c r="J659" s="5">
        <f t="shared" si="100"/>
        <v>6.3519999999999994</v>
      </c>
      <c r="K659" s="5">
        <f t="shared" si="101"/>
        <v>0.40800000000000036</v>
      </c>
      <c r="L659">
        <f t="shared" si="102"/>
        <v>4.0800000000000036</v>
      </c>
      <c r="M659">
        <f t="shared" si="103"/>
        <v>1.5568627450980377</v>
      </c>
      <c r="AA659" s="2">
        <f>L659^2</f>
        <v>16.646400000000028</v>
      </c>
      <c r="AC659">
        <f t="shared" si="96"/>
        <v>3.3292800000000533E-6</v>
      </c>
      <c r="AF659">
        <f t="shared" si="104"/>
        <v>25.916160000000019</v>
      </c>
      <c r="AG659" s="1">
        <f t="shared" si="97"/>
        <v>5.1832320000000777E-6</v>
      </c>
    </row>
    <row r="660" spans="1:33" x14ac:dyDescent="0.25">
      <c r="A660">
        <v>657</v>
      </c>
      <c r="B660" s="5">
        <f t="shared" si="98"/>
        <v>1.114E-4</v>
      </c>
      <c r="C660" s="5">
        <v>6.72</v>
      </c>
      <c r="D660" s="5">
        <v>6.4</v>
      </c>
      <c r="H660" s="5">
        <f t="shared" si="99"/>
        <v>111.39999999999999</v>
      </c>
      <c r="I660" s="5">
        <f t="shared" si="105"/>
        <v>6.76</v>
      </c>
      <c r="J660" s="5">
        <f t="shared" si="100"/>
        <v>6.3599999999999994</v>
      </c>
      <c r="K660" s="5">
        <f t="shared" si="101"/>
        <v>0.40000000000000036</v>
      </c>
      <c r="L660">
        <f t="shared" si="102"/>
        <v>4.0000000000000036</v>
      </c>
      <c r="M660">
        <f t="shared" si="103"/>
        <v>1.5899999999999985</v>
      </c>
      <c r="AA660" s="2">
        <f>L660^2</f>
        <v>16.000000000000028</v>
      </c>
      <c r="AC660">
        <f t="shared" si="96"/>
        <v>3.2000000000000511E-6</v>
      </c>
      <c r="AF660">
        <f t="shared" si="104"/>
        <v>25.440000000000019</v>
      </c>
      <c r="AG660" s="1">
        <f t="shared" si="97"/>
        <v>5.0880000000000765E-6</v>
      </c>
    </row>
    <row r="661" spans="1:33" x14ac:dyDescent="0.25">
      <c r="A661">
        <v>658</v>
      </c>
      <c r="B661" s="5">
        <f t="shared" si="98"/>
        <v>1.116E-4</v>
      </c>
      <c r="C661" s="5">
        <v>6.72</v>
      </c>
      <c r="D661" s="5">
        <v>6.4</v>
      </c>
      <c r="H661" s="5">
        <f t="shared" si="99"/>
        <v>111.60000000000001</v>
      </c>
      <c r="I661" s="5">
        <f t="shared" si="105"/>
        <v>6.7519999999999998</v>
      </c>
      <c r="J661" s="5">
        <f t="shared" si="100"/>
        <v>6.3680000000000003</v>
      </c>
      <c r="K661" s="5">
        <f t="shared" si="101"/>
        <v>0.38399999999999945</v>
      </c>
      <c r="L661">
        <f t="shared" si="102"/>
        <v>3.8399999999999945</v>
      </c>
      <c r="M661">
        <f t="shared" si="103"/>
        <v>1.6583333333333359</v>
      </c>
      <c r="AA661" s="2">
        <f>L661^2</f>
        <v>14.745599999999959</v>
      </c>
      <c r="AC661">
        <f t="shared" si="96"/>
        <v>2.9491200000000339E-6</v>
      </c>
      <c r="AF661">
        <f t="shared" si="104"/>
        <v>24.453119999999966</v>
      </c>
      <c r="AG661" s="1">
        <f t="shared" si="97"/>
        <v>4.8906240000000627E-6</v>
      </c>
    </row>
    <row r="662" spans="1:33" x14ac:dyDescent="0.25">
      <c r="A662">
        <v>659</v>
      </c>
      <c r="B662" s="5">
        <f t="shared" si="98"/>
        <v>1.1180000000000001E-4</v>
      </c>
      <c r="C662" s="5">
        <v>6.8</v>
      </c>
      <c r="D662" s="5">
        <v>6.32</v>
      </c>
      <c r="H662" s="5">
        <f t="shared" si="99"/>
        <v>111.80000000000001</v>
      </c>
      <c r="I662" s="5">
        <f t="shared" si="105"/>
        <v>6.76</v>
      </c>
      <c r="J662" s="5">
        <f t="shared" si="100"/>
        <v>6.36</v>
      </c>
      <c r="K662" s="5">
        <f t="shared" si="101"/>
        <v>0.39999999999999947</v>
      </c>
      <c r="L662">
        <f t="shared" si="102"/>
        <v>3.9999999999999947</v>
      </c>
      <c r="M662">
        <f t="shared" si="103"/>
        <v>1.5900000000000023</v>
      </c>
      <c r="AA662" s="2">
        <f>L662^2</f>
        <v>15.999999999999957</v>
      </c>
      <c r="AC662">
        <f t="shared" si="96"/>
        <v>3.2000000000000371E-6</v>
      </c>
      <c r="AF662">
        <f t="shared" si="104"/>
        <v>25.439999999999966</v>
      </c>
      <c r="AG662" s="1">
        <f t="shared" si="97"/>
        <v>5.0880000000000655E-6</v>
      </c>
    </row>
    <row r="663" spans="1:33" x14ac:dyDescent="0.25">
      <c r="A663">
        <v>660</v>
      </c>
      <c r="B663" s="5">
        <f t="shared" si="98"/>
        <v>1.1199999999999998E-4</v>
      </c>
      <c r="C663" s="5">
        <v>6.72</v>
      </c>
      <c r="D663" s="5">
        <v>6.4</v>
      </c>
      <c r="H663" s="5">
        <f t="shared" si="99"/>
        <v>111.99999999999999</v>
      </c>
      <c r="I663" s="5">
        <f t="shared" si="105"/>
        <v>6.76</v>
      </c>
      <c r="J663" s="5">
        <f t="shared" si="100"/>
        <v>6.3680000000000003</v>
      </c>
      <c r="K663" s="5">
        <f t="shared" si="101"/>
        <v>0.39199999999999946</v>
      </c>
      <c r="L663">
        <f t="shared" si="102"/>
        <v>3.9199999999999946</v>
      </c>
      <c r="M663">
        <f t="shared" si="103"/>
        <v>1.6244897959183697</v>
      </c>
      <c r="AA663" s="2">
        <f>L663^2</f>
        <v>15.366399999999958</v>
      </c>
      <c r="AC663">
        <f t="shared" si="96"/>
        <v>3.0732800000000353E-6</v>
      </c>
      <c r="AF663">
        <f t="shared" si="104"/>
        <v>24.962559999999968</v>
      </c>
      <c r="AG663" s="1">
        <f t="shared" si="97"/>
        <v>4.9925120000000648E-6</v>
      </c>
    </row>
    <row r="664" spans="1:33" x14ac:dyDescent="0.25">
      <c r="A664">
        <v>661</v>
      </c>
      <c r="B664" s="5">
        <f t="shared" si="98"/>
        <v>1.1219999999999999E-4</v>
      </c>
      <c r="C664" s="5">
        <v>6.8</v>
      </c>
      <c r="D664" s="5">
        <v>6.32</v>
      </c>
      <c r="H664" s="5">
        <f t="shared" si="99"/>
        <v>112.19999999999999</v>
      </c>
      <c r="I664" s="5">
        <f t="shared" si="105"/>
        <v>6.76</v>
      </c>
      <c r="J664" s="5">
        <f t="shared" si="100"/>
        <v>6.36</v>
      </c>
      <c r="K664" s="5">
        <f t="shared" si="101"/>
        <v>0.39999999999999947</v>
      </c>
      <c r="L664">
        <f t="shared" si="102"/>
        <v>3.9999999999999947</v>
      </c>
      <c r="M664">
        <f t="shared" si="103"/>
        <v>1.5900000000000023</v>
      </c>
      <c r="AA664" s="2">
        <f>L664^2</f>
        <v>15.999999999999957</v>
      </c>
      <c r="AC664">
        <f t="shared" si="96"/>
        <v>3.2000000000000371E-6</v>
      </c>
      <c r="AF664">
        <f t="shared" si="104"/>
        <v>25.439999999999966</v>
      </c>
      <c r="AG664" s="1">
        <f t="shared" si="97"/>
        <v>5.0880000000000655E-6</v>
      </c>
    </row>
    <row r="665" spans="1:33" x14ac:dyDescent="0.25">
      <c r="A665">
        <v>662</v>
      </c>
      <c r="B665" s="5">
        <f t="shared" si="98"/>
        <v>1.1239999999999999E-4</v>
      </c>
      <c r="C665" s="5">
        <v>6.8</v>
      </c>
      <c r="D665" s="5">
        <v>6.4</v>
      </c>
      <c r="H665" s="5">
        <f t="shared" si="99"/>
        <v>112.39999999999999</v>
      </c>
      <c r="I665" s="5">
        <f t="shared" si="105"/>
        <v>6.76</v>
      </c>
      <c r="J665" s="5">
        <f t="shared" si="100"/>
        <v>6.3599999999999994</v>
      </c>
      <c r="K665" s="5">
        <f t="shared" si="101"/>
        <v>0.40000000000000036</v>
      </c>
      <c r="L665">
        <f t="shared" si="102"/>
        <v>4.0000000000000036</v>
      </c>
      <c r="M665">
        <f t="shared" si="103"/>
        <v>1.5899999999999985</v>
      </c>
      <c r="AA665" s="2">
        <f>L665^2</f>
        <v>16.000000000000028</v>
      </c>
      <c r="AC665">
        <f t="shared" si="96"/>
        <v>3.2000000000000511E-6</v>
      </c>
      <c r="AF665">
        <f t="shared" si="104"/>
        <v>25.440000000000019</v>
      </c>
      <c r="AG665" s="1">
        <f t="shared" si="97"/>
        <v>5.0880000000000765E-6</v>
      </c>
    </row>
    <row r="666" spans="1:33" x14ac:dyDescent="0.25">
      <c r="A666">
        <v>663</v>
      </c>
      <c r="B666" s="5">
        <f t="shared" si="98"/>
        <v>1.126E-4</v>
      </c>
      <c r="C666" s="5">
        <v>6.72</v>
      </c>
      <c r="D666" s="5">
        <v>6.32</v>
      </c>
      <c r="H666" s="5">
        <f t="shared" si="99"/>
        <v>112.6</v>
      </c>
      <c r="I666" s="5">
        <f t="shared" si="105"/>
        <v>6.76</v>
      </c>
      <c r="J666" s="5">
        <f t="shared" si="100"/>
        <v>6.3599999999999994</v>
      </c>
      <c r="K666" s="5">
        <f t="shared" si="101"/>
        <v>0.40000000000000036</v>
      </c>
      <c r="L666">
        <f t="shared" si="102"/>
        <v>4.0000000000000036</v>
      </c>
      <c r="M666">
        <f t="shared" si="103"/>
        <v>1.5899999999999985</v>
      </c>
      <c r="AA666" s="2">
        <f>L666^2</f>
        <v>16.000000000000028</v>
      </c>
      <c r="AC666">
        <f t="shared" si="96"/>
        <v>3.2000000000000511E-6</v>
      </c>
      <c r="AF666">
        <f t="shared" si="104"/>
        <v>25.440000000000019</v>
      </c>
      <c r="AG666" s="1">
        <f t="shared" si="97"/>
        <v>5.0880000000000765E-6</v>
      </c>
    </row>
    <row r="667" spans="1:33" x14ac:dyDescent="0.25">
      <c r="A667">
        <v>664</v>
      </c>
      <c r="B667" s="5">
        <f t="shared" si="98"/>
        <v>1.128E-4</v>
      </c>
      <c r="C667" s="5">
        <v>6.72</v>
      </c>
      <c r="D667" s="5">
        <v>6.32</v>
      </c>
      <c r="H667" s="5">
        <f t="shared" si="99"/>
        <v>112.8</v>
      </c>
      <c r="I667" s="5">
        <f t="shared" si="105"/>
        <v>6.7519999999999998</v>
      </c>
      <c r="J667" s="5">
        <f t="shared" si="100"/>
        <v>6.3519999999999994</v>
      </c>
      <c r="K667" s="5">
        <f t="shared" si="101"/>
        <v>0.40000000000000036</v>
      </c>
      <c r="L667">
        <f t="shared" si="102"/>
        <v>4.0000000000000036</v>
      </c>
      <c r="M667">
        <f t="shared" si="103"/>
        <v>1.5879999999999985</v>
      </c>
      <c r="AA667" s="2">
        <f>L667^2</f>
        <v>16.000000000000028</v>
      </c>
      <c r="AC667">
        <f t="shared" si="96"/>
        <v>3.2000000000000511E-6</v>
      </c>
      <c r="AF667">
        <f t="shared" si="104"/>
        <v>25.408000000000019</v>
      </c>
      <c r="AG667" s="1">
        <f t="shared" si="97"/>
        <v>5.081600000000076E-6</v>
      </c>
    </row>
    <row r="668" spans="1:33" x14ac:dyDescent="0.25">
      <c r="A668">
        <v>665</v>
      </c>
      <c r="B668" s="5">
        <f t="shared" si="98"/>
        <v>1.1300000000000001E-4</v>
      </c>
      <c r="C668" s="5">
        <v>6.8</v>
      </c>
      <c r="D668" s="5">
        <v>6.4</v>
      </c>
      <c r="H668" s="5">
        <f t="shared" si="99"/>
        <v>113.00000000000001</v>
      </c>
      <c r="I668" s="5">
        <f t="shared" si="105"/>
        <v>6.76</v>
      </c>
      <c r="J668" s="5">
        <f t="shared" si="100"/>
        <v>6.36</v>
      </c>
      <c r="K668" s="5">
        <f t="shared" si="101"/>
        <v>0.39999999999999947</v>
      </c>
      <c r="L668">
        <f t="shared" si="102"/>
        <v>3.9999999999999947</v>
      </c>
      <c r="M668">
        <f t="shared" si="103"/>
        <v>1.5900000000000023</v>
      </c>
      <c r="AA668" s="2">
        <f>L668^2</f>
        <v>15.999999999999957</v>
      </c>
      <c r="AC668">
        <f t="shared" si="96"/>
        <v>3.2000000000000371E-6</v>
      </c>
      <c r="AF668">
        <f t="shared" si="104"/>
        <v>25.439999999999966</v>
      </c>
      <c r="AG668" s="1">
        <f t="shared" si="97"/>
        <v>5.0880000000000655E-6</v>
      </c>
    </row>
    <row r="669" spans="1:33" x14ac:dyDescent="0.25">
      <c r="A669">
        <v>666</v>
      </c>
      <c r="B669" s="5">
        <f t="shared" si="98"/>
        <v>1.1319999999999999E-4</v>
      </c>
      <c r="C669" s="5">
        <v>6.8</v>
      </c>
      <c r="D669" s="5">
        <v>6.4</v>
      </c>
      <c r="H669" s="5">
        <f t="shared" si="99"/>
        <v>113.19999999999999</v>
      </c>
      <c r="I669" s="5">
        <f t="shared" si="105"/>
        <v>6.76</v>
      </c>
      <c r="J669" s="5">
        <f t="shared" si="100"/>
        <v>6.3680000000000003</v>
      </c>
      <c r="K669" s="5">
        <f t="shared" si="101"/>
        <v>0.39199999999999946</v>
      </c>
      <c r="L669">
        <f t="shared" si="102"/>
        <v>3.9199999999999946</v>
      </c>
      <c r="M669">
        <f t="shared" si="103"/>
        <v>1.6244897959183697</v>
      </c>
      <c r="AA669" s="2">
        <f>L669^2</f>
        <v>15.366399999999958</v>
      </c>
      <c r="AC669">
        <f t="shared" si="96"/>
        <v>3.0732800000000353E-6</v>
      </c>
      <c r="AF669">
        <f t="shared" si="104"/>
        <v>24.962559999999968</v>
      </c>
      <c r="AG669" s="1">
        <f t="shared" si="97"/>
        <v>4.9925120000000648E-6</v>
      </c>
    </row>
    <row r="670" spans="1:33" x14ac:dyDescent="0.25">
      <c r="A670">
        <v>667</v>
      </c>
      <c r="B670" s="5">
        <f t="shared" si="98"/>
        <v>1.1339999999999999E-4</v>
      </c>
      <c r="C670" s="5">
        <v>6.72</v>
      </c>
      <c r="D670" s="5">
        <v>6.32</v>
      </c>
      <c r="H670" s="5">
        <f t="shared" si="99"/>
        <v>113.39999999999999</v>
      </c>
      <c r="I670" s="5">
        <f t="shared" si="105"/>
        <v>6.76</v>
      </c>
      <c r="J670" s="5">
        <f t="shared" si="100"/>
        <v>6.36</v>
      </c>
      <c r="K670" s="5">
        <f t="shared" si="101"/>
        <v>0.39999999999999947</v>
      </c>
      <c r="L670">
        <f t="shared" si="102"/>
        <v>3.9999999999999947</v>
      </c>
      <c r="M670">
        <f t="shared" si="103"/>
        <v>1.5900000000000023</v>
      </c>
      <c r="AA670" s="2">
        <f>L670^2</f>
        <v>15.999999999999957</v>
      </c>
      <c r="AC670">
        <f t="shared" si="96"/>
        <v>3.2000000000000371E-6</v>
      </c>
      <c r="AF670">
        <f t="shared" si="104"/>
        <v>25.439999999999966</v>
      </c>
      <c r="AG670" s="1">
        <f t="shared" si="97"/>
        <v>5.0880000000000655E-6</v>
      </c>
    </row>
    <row r="671" spans="1:33" x14ac:dyDescent="0.25">
      <c r="A671">
        <v>668</v>
      </c>
      <c r="B671" s="5">
        <f t="shared" si="98"/>
        <v>1.136E-4</v>
      </c>
      <c r="C671" s="5">
        <v>6.72</v>
      </c>
      <c r="D671" s="5">
        <v>6.32</v>
      </c>
      <c r="H671" s="5">
        <f t="shared" si="99"/>
        <v>113.6</v>
      </c>
      <c r="I671" s="5">
        <f t="shared" si="105"/>
        <v>6.76</v>
      </c>
      <c r="J671" s="5">
        <f t="shared" si="100"/>
        <v>6.3519999999999994</v>
      </c>
      <c r="K671" s="5">
        <f t="shared" si="101"/>
        <v>0.40800000000000036</v>
      </c>
      <c r="L671">
        <f t="shared" si="102"/>
        <v>4.0800000000000036</v>
      </c>
      <c r="M671">
        <f t="shared" si="103"/>
        <v>1.5568627450980377</v>
      </c>
      <c r="AA671" s="2">
        <f>L671^2</f>
        <v>16.646400000000028</v>
      </c>
      <c r="AC671">
        <f t="shared" si="96"/>
        <v>3.3292800000000533E-6</v>
      </c>
      <c r="AF671">
        <f t="shared" si="104"/>
        <v>25.916160000000019</v>
      </c>
      <c r="AG671" s="1">
        <f t="shared" si="97"/>
        <v>5.1832320000000777E-6</v>
      </c>
    </row>
    <row r="672" spans="1:33" x14ac:dyDescent="0.25">
      <c r="A672">
        <v>669</v>
      </c>
      <c r="B672" s="5">
        <f t="shared" si="98"/>
        <v>1.138E-4</v>
      </c>
      <c r="C672" s="5">
        <v>6.8</v>
      </c>
      <c r="D672" s="5">
        <v>6.4</v>
      </c>
      <c r="H672" s="5">
        <f t="shared" si="99"/>
        <v>113.8</v>
      </c>
      <c r="I672" s="5">
        <f t="shared" si="105"/>
        <v>6.76</v>
      </c>
      <c r="J672" s="5">
        <f t="shared" si="100"/>
        <v>6.36</v>
      </c>
      <c r="K672" s="5">
        <f t="shared" si="101"/>
        <v>0.39999999999999947</v>
      </c>
      <c r="L672">
        <f t="shared" si="102"/>
        <v>3.9999999999999947</v>
      </c>
      <c r="M672">
        <f t="shared" si="103"/>
        <v>1.5900000000000023</v>
      </c>
      <c r="AA672" s="2">
        <f>L672^2</f>
        <v>15.999999999999957</v>
      </c>
      <c r="AC672">
        <f t="shared" si="96"/>
        <v>3.2000000000000371E-6</v>
      </c>
      <c r="AF672">
        <f t="shared" si="104"/>
        <v>25.439999999999966</v>
      </c>
      <c r="AG672" s="1">
        <f t="shared" si="97"/>
        <v>5.0880000000000655E-6</v>
      </c>
    </row>
    <row r="673" spans="1:33" x14ac:dyDescent="0.25">
      <c r="A673">
        <v>670</v>
      </c>
      <c r="B673" s="5">
        <f t="shared" si="98"/>
        <v>1.1400000000000001E-4</v>
      </c>
      <c r="C673" s="5">
        <v>6.8</v>
      </c>
      <c r="D673" s="5">
        <v>6.4</v>
      </c>
      <c r="H673" s="5">
        <f t="shared" si="99"/>
        <v>114</v>
      </c>
      <c r="I673" s="5">
        <f t="shared" si="105"/>
        <v>6.7679999999999989</v>
      </c>
      <c r="J673" s="5">
        <f t="shared" si="100"/>
        <v>6.3599999999999994</v>
      </c>
      <c r="K673" s="5">
        <f t="shared" si="101"/>
        <v>0.40799999999999947</v>
      </c>
      <c r="L673">
        <f t="shared" si="102"/>
        <v>4.0799999999999947</v>
      </c>
      <c r="M673">
        <f t="shared" si="103"/>
        <v>1.5588235294117665</v>
      </c>
      <c r="AA673" s="2">
        <f>L673^2</f>
        <v>16.646399999999957</v>
      </c>
      <c r="AC673">
        <f t="shared" si="96"/>
        <v>3.3292800000000389E-6</v>
      </c>
      <c r="AF673">
        <f t="shared" si="104"/>
        <v>25.948799999999963</v>
      </c>
      <c r="AG673" s="1">
        <f t="shared" si="97"/>
        <v>5.1897600000000665E-6</v>
      </c>
    </row>
    <row r="674" spans="1:33" x14ac:dyDescent="0.25">
      <c r="A674">
        <v>671</v>
      </c>
      <c r="B674" s="5">
        <f t="shared" si="98"/>
        <v>1.1419999999999998E-4</v>
      </c>
      <c r="C674" s="5">
        <v>6.72</v>
      </c>
      <c r="D674" s="5">
        <v>6.32</v>
      </c>
      <c r="H674" s="5">
        <f t="shared" si="99"/>
        <v>114.19999999999999</v>
      </c>
      <c r="I674" s="5">
        <f t="shared" si="105"/>
        <v>6.76</v>
      </c>
      <c r="J674" s="5">
        <f t="shared" si="100"/>
        <v>6.3599999999999994</v>
      </c>
      <c r="K674" s="5">
        <f t="shared" si="101"/>
        <v>0.40000000000000036</v>
      </c>
      <c r="L674">
        <f t="shared" si="102"/>
        <v>4.0000000000000036</v>
      </c>
      <c r="M674">
        <f t="shared" si="103"/>
        <v>1.5899999999999985</v>
      </c>
      <c r="AA674" s="2">
        <f>L674^2</f>
        <v>16.000000000000028</v>
      </c>
      <c r="AC674">
        <f t="shared" si="96"/>
        <v>3.2000000000000511E-6</v>
      </c>
      <c r="AF674">
        <f t="shared" si="104"/>
        <v>25.440000000000019</v>
      </c>
      <c r="AG674" s="1">
        <f t="shared" si="97"/>
        <v>5.0880000000000765E-6</v>
      </c>
    </row>
    <row r="675" spans="1:33" x14ac:dyDescent="0.25">
      <c r="A675">
        <v>672</v>
      </c>
      <c r="B675" s="5">
        <f t="shared" si="98"/>
        <v>1.1439999999999999E-4</v>
      </c>
      <c r="C675" s="5">
        <v>6.8</v>
      </c>
      <c r="D675" s="5">
        <v>6.4</v>
      </c>
      <c r="H675" s="5">
        <f t="shared" si="99"/>
        <v>114.39999999999999</v>
      </c>
      <c r="I675" s="5">
        <f t="shared" si="105"/>
        <v>6.76</v>
      </c>
      <c r="J675" s="5">
        <f t="shared" si="100"/>
        <v>6.3599999999999994</v>
      </c>
      <c r="K675" s="5">
        <f t="shared" si="101"/>
        <v>0.40000000000000036</v>
      </c>
      <c r="L675">
        <f t="shared" si="102"/>
        <v>4.0000000000000036</v>
      </c>
      <c r="M675">
        <f t="shared" si="103"/>
        <v>1.5899999999999985</v>
      </c>
      <c r="AA675" s="2">
        <f>L675^2</f>
        <v>16.000000000000028</v>
      </c>
      <c r="AC675">
        <f t="shared" si="96"/>
        <v>3.2000000000000511E-6</v>
      </c>
      <c r="AF675">
        <f t="shared" si="104"/>
        <v>25.440000000000019</v>
      </c>
      <c r="AG675" s="1">
        <f t="shared" si="97"/>
        <v>5.0880000000000765E-6</v>
      </c>
    </row>
    <row r="676" spans="1:33" x14ac:dyDescent="0.25">
      <c r="A676">
        <v>673</v>
      </c>
      <c r="B676" s="5">
        <f t="shared" si="98"/>
        <v>1.1459999999999999E-4</v>
      </c>
      <c r="C676" s="5">
        <v>6.72</v>
      </c>
      <c r="D676" s="5">
        <v>6.32</v>
      </c>
      <c r="H676" s="5">
        <f t="shared" si="99"/>
        <v>114.6</v>
      </c>
      <c r="I676" s="5">
        <f t="shared" si="105"/>
        <v>6.76</v>
      </c>
      <c r="J676" s="5">
        <f t="shared" si="100"/>
        <v>6.36</v>
      </c>
      <c r="K676" s="5">
        <f t="shared" si="101"/>
        <v>0.39999999999999947</v>
      </c>
      <c r="L676">
        <f t="shared" si="102"/>
        <v>3.9999999999999947</v>
      </c>
      <c r="M676">
        <f t="shared" si="103"/>
        <v>1.5900000000000023</v>
      </c>
      <c r="AA676" s="2">
        <f>L676^2</f>
        <v>15.999999999999957</v>
      </c>
      <c r="AC676">
        <f t="shared" si="96"/>
        <v>3.2000000000000371E-6</v>
      </c>
      <c r="AF676">
        <f t="shared" si="104"/>
        <v>25.439999999999966</v>
      </c>
      <c r="AG676" s="1">
        <f t="shared" si="97"/>
        <v>5.0880000000000655E-6</v>
      </c>
    </row>
    <row r="677" spans="1:33" x14ac:dyDescent="0.25">
      <c r="A677">
        <v>674</v>
      </c>
      <c r="B677" s="5">
        <f t="shared" si="98"/>
        <v>1.148E-4</v>
      </c>
      <c r="C677" s="5">
        <v>6.72</v>
      </c>
      <c r="D677" s="5">
        <v>6.32</v>
      </c>
      <c r="H677" s="5">
        <f t="shared" si="99"/>
        <v>114.8</v>
      </c>
      <c r="I677" s="5">
        <f t="shared" si="105"/>
        <v>6.76</v>
      </c>
      <c r="J677" s="5">
        <f t="shared" si="100"/>
        <v>6.36</v>
      </c>
      <c r="K677" s="5">
        <f t="shared" si="101"/>
        <v>0.39999999999999947</v>
      </c>
      <c r="L677">
        <f t="shared" si="102"/>
        <v>3.9999999999999947</v>
      </c>
      <c r="M677">
        <f t="shared" si="103"/>
        <v>1.5900000000000023</v>
      </c>
      <c r="AA677" s="2">
        <f>L677^2</f>
        <v>15.999999999999957</v>
      </c>
      <c r="AC677">
        <f t="shared" si="96"/>
        <v>3.2000000000000371E-6</v>
      </c>
      <c r="AF677">
        <f t="shared" si="104"/>
        <v>25.439999999999966</v>
      </c>
      <c r="AG677" s="1">
        <f t="shared" si="97"/>
        <v>5.0880000000000655E-6</v>
      </c>
    </row>
    <row r="678" spans="1:33" x14ac:dyDescent="0.25">
      <c r="A678">
        <v>675</v>
      </c>
      <c r="B678" s="5">
        <f t="shared" si="98"/>
        <v>1.15E-4</v>
      </c>
      <c r="C678" s="5">
        <v>6.8</v>
      </c>
      <c r="D678" s="5">
        <v>6.48</v>
      </c>
      <c r="H678" s="5">
        <f t="shared" si="99"/>
        <v>115</v>
      </c>
      <c r="I678" s="5">
        <f t="shared" si="105"/>
        <v>6.76</v>
      </c>
      <c r="J678" s="5">
        <f t="shared" si="100"/>
        <v>6.3679999999999994</v>
      </c>
      <c r="K678" s="5">
        <f t="shared" si="101"/>
        <v>0.39200000000000035</v>
      </c>
      <c r="L678">
        <f t="shared" si="102"/>
        <v>3.9200000000000035</v>
      </c>
      <c r="M678">
        <f t="shared" si="103"/>
        <v>1.6244897959183657</v>
      </c>
      <c r="AA678" s="2">
        <f>L678^2</f>
        <v>15.366400000000027</v>
      </c>
      <c r="AC678">
        <f t="shared" si="96"/>
        <v>3.0732800000000493E-6</v>
      </c>
      <c r="AF678">
        <f t="shared" si="104"/>
        <v>24.962560000000021</v>
      </c>
      <c r="AG678" s="1">
        <f t="shared" si="97"/>
        <v>4.9925120000000758E-6</v>
      </c>
    </row>
    <row r="679" spans="1:33" x14ac:dyDescent="0.25">
      <c r="A679">
        <v>676</v>
      </c>
      <c r="B679" s="5">
        <f t="shared" si="98"/>
        <v>1.1520000000000001E-4</v>
      </c>
      <c r="C679" s="5">
        <v>6.8</v>
      </c>
      <c r="D679" s="5">
        <v>6.32</v>
      </c>
      <c r="H679" s="5">
        <f t="shared" si="99"/>
        <v>115.2</v>
      </c>
      <c r="I679" s="5">
        <f t="shared" si="105"/>
        <v>6.76</v>
      </c>
      <c r="J679" s="5">
        <f t="shared" si="100"/>
        <v>6.36</v>
      </c>
      <c r="K679" s="5">
        <f t="shared" si="101"/>
        <v>0.39999999999999947</v>
      </c>
      <c r="L679">
        <f t="shared" si="102"/>
        <v>3.9999999999999947</v>
      </c>
      <c r="M679">
        <f t="shared" si="103"/>
        <v>1.5900000000000023</v>
      </c>
      <c r="AA679" s="2">
        <f>L679^2</f>
        <v>15.999999999999957</v>
      </c>
      <c r="AC679">
        <f t="shared" si="96"/>
        <v>3.2000000000000371E-6</v>
      </c>
      <c r="AF679">
        <f t="shared" si="104"/>
        <v>25.439999999999966</v>
      </c>
      <c r="AG679" s="1">
        <f t="shared" si="97"/>
        <v>5.0880000000000655E-6</v>
      </c>
    </row>
    <row r="680" spans="1:33" x14ac:dyDescent="0.25">
      <c r="A680">
        <v>677</v>
      </c>
      <c r="B680" s="5">
        <f t="shared" si="98"/>
        <v>1.1539999999999999E-4</v>
      </c>
      <c r="C680" s="5">
        <v>6.72</v>
      </c>
      <c r="D680" s="5">
        <v>6.48</v>
      </c>
      <c r="H680" s="5">
        <f t="shared" si="99"/>
        <v>115.39999999999999</v>
      </c>
      <c r="I680" s="5">
        <f t="shared" si="105"/>
        <v>6.76</v>
      </c>
      <c r="J680" s="5">
        <f t="shared" si="100"/>
        <v>6.3760000000000003</v>
      </c>
      <c r="K680" s="5">
        <f t="shared" si="101"/>
        <v>0.38399999999999945</v>
      </c>
      <c r="L680">
        <f t="shared" si="102"/>
        <v>3.8399999999999945</v>
      </c>
      <c r="M680">
        <f t="shared" si="103"/>
        <v>1.6604166666666691</v>
      </c>
      <c r="AA680" s="2">
        <f>L680^2</f>
        <v>14.745599999999959</v>
      </c>
      <c r="AC680">
        <f t="shared" si="96"/>
        <v>2.9491200000000339E-6</v>
      </c>
      <c r="AF680">
        <f t="shared" si="104"/>
        <v>24.483839999999965</v>
      </c>
      <c r="AG680" s="1">
        <f t="shared" si="97"/>
        <v>4.8967680000000629E-6</v>
      </c>
    </row>
    <row r="681" spans="1:33" x14ac:dyDescent="0.25">
      <c r="A681">
        <v>678</v>
      </c>
      <c r="B681" s="5">
        <f t="shared" si="98"/>
        <v>1.1559999999999999E-4</v>
      </c>
      <c r="C681" s="5">
        <v>6.8</v>
      </c>
      <c r="D681" s="5">
        <v>6.32</v>
      </c>
      <c r="H681" s="5">
        <f t="shared" si="99"/>
        <v>115.6</v>
      </c>
      <c r="I681" s="5">
        <f t="shared" si="105"/>
        <v>6.7679999999999989</v>
      </c>
      <c r="J681" s="5">
        <f t="shared" si="100"/>
        <v>6.3759999999999994</v>
      </c>
      <c r="K681" s="5">
        <f t="shared" si="101"/>
        <v>0.39199999999999946</v>
      </c>
      <c r="L681">
        <f t="shared" si="102"/>
        <v>3.9199999999999946</v>
      </c>
      <c r="M681">
        <f t="shared" si="103"/>
        <v>1.6265306122449001</v>
      </c>
      <c r="AA681" s="2">
        <f>L681^2</f>
        <v>15.366399999999958</v>
      </c>
      <c r="AC681">
        <f t="shared" si="96"/>
        <v>3.0732800000000353E-6</v>
      </c>
      <c r="AF681">
        <f t="shared" si="104"/>
        <v>24.993919999999964</v>
      </c>
      <c r="AG681" s="1">
        <f t="shared" si="97"/>
        <v>4.9987840000000643E-6</v>
      </c>
    </row>
    <row r="682" spans="1:33" x14ac:dyDescent="0.25">
      <c r="A682">
        <v>679</v>
      </c>
      <c r="B682" s="5">
        <f t="shared" si="98"/>
        <v>1.158E-4</v>
      </c>
      <c r="C682" s="5">
        <v>6.72</v>
      </c>
      <c r="D682" s="5">
        <v>6.48</v>
      </c>
      <c r="H682" s="5">
        <f t="shared" si="99"/>
        <v>115.8</v>
      </c>
      <c r="I682" s="5">
        <f t="shared" si="105"/>
        <v>6.76</v>
      </c>
      <c r="J682" s="5">
        <f t="shared" si="100"/>
        <v>6.3840000000000003</v>
      </c>
      <c r="K682" s="5">
        <f t="shared" si="101"/>
        <v>0.37599999999999945</v>
      </c>
      <c r="L682">
        <f t="shared" si="102"/>
        <v>3.7599999999999945</v>
      </c>
      <c r="M682">
        <f t="shared" si="103"/>
        <v>1.6978723404255345</v>
      </c>
      <c r="AA682" s="2">
        <f>L682^2</f>
        <v>14.137599999999958</v>
      </c>
      <c r="AC682">
        <f t="shared" si="96"/>
        <v>2.8275200000000319E-6</v>
      </c>
      <c r="AF682">
        <f t="shared" si="104"/>
        <v>24.003839999999965</v>
      </c>
      <c r="AG682" s="1">
        <f t="shared" si="97"/>
        <v>4.8007680000000616E-6</v>
      </c>
    </row>
    <row r="683" spans="1:33" x14ac:dyDescent="0.25">
      <c r="A683">
        <v>680</v>
      </c>
      <c r="B683" s="5">
        <f t="shared" si="98"/>
        <v>1.16E-4</v>
      </c>
      <c r="C683" s="5">
        <v>6.72</v>
      </c>
      <c r="D683" s="5">
        <v>6.48</v>
      </c>
      <c r="H683" s="5">
        <f t="shared" si="99"/>
        <v>116</v>
      </c>
      <c r="I683" s="5">
        <f t="shared" si="105"/>
        <v>6.7519999999999998</v>
      </c>
      <c r="J683" s="5">
        <f t="shared" si="100"/>
        <v>6.3920000000000003</v>
      </c>
      <c r="K683" s="5">
        <f t="shared" si="101"/>
        <v>0.35999999999999943</v>
      </c>
      <c r="L683">
        <f t="shared" si="102"/>
        <v>3.5999999999999943</v>
      </c>
      <c r="M683">
        <f t="shared" si="103"/>
        <v>1.7755555555555584</v>
      </c>
      <c r="AA683" s="2">
        <f>L683^2</f>
        <v>12.959999999999958</v>
      </c>
      <c r="AC683">
        <f t="shared" si="96"/>
        <v>2.5920000000000287E-6</v>
      </c>
      <c r="AF683">
        <f t="shared" si="104"/>
        <v>23.011199999999963</v>
      </c>
      <c r="AG683" s="1">
        <f t="shared" si="97"/>
        <v>4.6022400000000584E-6</v>
      </c>
    </row>
    <row r="684" spans="1:33" x14ac:dyDescent="0.25">
      <c r="A684">
        <v>681</v>
      </c>
      <c r="B684" s="5">
        <f t="shared" si="98"/>
        <v>1.1620000000000001E-4</v>
      </c>
      <c r="C684" s="5">
        <v>6.88</v>
      </c>
      <c r="D684" s="5">
        <v>6.32</v>
      </c>
      <c r="H684" s="5">
        <f t="shared" si="99"/>
        <v>116.2</v>
      </c>
      <c r="I684" s="5">
        <f t="shared" si="105"/>
        <v>6.7679999999999989</v>
      </c>
      <c r="J684" s="5">
        <f t="shared" si="100"/>
        <v>6.3920000000000012</v>
      </c>
      <c r="K684" s="5">
        <f t="shared" si="101"/>
        <v>0.37599999999999767</v>
      </c>
      <c r="L684">
        <f t="shared" si="102"/>
        <v>3.7599999999999767</v>
      </c>
      <c r="M684">
        <f t="shared" si="103"/>
        <v>1.7000000000000108</v>
      </c>
      <c r="AA684" s="2">
        <f>L684^2</f>
        <v>14.137599999999825</v>
      </c>
      <c r="AC684">
        <f t="shared" si="96"/>
        <v>2.8275200000000052E-6</v>
      </c>
      <c r="AF684">
        <f t="shared" si="104"/>
        <v>24.033919999999856</v>
      </c>
      <c r="AG684" s="1">
        <f t="shared" si="97"/>
        <v>4.8067840000000397E-6</v>
      </c>
    </row>
    <row r="685" spans="1:33" x14ac:dyDescent="0.25">
      <c r="A685">
        <v>682</v>
      </c>
      <c r="B685" s="5">
        <f t="shared" si="98"/>
        <v>1.1639999999999998E-4</v>
      </c>
      <c r="C685" s="5">
        <v>6.88</v>
      </c>
      <c r="D685" s="5">
        <v>6.48</v>
      </c>
      <c r="H685" s="5">
        <f t="shared" si="99"/>
        <v>116.39999999999998</v>
      </c>
      <c r="I685" s="5">
        <f t="shared" si="105"/>
        <v>6.7759999999999989</v>
      </c>
      <c r="J685" s="5">
        <f t="shared" si="100"/>
        <v>6.4</v>
      </c>
      <c r="K685" s="5">
        <f t="shared" si="101"/>
        <v>0.37599999999999856</v>
      </c>
      <c r="L685">
        <f t="shared" si="102"/>
        <v>3.7599999999999856</v>
      </c>
      <c r="M685">
        <f t="shared" si="103"/>
        <v>1.7021276595744748</v>
      </c>
      <c r="AA685" s="2">
        <f>L685^2</f>
        <v>14.137599999999891</v>
      </c>
      <c r="AC685">
        <f t="shared" si="96"/>
        <v>2.8275200000000184E-6</v>
      </c>
      <c r="AF685">
        <f t="shared" si="104"/>
        <v>24.063999999999908</v>
      </c>
      <c r="AG685" s="1">
        <f t="shared" si="97"/>
        <v>4.8128000000000499E-6</v>
      </c>
    </row>
    <row r="686" spans="1:33" x14ac:dyDescent="0.25">
      <c r="A686">
        <v>683</v>
      </c>
      <c r="B686" s="5">
        <f t="shared" si="98"/>
        <v>1.1659999999999999E-4</v>
      </c>
      <c r="C686" s="5">
        <v>6.72</v>
      </c>
      <c r="D686" s="5">
        <v>6.32</v>
      </c>
      <c r="H686" s="5">
        <f t="shared" si="99"/>
        <v>116.6</v>
      </c>
      <c r="I686" s="5">
        <f t="shared" si="105"/>
        <v>6.7760000000000007</v>
      </c>
      <c r="J686" s="5">
        <f t="shared" si="100"/>
        <v>6.4</v>
      </c>
      <c r="K686" s="5">
        <f t="shared" si="101"/>
        <v>0.37600000000000033</v>
      </c>
      <c r="L686">
        <f t="shared" si="102"/>
        <v>3.7600000000000033</v>
      </c>
      <c r="M686">
        <f t="shared" si="103"/>
        <v>1.7021276595744668</v>
      </c>
      <c r="AA686" s="2">
        <f>L686^2</f>
        <v>14.137600000000026</v>
      </c>
      <c r="AC686">
        <f t="shared" si="96"/>
        <v>2.8275200000000455E-6</v>
      </c>
      <c r="AF686">
        <f t="shared" si="104"/>
        <v>24.064000000000021</v>
      </c>
      <c r="AG686" s="1">
        <f t="shared" si="97"/>
        <v>4.8128000000000727E-6</v>
      </c>
    </row>
    <row r="687" spans="1:33" x14ac:dyDescent="0.25">
      <c r="A687">
        <v>684</v>
      </c>
      <c r="B687" s="5">
        <f t="shared" si="98"/>
        <v>1.1679999999999999E-4</v>
      </c>
      <c r="C687" s="5">
        <v>6.88</v>
      </c>
      <c r="D687" s="5">
        <v>6.48</v>
      </c>
      <c r="H687" s="5">
        <f t="shared" si="99"/>
        <v>116.8</v>
      </c>
      <c r="I687" s="5">
        <f t="shared" si="105"/>
        <v>6.7919999999999998</v>
      </c>
      <c r="J687" s="5">
        <f t="shared" si="100"/>
        <v>6.4159999999999995</v>
      </c>
      <c r="K687" s="5">
        <f t="shared" si="101"/>
        <v>0.37600000000000033</v>
      </c>
      <c r="L687">
        <f t="shared" si="102"/>
        <v>3.7600000000000033</v>
      </c>
      <c r="M687">
        <f t="shared" si="103"/>
        <v>1.7063829787234026</v>
      </c>
      <c r="AA687" s="2">
        <f>L687^2</f>
        <v>14.137600000000026</v>
      </c>
      <c r="AC687">
        <f t="shared" si="96"/>
        <v>2.8275200000000455E-6</v>
      </c>
      <c r="AF687">
        <f t="shared" si="104"/>
        <v>24.124160000000021</v>
      </c>
      <c r="AG687" s="1">
        <f t="shared" si="97"/>
        <v>4.8248320000000728E-6</v>
      </c>
    </row>
    <row r="688" spans="1:33" x14ac:dyDescent="0.25">
      <c r="A688">
        <v>685</v>
      </c>
      <c r="B688" s="5">
        <f t="shared" si="98"/>
        <v>1.17E-4</v>
      </c>
      <c r="C688" s="5">
        <v>6.72</v>
      </c>
      <c r="D688" s="5">
        <v>6.32</v>
      </c>
      <c r="H688" s="5">
        <f t="shared" si="99"/>
        <v>117</v>
      </c>
      <c r="I688" s="5">
        <f t="shared" si="105"/>
        <v>6.7840000000000007</v>
      </c>
      <c r="J688" s="5">
        <f t="shared" si="100"/>
        <v>6.3999999999999995</v>
      </c>
      <c r="K688" s="5">
        <f t="shared" si="101"/>
        <v>0.38400000000000123</v>
      </c>
      <c r="L688">
        <f t="shared" si="102"/>
        <v>3.8400000000000123</v>
      </c>
      <c r="M688">
        <f t="shared" si="103"/>
        <v>1.6666666666666612</v>
      </c>
      <c r="AA688" s="2">
        <f>L688^2</f>
        <v>14.745600000000094</v>
      </c>
      <c r="AC688">
        <f t="shared" ref="AC688:AC712" si="106">$AC$4*AA688</f>
        <v>2.949120000000061E-6</v>
      </c>
      <c r="AF688">
        <f t="shared" si="104"/>
        <v>24.576000000000075</v>
      </c>
      <c r="AG688" s="1">
        <f t="shared" ref="AG688:AG712" si="107">$AC$4*AF688</f>
        <v>4.9152000000000847E-6</v>
      </c>
    </row>
    <row r="689" spans="1:33" x14ac:dyDescent="0.25">
      <c r="A689">
        <v>686</v>
      </c>
      <c r="B689" s="5">
        <f t="shared" si="98"/>
        <v>1.172E-4</v>
      </c>
      <c r="C689" s="5">
        <v>6.88</v>
      </c>
      <c r="D689" s="5">
        <v>6.4</v>
      </c>
      <c r="H689" s="5">
        <f t="shared" si="99"/>
        <v>117.2</v>
      </c>
      <c r="I689" s="5">
        <f t="shared" si="105"/>
        <v>6.7919999999999998</v>
      </c>
      <c r="J689" s="5">
        <f t="shared" si="100"/>
        <v>6.4079999999999995</v>
      </c>
      <c r="K689" s="5">
        <f t="shared" si="101"/>
        <v>0.38400000000000034</v>
      </c>
      <c r="L689">
        <f t="shared" si="102"/>
        <v>3.8400000000000034</v>
      </c>
      <c r="M689">
        <f t="shared" si="103"/>
        <v>1.6687499999999984</v>
      </c>
      <c r="AA689" s="2">
        <f>L689^2</f>
        <v>14.745600000000026</v>
      </c>
      <c r="AC689">
        <f t="shared" si="106"/>
        <v>2.9491200000000474E-6</v>
      </c>
      <c r="AF689">
        <f t="shared" si="104"/>
        <v>24.606720000000021</v>
      </c>
      <c r="AG689" s="1">
        <f t="shared" si="107"/>
        <v>4.9213440000000738E-6</v>
      </c>
    </row>
    <row r="690" spans="1:33" x14ac:dyDescent="0.25">
      <c r="A690">
        <v>687</v>
      </c>
      <c r="B690" s="5">
        <f t="shared" si="98"/>
        <v>1.1740000000000001E-4</v>
      </c>
      <c r="C690" s="5">
        <v>6.8</v>
      </c>
      <c r="D690" s="5">
        <v>6.48</v>
      </c>
      <c r="H690" s="5">
        <f t="shared" si="99"/>
        <v>117.4</v>
      </c>
      <c r="I690" s="5">
        <f t="shared" si="105"/>
        <v>6.8</v>
      </c>
      <c r="J690" s="5">
        <f t="shared" si="100"/>
        <v>6.4079999999999995</v>
      </c>
      <c r="K690" s="5">
        <f t="shared" si="101"/>
        <v>0.39200000000000035</v>
      </c>
      <c r="L690">
        <f t="shared" si="102"/>
        <v>3.9200000000000035</v>
      </c>
      <c r="M690">
        <f t="shared" si="103"/>
        <v>1.6346938775510189</v>
      </c>
      <c r="AA690" s="2">
        <f>L690^2</f>
        <v>15.366400000000027</v>
      </c>
      <c r="AC690">
        <f t="shared" si="106"/>
        <v>3.0732800000000493E-6</v>
      </c>
      <c r="AF690">
        <f t="shared" si="104"/>
        <v>25.119360000000022</v>
      </c>
      <c r="AG690" s="1">
        <f t="shared" si="107"/>
        <v>5.0238720000000758E-6</v>
      </c>
    </row>
    <row r="691" spans="1:33" x14ac:dyDescent="0.25">
      <c r="A691">
        <v>688</v>
      </c>
      <c r="B691" s="5">
        <f t="shared" si="98"/>
        <v>1.1759999999999999E-4</v>
      </c>
      <c r="C691" s="5">
        <v>6.88</v>
      </c>
      <c r="D691" s="5">
        <v>6.4</v>
      </c>
      <c r="H691" s="5">
        <f t="shared" si="99"/>
        <v>117.59999999999998</v>
      </c>
      <c r="I691" s="5">
        <f t="shared" si="105"/>
        <v>6.8079999999999998</v>
      </c>
      <c r="J691" s="5">
        <f t="shared" si="100"/>
        <v>6.4160000000000013</v>
      </c>
      <c r="K691" s="5">
        <f t="shared" si="101"/>
        <v>0.39199999999999857</v>
      </c>
      <c r="L691">
        <f t="shared" si="102"/>
        <v>3.9199999999999857</v>
      </c>
      <c r="M691">
        <f t="shared" si="103"/>
        <v>1.6367346938775573</v>
      </c>
      <c r="AA691" s="2">
        <f>L691^2</f>
        <v>15.366399999999889</v>
      </c>
      <c r="AC691">
        <f t="shared" si="106"/>
        <v>3.0732800000000213E-6</v>
      </c>
      <c r="AF691">
        <f t="shared" si="104"/>
        <v>25.150719999999914</v>
      </c>
      <c r="AG691" s="1">
        <f t="shared" si="107"/>
        <v>5.0301440000000549E-6</v>
      </c>
    </row>
    <row r="692" spans="1:33" x14ac:dyDescent="0.25">
      <c r="A692">
        <v>689</v>
      </c>
      <c r="B692" s="5">
        <f t="shared" si="98"/>
        <v>1.1779999999999999E-4</v>
      </c>
      <c r="C692" s="5">
        <v>6.8</v>
      </c>
      <c r="D692" s="5">
        <v>6.48</v>
      </c>
      <c r="H692" s="5">
        <f t="shared" si="99"/>
        <v>117.8</v>
      </c>
      <c r="I692" s="5">
        <f t="shared" si="105"/>
        <v>6.8159999999999998</v>
      </c>
      <c r="J692" s="5">
        <f t="shared" si="100"/>
        <v>6.4159999999999995</v>
      </c>
      <c r="K692" s="5">
        <f t="shared" si="101"/>
        <v>0.40000000000000036</v>
      </c>
      <c r="L692">
        <f t="shared" si="102"/>
        <v>4.0000000000000036</v>
      </c>
      <c r="M692">
        <f t="shared" si="103"/>
        <v>1.6039999999999985</v>
      </c>
      <c r="AA692" s="2">
        <f>L692^2</f>
        <v>16.000000000000028</v>
      </c>
      <c r="AC692">
        <f t="shared" si="106"/>
        <v>3.2000000000000511E-6</v>
      </c>
      <c r="AF692">
        <f t="shared" si="104"/>
        <v>25.664000000000019</v>
      </c>
      <c r="AG692" s="1">
        <f t="shared" si="107"/>
        <v>5.1328000000000773E-6</v>
      </c>
    </row>
    <row r="693" spans="1:33" x14ac:dyDescent="0.25">
      <c r="A693">
        <v>690</v>
      </c>
      <c r="B693" s="5">
        <f t="shared" si="98"/>
        <v>1.18E-4</v>
      </c>
      <c r="C693" s="5">
        <v>6.88</v>
      </c>
      <c r="D693" s="5">
        <v>6.48</v>
      </c>
      <c r="H693" s="5">
        <f t="shared" si="99"/>
        <v>118</v>
      </c>
      <c r="I693" s="5">
        <f t="shared" si="105"/>
        <v>6.831999999999999</v>
      </c>
      <c r="J693" s="5">
        <f t="shared" si="100"/>
        <v>6.4159999999999995</v>
      </c>
      <c r="K693" s="5">
        <f t="shared" si="101"/>
        <v>0.41599999999999948</v>
      </c>
      <c r="L693">
        <f t="shared" si="102"/>
        <v>4.1599999999999948</v>
      </c>
      <c r="M693">
        <f t="shared" si="103"/>
        <v>1.5423076923076942</v>
      </c>
      <c r="AA693" s="2">
        <f>L693^2</f>
        <v>17.305599999999956</v>
      </c>
      <c r="AC693">
        <f t="shared" si="106"/>
        <v>3.4611200000000406E-6</v>
      </c>
      <c r="AF693">
        <f t="shared" si="104"/>
        <v>26.690559999999966</v>
      </c>
      <c r="AG693" s="1">
        <f t="shared" si="107"/>
        <v>5.3381120000000696E-6</v>
      </c>
    </row>
    <row r="694" spans="1:33" x14ac:dyDescent="0.25">
      <c r="A694">
        <v>691</v>
      </c>
      <c r="B694" s="5">
        <f t="shared" si="98"/>
        <v>1.182E-4</v>
      </c>
      <c r="C694" s="5">
        <v>6.8</v>
      </c>
      <c r="D694" s="5">
        <v>6.4</v>
      </c>
      <c r="H694" s="5">
        <f t="shared" si="99"/>
        <v>118.2</v>
      </c>
      <c r="I694" s="5">
        <f t="shared" si="105"/>
        <v>6.8239999999999998</v>
      </c>
      <c r="J694" s="5">
        <f t="shared" si="100"/>
        <v>6.4240000000000013</v>
      </c>
      <c r="K694" s="5">
        <f t="shared" si="101"/>
        <v>0.39999999999999858</v>
      </c>
      <c r="L694">
        <f t="shared" si="102"/>
        <v>3.9999999999999858</v>
      </c>
      <c r="M694">
        <f t="shared" si="103"/>
        <v>1.6060000000000061</v>
      </c>
      <c r="AA694" s="2">
        <f>L694^2</f>
        <v>15.999999999999886</v>
      </c>
      <c r="AC694">
        <f t="shared" si="106"/>
        <v>3.2000000000000227E-6</v>
      </c>
      <c r="AF694">
        <f t="shared" si="104"/>
        <v>25.695999999999913</v>
      </c>
      <c r="AG694" s="1">
        <f t="shared" si="107"/>
        <v>5.1392000000000558E-6</v>
      </c>
    </row>
    <row r="695" spans="1:33" x14ac:dyDescent="0.25">
      <c r="A695">
        <v>692</v>
      </c>
      <c r="B695" s="5">
        <f t="shared" si="98"/>
        <v>1.184E-4</v>
      </c>
      <c r="C695" s="5">
        <v>6.88</v>
      </c>
      <c r="D695" s="5">
        <v>6.4</v>
      </c>
      <c r="H695" s="5">
        <f t="shared" si="99"/>
        <v>118.4</v>
      </c>
      <c r="I695" s="5">
        <f t="shared" si="105"/>
        <v>6.8239999999999998</v>
      </c>
      <c r="J695" s="5">
        <f t="shared" si="100"/>
        <v>6.4159999999999995</v>
      </c>
      <c r="K695" s="5">
        <f t="shared" si="101"/>
        <v>0.40800000000000036</v>
      </c>
      <c r="L695">
        <f t="shared" si="102"/>
        <v>4.0800000000000036</v>
      </c>
      <c r="M695">
        <f t="shared" si="103"/>
        <v>1.5725490196078415</v>
      </c>
      <c r="AA695" s="2">
        <f>L695^2</f>
        <v>16.646400000000028</v>
      </c>
      <c r="AC695">
        <f t="shared" si="106"/>
        <v>3.3292800000000533E-6</v>
      </c>
      <c r="AF695">
        <f t="shared" si="104"/>
        <v>26.177280000000021</v>
      </c>
      <c r="AG695" s="1">
        <f t="shared" si="107"/>
        <v>5.2354560000000785E-6</v>
      </c>
    </row>
    <row r="696" spans="1:33" x14ac:dyDescent="0.25">
      <c r="A696">
        <v>693</v>
      </c>
      <c r="B696" s="5">
        <f t="shared" si="98"/>
        <v>1.1859999999999998E-4</v>
      </c>
      <c r="C696" s="5">
        <v>6.8</v>
      </c>
      <c r="D696" s="5">
        <v>6.56</v>
      </c>
      <c r="H696" s="5">
        <f t="shared" si="99"/>
        <v>118.59999999999998</v>
      </c>
      <c r="I696" s="5">
        <f t="shared" si="105"/>
        <v>6.8320000000000007</v>
      </c>
      <c r="J696" s="5">
        <f t="shared" si="100"/>
        <v>6.44</v>
      </c>
      <c r="K696" s="5">
        <f t="shared" si="101"/>
        <v>0.39200000000000035</v>
      </c>
      <c r="L696">
        <f t="shared" si="102"/>
        <v>3.9200000000000035</v>
      </c>
      <c r="M696">
        <f t="shared" si="103"/>
        <v>1.6428571428571415</v>
      </c>
      <c r="AA696" s="2">
        <f>L696^2</f>
        <v>15.366400000000027</v>
      </c>
      <c r="AC696">
        <f t="shared" si="106"/>
        <v>3.0732800000000493E-6</v>
      </c>
      <c r="AF696">
        <f t="shared" si="104"/>
        <v>25.244800000000023</v>
      </c>
      <c r="AG696" s="1">
        <f t="shared" si="107"/>
        <v>5.0489600000000763E-6</v>
      </c>
    </row>
    <row r="697" spans="1:33" x14ac:dyDescent="0.25">
      <c r="A697">
        <v>694</v>
      </c>
      <c r="B697" s="5">
        <f t="shared" si="98"/>
        <v>1.1879999999999999E-4</v>
      </c>
      <c r="C697" s="5">
        <v>6.8</v>
      </c>
      <c r="D697" s="5">
        <v>6.56</v>
      </c>
      <c r="H697" s="5">
        <f t="shared" si="99"/>
        <v>118.79999999999998</v>
      </c>
      <c r="I697" s="5">
        <f t="shared" si="105"/>
        <v>6.8239999999999998</v>
      </c>
      <c r="J697" s="5">
        <f t="shared" si="100"/>
        <v>6.4480000000000004</v>
      </c>
      <c r="K697" s="5">
        <f t="shared" si="101"/>
        <v>0.37599999999999945</v>
      </c>
      <c r="L697">
        <f t="shared" si="102"/>
        <v>3.7599999999999945</v>
      </c>
      <c r="M697">
        <f t="shared" si="103"/>
        <v>1.7148936170212792</v>
      </c>
      <c r="AA697" s="2">
        <f>L697^2</f>
        <v>14.137599999999958</v>
      </c>
      <c r="AC697">
        <f t="shared" si="106"/>
        <v>2.8275200000000319E-6</v>
      </c>
      <c r="AF697">
        <f t="shared" si="104"/>
        <v>24.244479999999967</v>
      </c>
      <c r="AG697" s="1">
        <f t="shared" si="107"/>
        <v>4.8488960000000629E-6</v>
      </c>
    </row>
    <row r="698" spans="1:33" x14ac:dyDescent="0.25">
      <c r="A698">
        <v>695</v>
      </c>
      <c r="B698" s="5">
        <f t="shared" si="98"/>
        <v>1.1899999999999999E-4</v>
      </c>
      <c r="C698" s="5">
        <v>6.96</v>
      </c>
      <c r="D698" s="5">
        <v>6.4</v>
      </c>
      <c r="H698" s="5">
        <f t="shared" si="99"/>
        <v>118.99999999999999</v>
      </c>
      <c r="I698" s="5">
        <f t="shared" si="105"/>
        <v>6.847999999999999</v>
      </c>
      <c r="J698" s="5">
        <f t="shared" si="100"/>
        <v>6.4560000000000004</v>
      </c>
      <c r="K698" s="5">
        <f t="shared" si="101"/>
        <v>0.39199999999999857</v>
      </c>
      <c r="L698">
        <f t="shared" si="102"/>
        <v>3.9199999999999857</v>
      </c>
      <c r="M698">
        <f t="shared" si="103"/>
        <v>1.6469387755102103</v>
      </c>
      <c r="AA698" s="2">
        <f>L698^2</f>
        <v>15.366399999999889</v>
      </c>
      <c r="AC698">
        <f t="shared" si="106"/>
        <v>3.0732800000000213E-6</v>
      </c>
      <c r="AF698">
        <f t="shared" si="104"/>
        <v>25.307519999999908</v>
      </c>
      <c r="AG698" s="1">
        <f t="shared" si="107"/>
        <v>5.0615040000000541E-6</v>
      </c>
    </row>
    <row r="699" spans="1:33" x14ac:dyDescent="0.25">
      <c r="A699">
        <v>696</v>
      </c>
      <c r="B699" s="5">
        <f t="shared" si="98"/>
        <v>1.192E-4</v>
      </c>
      <c r="C699" s="5">
        <v>6.96</v>
      </c>
      <c r="D699" s="5">
        <v>6.48</v>
      </c>
      <c r="H699" s="5">
        <f t="shared" si="99"/>
        <v>119.2</v>
      </c>
      <c r="I699" s="5">
        <f t="shared" si="105"/>
        <v>6.855999999999999</v>
      </c>
      <c r="J699" s="5">
        <f t="shared" si="100"/>
        <v>6.4640000000000004</v>
      </c>
      <c r="K699" s="5">
        <f t="shared" si="101"/>
        <v>0.39199999999999857</v>
      </c>
      <c r="L699">
        <f t="shared" si="102"/>
        <v>3.9199999999999857</v>
      </c>
      <c r="M699">
        <f t="shared" si="103"/>
        <v>1.6489795918367407</v>
      </c>
      <c r="AA699" s="2">
        <f>L699^2</f>
        <v>15.366399999999889</v>
      </c>
      <c r="AC699">
        <f t="shared" si="106"/>
        <v>3.0732800000000213E-6</v>
      </c>
      <c r="AF699">
        <f t="shared" si="104"/>
        <v>25.338879999999911</v>
      </c>
      <c r="AG699" s="1">
        <f t="shared" si="107"/>
        <v>5.0677760000000544E-6</v>
      </c>
    </row>
    <row r="700" spans="1:33" x14ac:dyDescent="0.25">
      <c r="A700">
        <v>697</v>
      </c>
      <c r="B700" s="5">
        <f t="shared" si="98"/>
        <v>1.194E-4</v>
      </c>
      <c r="C700" s="5">
        <v>6.88</v>
      </c>
      <c r="D700" s="5">
        <v>6.64</v>
      </c>
      <c r="H700" s="5">
        <f t="shared" si="99"/>
        <v>119.4</v>
      </c>
      <c r="I700" s="5">
        <f t="shared" si="105"/>
        <v>6.8639999999999999</v>
      </c>
      <c r="J700" s="5">
        <f t="shared" si="100"/>
        <v>6.4799999999999995</v>
      </c>
      <c r="K700" s="5">
        <f t="shared" si="101"/>
        <v>0.38400000000000034</v>
      </c>
      <c r="L700">
        <f t="shared" si="102"/>
        <v>3.8400000000000034</v>
      </c>
      <c r="M700">
        <f t="shared" si="103"/>
        <v>1.6874999999999984</v>
      </c>
      <c r="AA700" s="2">
        <f>L700^2</f>
        <v>14.745600000000026</v>
      </c>
      <c r="AC700">
        <f t="shared" si="106"/>
        <v>2.9491200000000474E-6</v>
      </c>
      <c r="AF700">
        <f t="shared" si="104"/>
        <v>24.88320000000002</v>
      </c>
      <c r="AG700" s="1">
        <f t="shared" si="107"/>
        <v>4.9766400000000747E-6</v>
      </c>
    </row>
    <row r="701" spans="1:33" x14ac:dyDescent="0.25">
      <c r="A701">
        <v>698</v>
      </c>
      <c r="B701" s="5">
        <f t="shared" si="98"/>
        <v>1.1960000000000001E-4</v>
      </c>
      <c r="C701" s="5">
        <v>6.88</v>
      </c>
      <c r="D701" s="5">
        <v>6.56</v>
      </c>
      <c r="H701" s="5">
        <f t="shared" si="99"/>
        <v>119.60000000000001</v>
      </c>
      <c r="I701" s="5">
        <f t="shared" si="105"/>
        <v>6.8639999999999999</v>
      </c>
      <c r="J701" s="5">
        <f t="shared" si="100"/>
        <v>6.4960000000000004</v>
      </c>
      <c r="K701" s="5">
        <f t="shared" si="101"/>
        <v>0.36799999999999944</v>
      </c>
      <c r="L701">
        <f t="shared" si="102"/>
        <v>3.6799999999999944</v>
      </c>
      <c r="M701">
        <f t="shared" si="103"/>
        <v>1.7652173913043507</v>
      </c>
      <c r="AA701" s="2">
        <f>L701^2</f>
        <v>13.542399999999958</v>
      </c>
      <c r="AC701">
        <f t="shared" si="106"/>
        <v>2.7084800000000304E-6</v>
      </c>
      <c r="AF701">
        <f t="shared" si="104"/>
        <v>23.905279999999966</v>
      </c>
      <c r="AG701" s="1">
        <f t="shared" si="107"/>
        <v>4.7810560000000613E-6</v>
      </c>
    </row>
    <row r="702" spans="1:33" x14ac:dyDescent="0.25">
      <c r="A702">
        <v>699</v>
      </c>
      <c r="B702" s="5">
        <f t="shared" si="98"/>
        <v>1.1979999999999998E-4</v>
      </c>
      <c r="C702" s="5">
        <v>7.12</v>
      </c>
      <c r="D702" s="5">
        <v>6.72</v>
      </c>
      <c r="H702" s="5">
        <f t="shared" si="99"/>
        <v>119.79999999999998</v>
      </c>
      <c r="I702" s="5">
        <f t="shared" si="105"/>
        <v>6.8960000000000008</v>
      </c>
      <c r="J702" s="5">
        <f t="shared" si="100"/>
        <v>6.5200000000000005</v>
      </c>
      <c r="K702" s="5">
        <f t="shared" si="101"/>
        <v>0.37600000000000033</v>
      </c>
      <c r="L702">
        <f t="shared" si="102"/>
        <v>3.7600000000000033</v>
      </c>
      <c r="M702">
        <f t="shared" si="103"/>
        <v>1.734042553191488</v>
      </c>
      <c r="AA702" s="2">
        <f>L702^2</f>
        <v>14.137600000000026</v>
      </c>
      <c r="AC702">
        <f t="shared" si="106"/>
        <v>2.8275200000000455E-6</v>
      </c>
      <c r="AF702">
        <f t="shared" si="104"/>
        <v>24.515200000000025</v>
      </c>
      <c r="AG702" s="1">
        <f t="shared" si="107"/>
        <v>4.9030400000000751E-6</v>
      </c>
    </row>
    <row r="703" spans="1:33" x14ac:dyDescent="0.25">
      <c r="A703">
        <v>700</v>
      </c>
      <c r="B703" s="5">
        <f t="shared" si="98"/>
        <v>1.1999999999999999E-4</v>
      </c>
      <c r="C703" s="5">
        <v>7.04</v>
      </c>
      <c r="D703" s="5">
        <v>6.64</v>
      </c>
      <c r="H703" s="5">
        <f t="shared" si="99"/>
        <v>119.99999999999999</v>
      </c>
      <c r="I703" s="5">
        <f t="shared" si="105"/>
        <v>6.9120000000000008</v>
      </c>
      <c r="J703" s="5">
        <f t="shared" si="100"/>
        <v>6.5359999999999996</v>
      </c>
      <c r="K703" s="5">
        <f t="shared" si="101"/>
        <v>0.37600000000000122</v>
      </c>
      <c r="L703">
        <f t="shared" si="102"/>
        <v>3.7600000000000122</v>
      </c>
      <c r="M703">
        <f t="shared" si="103"/>
        <v>1.7382978723404199</v>
      </c>
      <c r="AA703" s="2">
        <f>L703^2</f>
        <v>14.137600000000091</v>
      </c>
      <c r="AC703">
        <f t="shared" si="106"/>
        <v>2.8275200000000586E-6</v>
      </c>
      <c r="AF703">
        <f t="shared" si="104"/>
        <v>24.575360000000078</v>
      </c>
      <c r="AG703" s="1">
        <f t="shared" si="107"/>
        <v>4.9150720000000854E-6</v>
      </c>
    </row>
    <row r="704" spans="1:33" x14ac:dyDescent="0.25">
      <c r="A704">
        <v>701</v>
      </c>
      <c r="B704" s="5">
        <f t="shared" si="98"/>
        <v>1.2019999999999999E-4</v>
      </c>
      <c r="C704" s="5">
        <v>7.28</v>
      </c>
      <c r="D704" s="5">
        <v>6.88</v>
      </c>
      <c r="H704" s="5">
        <f t="shared" si="99"/>
        <v>120.19999999999999</v>
      </c>
      <c r="I704" s="5">
        <f t="shared" si="105"/>
        <v>6.9599999999999991</v>
      </c>
      <c r="J704" s="5">
        <f t="shared" si="100"/>
        <v>6.5840000000000005</v>
      </c>
      <c r="K704" s="5">
        <f t="shared" si="101"/>
        <v>0.37599999999999856</v>
      </c>
      <c r="L704">
        <f t="shared" si="102"/>
        <v>3.7599999999999856</v>
      </c>
      <c r="M704">
        <f t="shared" si="103"/>
        <v>1.751063829787241</v>
      </c>
      <c r="AA704" s="2">
        <f>L704^2</f>
        <v>14.137599999999891</v>
      </c>
      <c r="AC704">
        <f t="shared" si="106"/>
        <v>2.8275200000000184E-6</v>
      </c>
      <c r="AF704">
        <f t="shared" si="104"/>
        <v>24.755839999999907</v>
      </c>
      <c r="AG704" s="1">
        <f t="shared" si="107"/>
        <v>4.9511680000000518E-6</v>
      </c>
    </row>
    <row r="705" spans="1:33" x14ac:dyDescent="0.25">
      <c r="A705">
        <v>702</v>
      </c>
      <c r="B705" s="5">
        <f t="shared" si="98"/>
        <v>1.204E-4</v>
      </c>
      <c r="C705" s="5">
        <v>7.2</v>
      </c>
      <c r="D705" s="5">
        <v>6.8</v>
      </c>
      <c r="H705" s="5">
        <f t="shared" si="99"/>
        <v>120.4</v>
      </c>
      <c r="I705" s="5">
        <f t="shared" si="105"/>
        <v>6.992</v>
      </c>
      <c r="J705" s="5">
        <f t="shared" si="100"/>
        <v>6.6240000000000006</v>
      </c>
      <c r="K705" s="5">
        <f t="shared" si="101"/>
        <v>0.36799999999999944</v>
      </c>
      <c r="L705">
        <f t="shared" si="102"/>
        <v>3.6799999999999944</v>
      </c>
      <c r="M705">
        <f t="shared" si="103"/>
        <v>1.8000000000000029</v>
      </c>
      <c r="AA705" s="2">
        <f>L705^2</f>
        <v>13.542399999999958</v>
      </c>
      <c r="AC705">
        <f t="shared" si="106"/>
        <v>2.7084800000000304E-6</v>
      </c>
      <c r="AF705">
        <f t="shared" si="104"/>
        <v>24.376319999999964</v>
      </c>
      <c r="AG705" s="1">
        <f t="shared" si="107"/>
        <v>4.8752640000000623E-6</v>
      </c>
    </row>
    <row r="706" spans="1:33" x14ac:dyDescent="0.25">
      <c r="A706">
        <v>703</v>
      </c>
      <c r="B706" s="5">
        <f t="shared" si="98"/>
        <v>1.206E-4</v>
      </c>
      <c r="C706" s="5">
        <v>7.6</v>
      </c>
      <c r="D706" s="5">
        <v>7.28</v>
      </c>
      <c r="H706" s="5">
        <f t="shared" si="99"/>
        <v>120.60000000000001</v>
      </c>
      <c r="I706" s="5">
        <f t="shared" si="105"/>
        <v>7.0720000000000001</v>
      </c>
      <c r="J706" s="5">
        <f t="shared" si="100"/>
        <v>6.6959999999999997</v>
      </c>
      <c r="K706" s="5">
        <f t="shared" si="101"/>
        <v>0.37600000000000033</v>
      </c>
      <c r="L706">
        <f t="shared" si="102"/>
        <v>3.7600000000000033</v>
      </c>
      <c r="M706">
        <f t="shared" si="103"/>
        <v>1.7808510638297856</v>
      </c>
      <c r="AA706" s="2">
        <f>L706^2</f>
        <v>14.137600000000026</v>
      </c>
      <c r="AC706">
        <f t="shared" si="106"/>
        <v>2.8275200000000455E-6</v>
      </c>
      <c r="AF706">
        <f t="shared" si="104"/>
        <v>25.176960000000022</v>
      </c>
      <c r="AG706" s="1">
        <f t="shared" si="107"/>
        <v>5.0353920000000761E-6</v>
      </c>
    </row>
    <row r="707" spans="1:33" x14ac:dyDescent="0.25">
      <c r="A707">
        <v>704</v>
      </c>
      <c r="B707" s="5">
        <f t="shared" si="98"/>
        <v>1.2080000000000001E-4</v>
      </c>
      <c r="C707" s="5">
        <v>7.52</v>
      </c>
      <c r="D707" s="5">
        <v>7.2</v>
      </c>
      <c r="H707" s="5">
        <f t="shared" si="99"/>
        <v>120.80000000000001</v>
      </c>
      <c r="I707" s="5">
        <f t="shared" si="105"/>
        <v>7.1440000000000001</v>
      </c>
      <c r="J707" s="5">
        <f t="shared" si="100"/>
        <v>6.76</v>
      </c>
      <c r="K707" s="5">
        <f t="shared" si="101"/>
        <v>0.38400000000000034</v>
      </c>
      <c r="L707">
        <f t="shared" si="102"/>
        <v>3.8400000000000034</v>
      </c>
      <c r="M707">
        <f t="shared" si="103"/>
        <v>1.760416666666665</v>
      </c>
      <c r="AA707" s="2">
        <f>L707^2</f>
        <v>14.745600000000026</v>
      </c>
      <c r="AC707">
        <f t="shared" si="106"/>
        <v>2.9491200000000474E-6</v>
      </c>
      <c r="AF707">
        <f t="shared" si="104"/>
        <v>25.958400000000022</v>
      </c>
      <c r="AG707" s="1">
        <f t="shared" si="107"/>
        <v>5.1916800000000788E-6</v>
      </c>
    </row>
    <row r="708" spans="1:33" x14ac:dyDescent="0.25">
      <c r="A708">
        <v>705</v>
      </c>
      <c r="B708" s="5">
        <f t="shared" si="98"/>
        <v>1.2099999999999999E-4</v>
      </c>
      <c r="C708" s="5">
        <v>17.3</v>
      </c>
      <c r="D708" s="5">
        <v>16.899999999999999</v>
      </c>
      <c r="H708" s="5">
        <f t="shared" si="99"/>
        <v>120.99999999999999</v>
      </c>
      <c r="I708" s="5">
        <f t="shared" si="105"/>
        <v>8.1780000000000008</v>
      </c>
      <c r="J708" s="5">
        <f t="shared" si="100"/>
        <v>7.81</v>
      </c>
      <c r="K708" s="5">
        <f t="shared" si="101"/>
        <v>0.36800000000000122</v>
      </c>
      <c r="L708">
        <f t="shared" si="102"/>
        <v>3.6800000000000122</v>
      </c>
      <c r="M708">
        <f t="shared" si="103"/>
        <v>2.1222826086956452</v>
      </c>
      <c r="AA708" s="2">
        <f>L708^2</f>
        <v>13.542400000000089</v>
      </c>
      <c r="AC708">
        <f t="shared" si="106"/>
        <v>2.7084800000000566E-6</v>
      </c>
      <c r="AF708">
        <f t="shared" si="104"/>
        <v>28.740800000000092</v>
      </c>
      <c r="AG708" s="1">
        <f t="shared" si="107"/>
        <v>5.7481600000001E-6</v>
      </c>
    </row>
    <row r="709" spans="1:33" x14ac:dyDescent="0.25">
      <c r="A709">
        <v>706</v>
      </c>
      <c r="B709" s="5">
        <f t="shared" ref="B709:B772" si="108">$E$2+$F$2*A709</f>
        <v>1.2119999999999999E-4</v>
      </c>
      <c r="C709" s="5">
        <v>15.3</v>
      </c>
      <c r="D709" s="5">
        <v>15.4</v>
      </c>
      <c r="H709" s="5">
        <f t="shared" si="99"/>
        <v>121.19999999999999</v>
      </c>
      <c r="I709" s="5">
        <f t="shared" si="105"/>
        <v>9.0119999999999987</v>
      </c>
      <c r="J709" s="5">
        <f t="shared" si="100"/>
        <v>8.7020000000000017</v>
      </c>
      <c r="K709" s="5">
        <f t="shared" si="101"/>
        <v>0.30999999999999694</v>
      </c>
      <c r="L709">
        <f t="shared" si="102"/>
        <v>3.0999999999999694</v>
      </c>
      <c r="M709">
        <f t="shared" si="103"/>
        <v>2.8070967741935764</v>
      </c>
      <c r="AA709" s="2">
        <f>L709^2</f>
        <v>9.6099999999998111</v>
      </c>
      <c r="AC709">
        <f t="shared" si="106"/>
        <v>1.9219999999999898E-6</v>
      </c>
      <c r="AF709">
        <f t="shared" si="104"/>
        <v>26.976199999999739</v>
      </c>
      <c r="AG709" s="1">
        <f t="shared" si="107"/>
        <v>5.3952400000000244E-6</v>
      </c>
    </row>
    <row r="710" spans="1:33" x14ac:dyDescent="0.25">
      <c r="A710">
        <v>707</v>
      </c>
      <c r="B710" s="5">
        <f t="shared" si="108"/>
        <v>1.214E-4</v>
      </c>
      <c r="C710" s="5">
        <v>7.36</v>
      </c>
      <c r="D710" s="5">
        <v>7.36</v>
      </c>
      <c r="H710" s="5">
        <f t="shared" si="99"/>
        <v>121.39999999999999</v>
      </c>
      <c r="I710" s="5">
        <f t="shared" si="105"/>
        <v>9.0599999999999987</v>
      </c>
      <c r="J710" s="5">
        <f t="shared" si="100"/>
        <v>8.7739999999999991</v>
      </c>
      <c r="K710" s="5">
        <f t="shared" si="101"/>
        <v>0.28599999999999959</v>
      </c>
      <c r="L710">
        <f t="shared" si="102"/>
        <v>2.8599999999999959</v>
      </c>
      <c r="M710">
        <f t="shared" si="103"/>
        <v>3.0678321678321718</v>
      </c>
      <c r="AA710" s="2">
        <f>L710^2</f>
        <v>8.1795999999999758</v>
      </c>
      <c r="AC710">
        <f t="shared" si="106"/>
        <v>1.6359200000000184E-6</v>
      </c>
      <c r="AF710">
        <f t="shared" si="104"/>
        <v>25.093639999999962</v>
      </c>
      <c r="AG710" s="1">
        <f t="shared" si="107"/>
        <v>5.0187280000000642E-6</v>
      </c>
    </row>
    <row r="711" spans="1:33" x14ac:dyDescent="0.25">
      <c r="A711">
        <v>708</v>
      </c>
      <c r="B711" s="5">
        <f t="shared" si="108"/>
        <v>1.216E-4</v>
      </c>
      <c r="C711" s="5">
        <v>7.68</v>
      </c>
      <c r="D711" s="5">
        <v>7.68</v>
      </c>
      <c r="H711" s="5">
        <f t="shared" si="99"/>
        <v>121.6</v>
      </c>
      <c r="I711" s="5">
        <f t="shared" si="105"/>
        <v>9.14</v>
      </c>
      <c r="J711" s="5">
        <f t="shared" si="100"/>
        <v>8.886000000000001</v>
      </c>
      <c r="K711" s="5">
        <f t="shared" si="101"/>
        <v>0.25399999999999956</v>
      </c>
      <c r="L711">
        <f t="shared" si="102"/>
        <v>2.5399999999999956</v>
      </c>
      <c r="M711">
        <f t="shared" si="103"/>
        <v>3.4984251968504001</v>
      </c>
      <c r="AA711" s="2">
        <f>L711^2</f>
        <v>6.4515999999999778</v>
      </c>
      <c r="AC711">
        <f t="shared" si="106"/>
        <v>1.2903200000000138E-6</v>
      </c>
      <c r="AF711">
        <f t="shared" si="104"/>
        <v>22.570439999999962</v>
      </c>
      <c r="AG711" s="1">
        <f t="shared" si="107"/>
        <v>4.514088000000057E-6</v>
      </c>
    </row>
    <row r="712" spans="1:33" x14ac:dyDescent="0.25">
      <c r="A712">
        <v>709</v>
      </c>
      <c r="B712" s="5">
        <f t="shared" si="108"/>
        <v>1.2180000000000001E-4</v>
      </c>
      <c r="C712" s="5">
        <v>7.28</v>
      </c>
      <c r="D712" s="5">
        <v>7.2</v>
      </c>
      <c r="H712" s="5">
        <f t="shared" si="99"/>
        <v>121.80000000000001</v>
      </c>
      <c r="I712" s="5">
        <f t="shared" si="105"/>
        <v>9.1560000000000006</v>
      </c>
      <c r="J712" s="5">
        <f t="shared" si="100"/>
        <v>8.9340000000000011</v>
      </c>
      <c r="K712" s="5">
        <f t="shared" si="101"/>
        <v>0.22199999999999953</v>
      </c>
      <c r="L712">
        <f t="shared" si="102"/>
        <v>2.2199999999999953</v>
      </c>
      <c r="M712">
        <f t="shared" si="103"/>
        <v>4.0243243243243336</v>
      </c>
      <c r="AA712" s="2">
        <f>L712^2</f>
        <v>4.9283999999999795</v>
      </c>
      <c r="AC712">
        <f t="shared" si="106"/>
        <v>9.8568000000000998E-7</v>
      </c>
      <c r="AF712">
        <f t="shared" si="104"/>
        <v>19.833479999999959</v>
      </c>
      <c r="AG712" s="1">
        <f t="shared" si="107"/>
        <v>3.9666960000000487E-6</v>
      </c>
    </row>
    <row r="713" spans="1:33" x14ac:dyDescent="0.25">
      <c r="A713">
        <v>710</v>
      </c>
      <c r="B713" s="5">
        <f t="shared" si="108"/>
        <v>1.2199999999999998E-4</v>
      </c>
      <c r="C713" s="5">
        <v>7.2</v>
      </c>
      <c r="D713" s="5">
        <v>7.2</v>
      </c>
      <c r="H713" s="5">
        <f t="shared" si="99"/>
        <v>121.99999999999999</v>
      </c>
      <c r="I713" s="5">
        <f t="shared" si="105"/>
        <v>9.1720000000000006</v>
      </c>
      <c r="J713" s="5">
        <f t="shared" si="100"/>
        <v>8.99</v>
      </c>
      <c r="K713" s="5">
        <f t="shared" si="101"/>
        <v>0.18200000000000038</v>
      </c>
      <c r="L713">
        <f t="shared" si="102"/>
        <v>1.8200000000000038</v>
      </c>
      <c r="M713">
        <f t="shared" si="103"/>
        <v>4.9395604395604291</v>
      </c>
      <c r="AA713" s="2">
        <f>L713^2</f>
        <v>3.312400000000014</v>
      </c>
      <c r="AC713" s="8">
        <f>(1/2)*$AC$4*AA713</f>
        <v>3.3124000000000613E-7</v>
      </c>
      <c r="AF713">
        <f t="shared" si="104"/>
        <v>16.361800000000034</v>
      </c>
      <c r="AG713" s="9">
        <f>(1/2)*$AC$4*AF713</f>
        <v>1.6361800000000267E-6</v>
      </c>
    </row>
    <row r="714" spans="1:33" x14ac:dyDescent="0.25">
      <c r="A714">
        <v>711</v>
      </c>
      <c r="B714" s="5">
        <f t="shared" si="108"/>
        <v>1.2219999999999999E-4</v>
      </c>
      <c r="C714" s="5">
        <v>7.52</v>
      </c>
      <c r="D714" s="5">
        <v>7.44</v>
      </c>
      <c r="H714" s="5">
        <f t="shared" si="99"/>
        <v>122.19999999999999</v>
      </c>
      <c r="I714" s="5">
        <f t="shared" si="105"/>
        <v>9.1960000000000015</v>
      </c>
      <c r="J714" s="5">
        <f t="shared" si="100"/>
        <v>9.0460000000000012</v>
      </c>
      <c r="K714" s="5">
        <f t="shared" si="101"/>
        <v>0</v>
      </c>
      <c r="L714">
        <f t="shared" si="102"/>
        <v>0</v>
      </c>
      <c r="M714">
        <f t="shared" si="103"/>
        <v>10</v>
      </c>
      <c r="AA714" s="2">
        <f>L714^2</f>
        <v>0</v>
      </c>
      <c r="AF714">
        <f t="shared" si="104"/>
        <v>0</v>
      </c>
    </row>
    <row r="715" spans="1:33" x14ac:dyDescent="0.25">
      <c r="A715">
        <v>712</v>
      </c>
      <c r="B715" s="5">
        <f t="shared" si="108"/>
        <v>1.2239999999999999E-4</v>
      </c>
      <c r="C715" s="5">
        <v>7.36</v>
      </c>
      <c r="D715" s="5">
        <v>7.36</v>
      </c>
      <c r="H715" s="5">
        <f t="shared" si="99"/>
        <v>122.39999999999999</v>
      </c>
      <c r="I715" s="5">
        <f t="shared" si="105"/>
        <v>9.2119999999999997</v>
      </c>
      <c r="J715" s="5">
        <f t="shared" si="100"/>
        <v>9.1020000000000003</v>
      </c>
      <c r="K715" s="5">
        <f t="shared" si="101"/>
        <v>0</v>
      </c>
      <c r="L715">
        <f t="shared" si="102"/>
        <v>0</v>
      </c>
      <c r="M715">
        <f t="shared" si="103"/>
        <v>10</v>
      </c>
      <c r="AA715" s="2">
        <f>L715^2</f>
        <v>0</v>
      </c>
      <c r="AF715">
        <f t="shared" si="104"/>
        <v>0</v>
      </c>
    </row>
    <row r="716" spans="1:33" x14ac:dyDescent="0.25">
      <c r="A716">
        <v>713</v>
      </c>
      <c r="B716" s="5">
        <f t="shared" si="108"/>
        <v>1.226E-4</v>
      </c>
      <c r="C716" s="5">
        <v>7.2</v>
      </c>
      <c r="D716" s="5">
        <v>7.12</v>
      </c>
      <c r="H716" s="5">
        <f t="shared" si="99"/>
        <v>122.6</v>
      </c>
      <c r="I716" s="5">
        <f t="shared" si="105"/>
        <v>9.1720000000000006</v>
      </c>
      <c r="J716" s="5">
        <f t="shared" si="100"/>
        <v>9.0860000000000003</v>
      </c>
      <c r="K716" s="5">
        <f t="shared" si="101"/>
        <v>0</v>
      </c>
      <c r="L716">
        <f t="shared" si="102"/>
        <v>0</v>
      </c>
      <c r="M716">
        <f t="shared" si="103"/>
        <v>10</v>
      </c>
      <c r="AA716" s="2">
        <f>L716^2</f>
        <v>0</v>
      </c>
      <c r="AF716">
        <f t="shared" si="104"/>
        <v>0</v>
      </c>
    </row>
    <row r="717" spans="1:33" x14ac:dyDescent="0.25">
      <c r="A717">
        <v>714</v>
      </c>
      <c r="B717" s="5">
        <f t="shared" si="108"/>
        <v>1.228E-4</v>
      </c>
      <c r="C717" s="5">
        <v>7.28</v>
      </c>
      <c r="D717" s="5">
        <v>7.28</v>
      </c>
      <c r="H717" s="5">
        <f t="shared" ref="H717:H780" si="109">(B717+$M$3)*(10^(6))</f>
        <v>122.8</v>
      </c>
      <c r="I717" s="5">
        <f t="shared" si="105"/>
        <v>9.1479999999999997</v>
      </c>
      <c r="J717" s="5">
        <f t="shared" ref="J717:J780" si="110">SUM(D708:D717)/10</f>
        <v>9.0940000000000012</v>
      </c>
      <c r="K717" s="5">
        <f t="shared" ref="K717:K780" si="111">IF((ABS(I717-J717))&lt;$M$5, (0), (I717-J717))</f>
        <v>0</v>
      </c>
      <c r="L717">
        <f t="shared" ref="L717:L780" si="112">K717/$M$4</f>
        <v>0</v>
      </c>
      <c r="M717">
        <f t="shared" ref="M717:M780" si="113">IF(L717=0, IF(H717&lt;50, 0, 10), J717/L717)</f>
        <v>10</v>
      </c>
      <c r="AA717" s="2">
        <f>L717^2</f>
        <v>0</v>
      </c>
      <c r="AF717">
        <f t="shared" ref="AF717:AF780" si="114">J717*L717</f>
        <v>0</v>
      </c>
    </row>
    <row r="718" spans="1:33" x14ac:dyDescent="0.25">
      <c r="A718">
        <v>715</v>
      </c>
      <c r="B718" s="5">
        <f t="shared" si="108"/>
        <v>1.2300000000000001E-4</v>
      </c>
      <c r="C718" s="5">
        <v>7.52</v>
      </c>
      <c r="D718" s="5">
        <v>7.44</v>
      </c>
      <c r="H718" s="5">
        <f t="shared" si="109"/>
        <v>123.00000000000001</v>
      </c>
      <c r="I718" s="5">
        <f t="shared" si="105"/>
        <v>8.17</v>
      </c>
      <c r="J718" s="5">
        <f t="shared" si="110"/>
        <v>8.1479999999999997</v>
      </c>
      <c r="K718" s="5">
        <f t="shared" si="111"/>
        <v>0</v>
      </c>
      <c r="L718">
        <f t="shared" si="112"/>
        <v>0</v>
      </c>
      <c r="M718">
        <f t="shared" si="113"/>
        <v>10</v>
      </c>
      <c r="AA718" s="2">
        <f>L718^2</f>
        <v>0</v>
      </c>
      <c r="AF718">
        <f t="shared" si="114"/>
        <v>0</v>
      </c>
    </row>
    <row r="719" spans="1:33" x14ac:dyDescent="0.25">
      <c r="A719">
        <v>716</v>
      </c>
      <c r="B719" s="5">
        <f t="shared" si="108"/>
        <v>1.2319999999999999E-4</v>
      </c>
      <c r="C719" s="5">
        <v>7.76</v>
      </c>
      <c r="D719" s="5">
        <v>7.28</v>
      </c>
      <c r="H719" s="5">
        <f t="shared" si="109"/>
        <v>123.19999999999999</v>
      </c>
      <c r="I719" s="5">
        <f t="shared" si="105"/>
        <v>7.4160000000000013</v>
      </c>
      <c r="J719" s="5">
        <f t="shared" si="110"/>
        <v>7.3360000000000003</v>
      </c>
      <c r="K719" s="5">
        <f t="shared" si="111"/>
        <v>0</v>
      </c>
      <c r="L719">
        <f t="shared" si="112"/>
        <v>0</v>
      </c>
      <c r="M719">
        <f t="shared" si="113"/>
        <v>10</v>
      </c>
      <c r="AA719" s="2">
        <f>L719^2</f>
        <v>0</v>
      </c>
      <c r="AF719">
        <f t="shared" si="114"/>
        <v>0</v>
      </c>
    </row>
    <row r="720" spans="1:33" x14ac:dyDescent="0.25">
      <c r="A720">
        <v>717</v>
      </c>
      <c r="B720" s="5">
        <f t="shared" si="108"/>
        <v>1.2339999999999999E-4</v>
      </c>
      <c r="C720" s="5">
        <v>7.28</v>
      </c>
      <c r="D720" s="5">
        <v>7.68</v>
      </c>
      <c r="H720" s="5">
        <f t="shared" si="109"/>
        <v>123.39999999999999</v>
      </c>
      <c r="I720" s="5">
        <f t="shared" ref="I720:I783" si="115">SUM(C711:C720)/10</f>
        <v>7.4080000000000013</v>
      </c>
      <c r="J720" s="5">
        <f t="shared" si="110"/>
        <v>7.3680000000000003</v>
      </c>
      <c r="K720" s="5">
        <f t="shared" si="111"/>
        <v>0</v>
      </c>
      <c r="L720">
        <f t="shared" si="112"/>
        <v>0</v>
      </c>
      <c r="M720">
        <f t="shared" si="113"/>
        <v>10</v>
      </c>
      <c r="AA720" s="2">
        <f>L720^2</f>
        <v>0</v>
      </c>
      <c r="AF720">
        <f t="shared" si="114"/>
        <v>0</v>
      </c>
    </row>
    <row r="721" spans="1:32" x14ac:dyDescent="0.25">
      <c r="A721">
        <v>718</v>
      </c>
      <c r="B721" s="5">
        <f t="shared" si="108"/>
        <v>1.236E-4</v>
      </c>
      <c r="C721" s="5">
        <v>7.28</v>
      </c>
      <c r="D721" s="5">
        <v>7.28</v>
      </c>
      <c r="H721" s="5">
        <f t="shared" si="109"/>
        <v>123.6</v>
      </c>
      <c r="I721" s="5">
        <f t="shared" si="115"/>
        <v>7.3679999999999994</v>
      </c>
      <c r="J721" s="5">
        <f t="shared" si="110"/>
        <v>7.3280000000000003</v>
      </c>
      <c r="K721" s="5">
        <f t="shared" si="111"/>
        <v>0</v>
      </c>
      <c r="L721">
        <f t="shared" si="112"/>
        <v>0</v>
      </c>
      <c r="M721">
        <f t="shared" si="113"/>
        <v>10</v>
      </c>
      <c r="AA721" s="2">
        <f>L721^2</f>
        <v>0</v>
      </c>
      <c r="AF721">
        <f t="shared" si="114"/>
        <v>0</v>
      </c>
    </row>
    <row r="722" spans="1:32" x14ac:dyDescent="0.25">
      <c r="A722">
        <v>719</v>
      </c>
      <c r="B722" s="5">
        <f t="shared" si="108"/>
        <v>1.238E-4</v>
      </c>
      <c r="C722" s="5">
        <v>7.6</v>
      </c>
      <c r="D722" s="5">
        <v>7.52</v>
      </c>
      <c r="H722" s="5">
        <f t="shared" si="109"/>
        <v>123.8</v>
      </c>
      <c r="I722" s="5">
        <f t="shared" si="115"/>
        <v>7.3999999999999986</v>
      </c>
      <c r="J722" s="5">
        <f t="shared" si="110"/>
        <v>7.3599999999999994</v>
      </c>
      <c r="K722" s="5">
        <f t="shared" si="111"/>
        <v>0</v>
      </c>
      <c r="L722">
        <f t="shared" si="112"/>
        <v>0</v>
      </c>
      <c r="M722">
        <f t="shared" si="113"/>
        <v>10</v>
      </c>
      <c r="AA722" s="2">
        <f>L722^2</f>
        <v>0</v>
      </c>
      <c r="AF722">
        <f t="shared" si="114"/>
        <v>0</v>
      </c>
    </row>
    <row r="723" spans="1:32" x14ac:dyDescent="0.25">
      <c r="A723">
        <v>720</v>
      </c>
      <c r="B723" s="5">
        <f t="shared" si="108"/>
        <v>1.2400000000000001E-4</v>
      </c>
      <c r="C723" s="5">
        <v>7.68</v>
      </c>
      <c r="D723" s="5">
        <v>7.6</v>
      </c>
      <c r="H723" s="5">
        <f t="shared" si="109"/>
        <v>124</v>
      </c>
      <c r="I723" s="5">
        <f t="shared" si="115"/>
        <v>7.4479999999999986</v>
      </c>
      <c r="J723" s="5">
        <f t="shared" si="110"/>
        <v>7.4</v>
      </c>
      <c r="K723" s="5">
        <f t="shared" si="111"/>
        <v>0</v>
      </c>
      <c r="L723">
        <f t="shared" si="112"/>
        <v>0</v>
      </c>
      <c r="M723">
        <f t="shared" si="113"/>
        <v>10</v>
      </c>
      <c r="AA723" s="2">
        <f>L723^2</f>
        <v>0</v>
      </c>
      <c r="AF723">
        <f t="shared" si="114"/>
        <v>0</v>
      </c>
    </row>
    <row r="724" spans="1:32" x14ac:dyDescent="0.25">
      <c r="A724">
        <v>721</v>
      </c>
      <c r="B724" s="5">
        <f t="shared" si="108"/>
        <v>1.2419999999999998E-4</v>
      </c>
      <c r="C724" s="5">
        <v>7.28</v>
      </c>
      <c r="D724" s="5">
        <v>7.28</v>
      </c>
      <c r="H724" s="5">
        <f t="shared" si="109"/>
        <v>124.19999999999999</v>
      </c>
      <c r="I724" s="5">
        <f t="shared" si="115"/>
        <v>7.4240000000000013</v>
      </c>
      <c r="J724" s="5">
        <f t="shared" si="110"/>
        <v>7.3840000000000003</v>
      </c>
      <c r="K724" s="5">
        <f t="shared" si="111"/>
        <v>0</v>
      </c>
      <c r="L724">
        <f t="shared" si="112"/>
        <v>0</v>
      </c>
      <c r="M724">
        <f t="shared" si="113"/>
        <v>10</v>
      </c>
      <c r="AA724" s="2">
        <f>L724^2</f>
        <v>0</v>
      </c>
      <c r="AF724">
        <f t="shared" si="114"/>
        <v>0</v>
      </c>
    </row>
    <row r="725" spans="1:32" x14ac:dyDescent="0.25">
      <c r="A725">
        <v>722</v>
      </c>
      <c r="B725" s="5">
        <f t="shared" si="108"/>
        <v>1.2439999999999999E-4</v>
      </c>
      <c r="C725" s="5">
        <v>7.36</v>
      </c>
      <c r="D725" s="5">
        <v>7.28</v>
      </c>
      <c r="H725" s="5">
        <f t="shared" si="109"/>
        <v>124.39999999999999</v>
      </c>
      <c r="I725" s="5">
        <f t="shared" si="115"/>
        <v>7.4239999999999995</v>
      </c>
      <c r="J725" s="5">
        <f t="shared" si="110"/>
        <v>7.3759999999999994</v>
      </c>
      <c r="K725" s="5">
        <f t="shared" si="111"/>
        <v>0</v>
      </c>
      <c r="L725">
        <f t="shared" si="112"/>
        <v>0</v>
      </c>
      <c r="M725">
        <f t="shared" si="113"/>
        <v>10</v>
      </c>
      <c r="AA725" s="2">
        <f>L725^2</f>
        <v>0</v>
      </c>
      <c r="AF725">
        <f t="shared" si="114"/>
        <v>0</v>
      </c>
    </row>
    <row r="726" spans="1:32" x14ac:dyDescent="0.25">
      <c r="A726">
        <v>723</v>
      </c>
      <c r="B726" s="5">
        <f t="shared" si="108"/>
        <v>1.2459999999999999E-4</v>
      </c>
      <c r="C726" s="5">
        <v>7.52</v>
      </c>
      <c r="D726" s="5">
        <v>7.44</v>
      </c>
      <c r="H726" s="5">
        <f t="shared" si="109"/>
        <v>124.6</v>
      </c>
      <c r="I726" s="5">
        <f t="shared" si="115"/>
        <v>7.4560000000000004</v>
      </c>
      <c r="J726" s="5">
        <f t="shared" si="110"/>
        <v>7.4079999999999995</v>
      </c>
      <c r="K726" s="5">
        <f t="shared" si="111"/>
        <v>0</v>
      </c>
      <c r="L726">
        <f t="shared" si="112"/>
        <v>0</v>
      </c>
      <c r="M726">
        <f t="shared" si="113"/>
        <v>10</v>
      </c>
      <c r="AA726" s="2">
        <f>L726^2</f>
        <v>0</v>
      </c>
      <c r="AF726">
        <f t="shared" si="114"/>
        <v>0</v>
      </c>
    </row>
    <row r="727" spans="1:32" x14ac:dyDescent="0.25">
      <c r="A727">
        <v>724</v>
      </c>
      <c r="B727" s="5">
        <f t="shared" si="108"/>
        <v>1.248E-4</v>
      </c>
      <c r="C727" s="5">
        <v>7.68</v>
      </c>
      <c r="D727" s="5">
        <v>7.6</v>
      </c>
      <c r="H727" s="5">
        <f t="shared" si="109"/>
        <v>124.8</v>
      </c>
      <c r="I727" s="5">
        <f t="shared" si="115"/>
        <v>7.4960000000000004</v>
      </c>
      <c r="J727" s="5">
        <f t="shared" si="110"/>
        <v>7.44</v>
      </c>
      <c r="K727" s="5">
        <f t="shared" si="111"/>
        <v>0</v>
      </c>
      <c r="L727">
        <f t="shared" si="112"/>
        <v>0</v>
      </c>
      <c r="M727">
        <f t="shared" si="113"/>
        <v>10</v>
      </c>
      <c r="AA727" s="2">
        <f>L727^2</f>
        <v>0</v>
      </c>
      <c r="AF727">
        <f t="shared" si="114"/>
        <v>0</v>
      </c>
    </row>
    <row r="728" spans="1:32" x14ac:dyDescent="0.25">
      <c r="A728">
        <v>725</v>
      </c>
      <c r="B728" s="5">
        <f t="shared" si="108"/>
        <v>1.25E-4</v>
      </c>
      <c r="C728" s="5">
        <v>7.28</v>
      </c>
      <c r="D728" s="5">
        <v>7.2</v>
      </c>
      <c r="H728" s="5">
        <f t="shared" si="109"/>
        <v>125</v>
      </c>
      <c r="I728" s="5">
        <f t="shared" si="115"/>
        <v>7.4719999999999995</v>
      </c>
      <c r="J728" s="5">
        <f t="shared" si="110"/>
        <v>7.4159999999999995</v>
      </c>
      <c r="K728" s="5">
        <f t="shared" si="111"/>
        <v>0</v>
      </c>
      <c r="L728">
        <f t="shared" si="112"/>
        <v>0</v>
      </c>
      <c r="M728">
        <f t="shared" si="113"/>
        <v>10</v>
      </c>
      <c r="AA728" s="2">
        <f>L728^2</f>
        <v>0</v>
      </c>
      <c r="AF728">
        <f t="shared" si="114"/>
        <v>0</v>
      </c>
    </row>
    <row r="729" spans="1:32" x14ac:dyDescent="0.25">
      <c r="A729">
        <v>726</v>
      </c>
      <c r="B729" s="5">
        <f t="shared" si="108"/>
        <v>1.2520000000000001E-4</v>
      </c>
      <c r="C729" s="5">
        <v>7.44</v>
      </c>
      <c r="D729" s="5">
        <v>7.36</v>
      </c>
      <c r="H729" s="5">
        <f t="shared" si="109"/>
        <v>125.2</v>
      </c>
      <c r="I729" s="5">
        <f t="shared" si="115"/>
        <v>7.4399999999999995</v>
      </c>
      <c r="J729" s="5">
        <f t="shared" si="110"/>
        <v>7.4239999999999995</v>
      </c>
      <c r="K729" s="5">
        <f t="shared" si="111"/>
        <v>0</v>
      </c>
      <c r="L729">
        <f t="shared" si="112"/>
        <v>0</v>
      </c>
      <c r="M729">
        <f t="shared" si="113"/>
        <v>10</v>
      </c>
      <c r="AA729" s="2">
        <f>L729^2</f>
        <v>0</v>
      </c>
      <c r="AF729">
        <f t="shared" si="114"/>
        <v>0</v>
      </c>
    </row>
    <row r="730" spans="1:32" x14ac:dyDescent="0.25">
      <c r="A730">
        <v>727</v>
      </c>
      <c r="B730" s="5">
        <f t="shared" si="108"/>
        <v>1.2539999999999999E-4</v>
      </c>
      <c r="C730" s="5">
        <v>7.12</v>
      </c>
      <c r="D730" s="5">
        <v>7.04</v>
      </c>
      <c r="H730" s="5">
        <f t="shared" si="109"/>
        <v>125.39999999999999</v>
      </c>
      <c r="I730" s="5">
        <f t="shared" si="115"/>
        <v>7.4240000000000013</v>
      </c>
      <c r="J730" s="5">
        <f t="shared" si="110"/>
        <v>7.3600000000000012</v>
      </c>
      <c r="K730" s="5">
        <f t="shared" si="111"/>
        <v>0</v>
      </c>
      <c r="L730">
        <f t="shared" si="112"/>
        <v>0</v>
      </c>
      <c r="M730">
        <f t="shared" si="113"/>
        <v>10</v>
      </c>
      <c r="AA730" s="2">
        <f>L730^2</f>
        <v>0</v>
      </c>
      <c r="AF730">
        <f t="shared" si="114"/>
        <v>0</v>
      </c>
    </row>
    <row r="731" spans="1:32" x14ac:dyDescent="0.25">
      <c r="A731">
        <v>728</v>
      </c>
      <c r="B731" s="5">
        <f t="shared" si="108"/>
        <v>1.2559999999999999E-4</v>
      </c>
      <c r="C731" s="5">
        <v>7.28</v>
      </c>
      <c r="D731" s="5">
        <v>7.2</v>
      </c>
      <c r="H731" s="5">
        <f t="shared" si="109"/>
        <v>125.6</v>
      </c>
      <c r="I731" s="5">
        <f t="shared" si="115"/>
        <v>7.4239999999999995</v>
      </c>
      <c r="J731" s="5">
        <f t="shared" si="110"/>
        <v>7.3520000000000012</v>
      </c>
      <c r="K731" s="5">
        <f t="shared" si="111"/>
        <v>0</v>
      </c>
      <c r="L731">
        <f t="shared" si="112"/>
        <v>0</v>
      </c>
      <c r="M731">
        <f t="shared" si="113"/>
        <v>10</v>
      </c>
      <c r="AA731" s="2">
        <f>L731^2</f>
        <v>0</v>
      </c>
      <c r="AF731">
        <f t="shared" si="114"/>
        <v>0</v>
      </c>
    </row>
    <row r="732" spans="1:32" x14ac:dyDescent="0.25">
      <c r="A732">
        <v>729</v>
      </c>
      <c r="B732" s="5">
        <f t="shared" si="108"/>
        <v>1.2579999999999999E-4</v>
      </c>
      <c r="C732" s="5">
        <v>7.04</v>
      </c>
      <c r="D732" s="5">
        <v>6.96</v>
      </c>
      <c r="H732" s="5">
        <f t="shared" si="109"/>
        <v>125.8</v>
      </c>
      <c r="I732" s="5">
        <f t="shared" si="115"/>
        <v>7.3679999999999994</v>
      </c>
      <c r="J732" s="5">
        <f t="shared" si="110"/>
        <v>7.2959999999999994</v>
      </c>
      <c r="K732" s="5">
        <f t="shared" si="111"/>
        <v>0</v>
      </c>
      <c r="L732">
        <f t="shared" si="112"/>
        <v>0</v>
      </c>
      <c r="M732">
        <f t="shared" si="113"/>
        <v>10</v>
      </c>
      <c r="AA732" s="2">
        <f>L732^2</f>
        <v>0</v>
      </c>
      <c r="AF732">
        <f t="shared" si="114"/>
        <v>0</v>
      </c>
    </row>
    <row r="733" spans="1:32" x14ac:dyDescent="0.25">
      <c r="A733">
        <v>730</v>
      </c>
      <c r="B733" s="5">
        <f t="shared" si="108"/>
        <v>1.26E-4</v>
      </c>
      <c r="C733" s="5">
        <v>7.04</v>
      </c>
      <c r="D733" s="5">
        <v>7.04</v>
      </c>
      <c r="H733" s="5">
        <f t="shared" si="109"/>
        <v>126</v>
      </c>
      <c r="I733" s="5">
        <f t="shared" si="115"/>
        <v>7.3040000000000003</v>
      </c>
      <c r="J733" s="5">
        <f t="shared" si="110"/>
        <v>7.24</v>
      </c>
      <c r="K733" s="5">
        <f t="shared" si="111"/>
        <v>0</v>
      </c>
      <c r="L733">
        <f t="shared" si="112"/>
        <v>0</v>
      </c>
      <c r="M733">
        <f t="shared" si="113"/>
        <v>10</v>
      </c>
      <c r="AA733" s="2">
        <f>L733^2</f>
        <v>0</v>
      </c>
      <c r="AF733">
        <f t="shared" si="114"/>
        <v>0</v>
      </c>
    </row>
    <row r="734" spans="1:32" x14ac:dyDescent="0.25">
      <c r="A734">
        <v>731</v>
      </c>
      <c r="B734" s="5">
        <f t="shared" si="108"/>
        <v>1.262E-4</v>
      </c>
      <c r="C734" s="5">
        <v>7.2</v>
      </c>
      <c r="D734" s="5">
        <v>6.88</v>
      </c>
      <c r="H734" s="5">
        <f t="shared" si="109"/>
        <v>126.2</v>
      </c>
      <c r="I734" s="5">
        <f t="shared" si="115"/>
        <v>7.2960000000000012</v>
      </c>
      <c r="J734" s="5">
        <f t="shared" si="110"/>
        <v>7.2</v>
      </c>
      <c r="K734" s="5">
        <f t="shared" si="111"/>
        <v>0</v>
      </c>
      <c r="L734">
        <f t="shared" si="112"/>
        <v>0</v>
      </c>
      <c r="M734">
        <f t="shared" si="113"/>
        <v>10</v>
      </c>
      <c r="AA734" s="2">
        <f>L734^2</f>
        <v>0</v>
      </c>
      <c r="AF734">
        <f t="shared" si="114"/>
        <v>0</v>
      </c>
    </row>
    <row r="735" spans="1:32" x14ac:dyDescent="0.25">
      <c r="A735">
        <v>732</v>
      </c>
      <c r="B735" s="5">
        <f t="shared" si="108"/>
        <v>1.2639999999999998E-4</v>
      </c>
      <c r="C735" s="5">
        <v>7.04</v>
      </c>
      <c r="D735" s="5">
        <v>6.88</v>
      </c>
      <c r="H735" s="5">
        <f t="shared" si="109"/>
        <v>126.39999999999998</v>
      </c>
      <c r="I735" s="5">
        <f t="shared" si="115"/>
        <v>7.2640000000000002</v>
      </c>
      <c r="J735" s="5">
        <f t="shared" si="110"/>
        <v>7.1599999999999993</v>
      </c>
      <c r="K735" s="5">
        <f t="shared" si="111"/>
        <v>0</v>
      </c>
      <c r="L735">
        <f t="shared" si="112"/>
        <v>0</v>
      </c>
      <c r="M735">
        <f t="shared" si="113"/>
        <v>10</v>
      </c>
      <c r="AA735" s="2">
        <f>L735^2</f>
        <v>0</v>
      </c>
      <c r="AF735">
        <f t="shared" si="114"/>
        <v>0</v>
      </c>
    </row>
    <row r="736" spans="1:32" x14ac:dyDescent="0.25">
      <c r="A736">
        <v>733</v>
      </c>
      <c r="B736" s="5">
        <f t="shared" si="108"/>
        <v>1.2659999999999999E-4</v>
      </c>
      <c r="C736" s="5">
        <v>8.08</v>
      </c>
      <c r="D736" s="5">
        <v>7.92</v>
      </c>
      <c r="H736" s="5">
        <f t="shared" si="109"/>
        <v>126.6</v>
      </c>
      <c r="I736" s="5">
        <f t="shared" si="115"/>
        <v>7.32</v>
      </c>
      <c r="J736" s="5">
        <f t="shared" si="110"/>
        <v>7.2080000000000002</v>
      </c>
      <c r="K736" s="5">
        <f t="shared" si="111"/>
        <v>0</v>
      </c>
      <c r="L736">
        <f t="shared" si="112"/>
        <v>0</v>
      </c>
      <c r="M736">
        <f t="shared" si="113"/>
        <v>10</v>
      </c>
      <c r="AA736" s="2">
        <f>L736^2</f>
        <v>0</v>
      </c>
      <c r="AF736">
        <f t="shared" si="114"/>
        <v>0</v>
      </c>
    </row>
    <row r="737" spans="1:32" x14ac:dyDescent="0.25">
      <c r="A737">
        <v>734</v>
      </c>
      <c r="B737" s="5">
        <f t="shared" si="108"/>
        <v>1.2679999999999999E-4</v>
      </c>
      <c r="C737" s="5">
        <v>7.28</v>
      </c>
      <c r="D737" s="5">
        <v>7.2</v>
      </c>
      <c r="H737" s="5">
        <f t="shared" si="109"/>
        <v>126.8</v>
      </c>
      <c r="I737" s="5">
        <f t="shared" si="115"/>
        <v>7.2800000000000011</v>
      </c>
      <c r="J737" s="5">
        <f t="shared" si="110"/>
        <v>7.168000000000001</v>
      </c>
      <c r="K737" s="5">
        <f t="shared" si="111"/>
        <v>0</v>
      </c>
      <c r="L737">
        <f t="shared" si="112"/>
        <v>0</v>
      </c>
      <c r="M737">
        <f t="shared" si="113"/>
        <v>10</v>
      </c>
      <c r="AA737" s="2">
        <f>L737^2</f>
        <v>0</v>
      </c>
      <c r="AF737">
        <f t="shared" si="114"/>
        <v>0</v>
      </c>
    </row>
    <row r="738" spans="1:32" x14ac:dyDescent="0.25">
      <c r="A738">
        <v>735</v>
      </c>
      <c r="B738" s="5">
        <f t="shared" si="108"/>
        <v>1.27E-4</v>
      </c>
      <c r="C738" s="5">
        <v>7.04</v>
      </c>
      <c r="D738" s="5">
        <v>6.96</v>
      </c>
      <c r="H738" s="5">
        <f t="shared" si="109"/>
        <v>127</v>
      </c>
      <c r="I738" s="5">
        <f t="shared" si="115"/>
        <v>7.2560000000000002</v>
      </c>
      <c r="J738" s="5">
        <f t="shared" si="110"/>
        <v>7.1440000000000001</v>
      </c>
      <c r="K738" s="5">
        <f t="shared" si="111"/>
        <v>0</v>
      </c>
      <c r="L738">
        <f t="shared" si="112"/>
        <v>0</v>
      </c>
      <c r="M738">
        <f t="shared" si="113"/>
        <v>10</v>
      </c>
      <c r="AA738" s="2">
        <f>L738^2</f>
        <v>0</v>
      </c>
      <c r="AF738">
        <f t="shared" si="114"/>
        <v>0</v>
      </c>
    </row>
    <row r="739" spans="1:32" x14ac:dyDescent="0.25">
      <c r="A739">
        <v>736</v>
      </c>
      <c r="B739" s="5">
        <f t="shared" si="108"/>
        <v>1.272E-4</v>
      </c>
      <c r="C739" s="5">
        <v>7.2</v>
      </c>
      <c r="D739" s="5">
        <v>7.12</v>
      </c>
      <c r="H739" s="5">
        <f t="shared" si="109"/>
        <v>127.2</v>
      </c>
      <c r="I739" s="5">
        <f t="shared" si="115"/>
        <v>7.2320000000000011</v>
      </c>
      <c r="J739" s="5">
        <f t="shared" si="110"/>
        <v>7.12</v>
      </c>
      <c r="K739" s="5">
        <f t="shared" si="111"/>
        <v>0</v>
      </c>
      <c r="L739">
        <f t="shared" si="112"/>
        <v>0</v>
      </c>
      <c r="M739">
        <f t="shared" si="113"/>
        <v>10</v>
      </c>
      <c r="AA739" s="2">
        <f>L739^2</f>
        <v>0</v>
      </c>
      <c r="AF739">
        <f t="shared" si="114"/>
        <v>0</v>
      </c>
    </row>
    <row r="740" spans="1:32" x14ac:dyDescent="0.25">
      <c r="A740">
        <v>737</v>
      </c>
      <c r="B740" s="5">
        <f t="shared" si="108"/>
        <v>1.2740000000000001E-4</v>
      </c>
      <c r="C740" s="5">
        <v>6.8</v>
      </c>
      <c r="D740" s="5">
        <v>6.64</v>
      </c>
      <c r="H740" s="5">
        <f t="shared" si="109"/>
        <v>127.4</v>
      </c>
      <c r="I740" s="5">
        <f t="shared" si="115"/>
        <v>7.2</v>
      </c>
      <c r="J740" s="5">
        <f t="shared" si="110"/>
        <v>7.080000000000001</v>
      </c>
      <c r="K740" s="5">
        <f t="shared" si="111"/>
        <v>0</v>
      </c>
      <c r="L740">
        <f t="shared" si="112"/>
        <v>0</v>
      </c>
      <c r="M740">
        <f t="shared" si="113"/>
        <v>10</v>
      </c>
      <c r="AA740" s="2">
        <f>L740^2</f>
        <v>0</v>
      </c>
      <c r="AF740">
        <f t="shared" si="114"/>
        <v>0</v>
      </c>
    </row>
    <row r="741" spans="1:32" x14ac:dyDescent="0.25">
      <c r="A741">
        <v>738</v>
      </c>
      <c r="B741" s="5">
        <f t="shared" si="108"/>
        <v>1.2759999999999998E-4</v>
      </c>
      <c r="C741" s="5">
        <v>6.96</v>
      </c>
      <c r="D741" s="5">
        <v>6.8</v>
      </c>
      <c r="H741" s="5">
        <f t="shared" si="109"/>
        <v>127.59999999999998</v>
      </c>
      <c r="I741" s="5">
        <f t="shared" si="115"/>
        <v>7.1679999999999993</v>
      </c>
      <c r="J741" s="5">
        <f t="shared" si="110"/>
        <v>7.0400000000000009</v>
      </c>
      <c r="K741" s="5">
        <f t="shared" si="111"/>
        <v>0</v>
      </c>
      <c r="L741">
        <f t="shared" si="112"/>
        <v>0</v>
      </c>
      <c r="M741">
        <f t="shared" si="113"/>
        <v>10</v>
      </c>
      <c r="AA741" s="2">
        <f>L741^2</f>
        <v>0</v>
      </c>
      <c r="AF741">
        <f t="shared" si="114"/>
        <v>0</v>
      </c>
    </row>
    <row r="742" spans="1:32" x14ac:dyDescent="0.25">
      <c r="A742">
        <v>739</v>
      </c>
      <c r="B742" s="5">
        <f t="shared" si="108"/>
        <v>1.2779999999999999E-4</v>
      </c>
      <c r="C742" s="5">
        <v>8.16</v>
      </c>
      <c r="D742" s="5">
        <v>8</v>
      </c>
      <c r="H742" s="5">
        <f t="shared" si="109"/>
        <v>127.79999999999998</v>
      </c>
      <c r="I742" s="5">
        <f t="shared" si="115"/>
        <v>7.2799999999999994</v>
      </c>
      <c r="J742" s="5">
        <f t="shared" si="110"/>
        <v>7.1440000000000001</v>
      </c>
      <c r="K742" s="5">
        <f t="shared" si="111"/>
        <v>0</v>
      </c>
      <c r="L742">
        <f t="shared" si="112"/>
        <v>0</v>
      </c>
      <c r="M742">
        <f t="shared" si="113"/>
        <v>10</v>
      </c>
      <c r="AA742" s="2">
        <f>L742^2</f>
        <v>0</v>
      </c>
      <c r="AF742">
        <f t="shared" si="114"/>
        <v>0</v>
      </c>
    </row>
    <row r="743" spans="1:32" x14ac:dyDescent="0.25">
      <c r="A743">
        <v>740</v>
      </c>
      <c r="B743" s="5">
        <f t="shared" si="108"/>
        <v>1.2799999999999999E-4</v>
      </c>
      <c r="C743" s="5">
        <v>7.28</v>
      </c>
      <c r="D743" s="5">
        <v>7.2</v>
      </c>
      <c r="H743" s="5">
        <f t="shared" si="109"/>
        <v>128</v>
      </c>
      <c r="I743" s="5">
        <f t="shared" si="115"/>
        <v>7.3040000000000003</v>
      </c>
      <c r="J743" s="5">
        <f t="shared" si="110"/>
        <v>7.1599999999999993</v>
      </c>
      <c r="K743" s="5">
        <f t="shared" si="111"/>
        <v>0</v>
      </c>
      <c r="L743">
        <f t="shared" si="112"/>
        <v>0</v>
      </c>
      <c r="M743">
        <f t="shared" si="113"/>
        <v>10</v>
      </c>
      <c r="AA743" s="2">
        <f>L743^2</f>
        <v>0</v>
      </c>
      <c r="AF743">
        <f t="shared" si="114"/>
        <v>0</v>
      </c>
    </row>
    <row r="744" spans="1:32" x14ac:dyDescent="0.25">
      <c r="A744">
        <v>741</v>
      </c>
      <c r="B744" s="5">
        <f t="shared" si="108"/>
        <v>1.282E-4</v>
      </c>
      <c r="C744" s="5">
        <v>7.04</v>
      </c>
      <c r="D744" s="5">
        <v>6.88</v>
      </c>
      <c r="H744" s="5">
        <f t="shared" si="109"/>
        <v>128.19999999999999</v>
      </c>
      <c r="I744" s="5">
        <f t="shared" si="115"/>
        <v>7.2880000000000011</v>
      </c>
      <c r="J744" s="5">
        <f t="shared" si="110"/>
        <v>7.1599999999999993</v>
      </c>
      <c r="K744" s="5">
        <f t="shared" si="111"/>
        <v>0</v>
      </c>
      <c r="L744">
        <f t="shared" si="112"/>
        <v>0</v>
      </c>
      <c r="M744">
        <f t="shared" si="113"/>
        <v>10</v>
      </c>
      <c r="AA744" s="2">
        <f>L744^2</f>
        <v>0</v>
      </c>
      <c r="AF744">
        <f t="shared" si="114"/>
        <v>0</v>
      </c>
    </row>
    <row r="745" spans="1:32" x14ac:dyDescent="0.25">
      <c r="A745">
        <v>742</v>
      </c>
      <c r="B745" s="5">
        <f t="shared" si="108"/>
        <v>1.284E-4</v>
      </c>
      <c r="C745" s="5">
        <v>7.12</v>
      </c>
      <c r="D745" s="5">
        <v>7.2</v>
      </c>
      <c r="H745" s="5">
        <f t="shared" si="109"/>
        <v>128.4</v>
      </c>
      <c r="I745" s="5">
        <f t="shared" si="115"/>
        <v>7.2960000000000012</v>
      </c>
      <c r="J745" s="5">
        <f t="shared" si="110"/>
        <v>7.1920000000000002</v>
      </c>
      <c r="K745" s="5">
        <f t="shared" si="111"/>
        <v>0</v>
      </c>
      <c r="L745">
        <f t="shared" si="112"/>
        <v>0</v>
      </c>
      <c r="M745">
        <f t="shared" si="113"/>
        <v>10</v>
      </c>
      <c r="AA745" s="2">
        <f>L745^2</f>
        <v>0</v>
      </c>
      <c r="AF745">
        <f t="shared" si="114"/>
        <v>0</v>
      </c>
    </row>
    <row r="746" spans="1:32" x14ac:dyDescent="0.25">
      <c r="A746">
        <v>743</v>
      </c>
      <c r="B746" s="5">
        <f t="shared" si="108"/>
        <v>1.2859999999999998E-4</v>
      </c>
      <c r="C746" s="5">
        <v>7.28</v>
      </c>
      <c r="D746" s="5">
        <v>6.96</v>
      </c>
      <c r="H746" s="5">
        <f t="shared" si="109"/>
        <v>128.6</v>
      </c>
      <c r="I746" s="5">
        <f t="shared" si="115"/>
        <v>7.2159999999999993</v>
      </c>
      <c r="J746" s="5">
        <f t="shared" si="110"/>
        <v>7.0959999999999992</v>
      </c>
      <c r="K746" s="5">
        <f t="shared" si="111"/>
        <v>0</v>
      </c>
      <c r="L746">
        <f t="shared" si="112"/>
        <v>0</v>
      </c>
      <c r="M746">
        <f t="shared" si="113"/>
        <v>10</v>
      </c>
      <c r="AA746" s="2">
        <f>L746^2</f>
        <v>0</v>
      </c>
      <c r="AF746">
        <f t="shared" si="114"/>
        <v>0</v>
      </c>
    </row>
    <row r="747" spans="1:32" x14ac:dyDescent="0.25">
      <c r="A747">
        <v>744</v>
      </c>
      <c r="B747" s="5">
        <f t="shared" si="108"/>
        <v>1.2879999999999999E-4</v>
      </c>
      <c r="C747" s="5">
        <v>7.28</v>
      </c>
      <c r="D747" s="5">
        <v>7.2</v>
      </c>
      <c r="H747" s="5">
        <f t="shared" si="109"/>
        <v>128.79999999999998</v>
      </c>
      <c r="I747" s="5">
        <f t="shared" si="115"/>
        <v>7.2159999999999993</v>
      </c>
      <c r="J747" s="5">
        <f t="shared" si="110"/>
        <v>7.096000000000001</v>
      </c>
      <c r="K747" s="5">
        <f t="shared" si="111"/>
        <v>0</v>
      </c>
      <c r="L747">
        <f t="shared" si="112"/>
        <v>0</v>
      </c>
      <c r="M747">
        <f t="shared" si="113"/>
        <v>10</v>
      </c>
      <c r="AA747" s="2">
        <f>L747^2</f>
        <v>0</v>
      </c>
      <c r="AF747">
        <f t="shared" si="114"/>
        <v>0</v>
      </c>
    </row>
    <row r="748" spans="1:32" x14ac:dyDescent="0.25">
      <c r="A748">
        <v>745</v>
      </c>
      <c r="B748" s="5">
        <f t="shared" si="108"/>
        <v>1.2899999999999999E-4</v>
      </c>
      <c r="C748" s="5">
        <v>7.04</v>
      </c>
      <c r="D748" s="5">
        <v>6.88</v>
      </c>
      <c r="H748" s="5">
        <f t="shared" si="109"/>
        <v>129</v>
      </c>
      <c r="I748" s="5">
        <f t="shared" si="115"/>
        <v>7.2159999999999993</v>
      </c>
      <c r="J748" s="5">
        <f t="shared" si="110"/>
        <v>7.0879999999999992</v>
      </c>
      <c r="K748" s="5">
        <f t="shared" si="111"/>
        <v>0</v>
      </c>
      <c r="L748">
        <f t="shared" si="112"/>
        <v>0</v>
      </c>
      <c r="M748">
        <f t="shared" si="113"/>
        <v>10</v>
      </c>
      <c r="AA748" s="2">
        <f>L748^2</f>
        <v>0</v>
      </c>
      <c r="AF748">
        <f t="shared" si="114"/>
        <v>0</v>
      </c>
    </row>
    <row r="749" spans="1:32" x14ac:dyDescent="0.25">
      <c r="A749">
        <v>746</v>
      </c>
      <c r="B749" s="5">
        <f t="shared" si="108"/>
        <v>1.292E-4</v>
      </c>
      <c r="C749" s="5">
        <v>7.36</v>
      </c>
      <c r="D749" s="5">
        <v>7.28</v>
      </c>
      <c r="H749" s="5">
        <f t="shared" si="109"/>
        <v>129.19999999999999</v>
      </c>
      <c r="I749" s="5">
        <f t="shared" si="115"/>
        <v>7.2320000000000011</v>
      </c>
      <c r="J749" s="5">
        <f t="shared" si="110"/>
        <v>7.104000000000001</v>
      </c>
      <c r="K749" s="5">
        <f t="shared" si="111"/>
        <v>0</v>
      </c>
      <c r="L749">
        <f t="shared" si="112"/>
        <v>0</v>
      </c>
      <c r="M749">
        <f t="shared" si="113"/>
        <v>10</v>
      </c>
      <c r="AA749" s="2">
        <f>L749^2</f>
        <v>0</v>
      </c>
      <c r="AF749">
        <f t="shared" si="114"/>
        <v>0</v>
      </c>
    </row>
    <row r="750" spans="1:32" x14ac:dyDescent="0.25">
      <c r="A750">
        <v>747</v>
      </c>
      <c r="B750" s="5">
        <f t="shared" si="108"/>
        <v>1.294E-4</v>
      </c>
      <c r="C750" s="5">
        <v>6.8</v>
      </c>
      <c r="D750" s="5">
        <v>6.72</v>
      </c>
      <c r="H750" s="5">
        <f t="shared" si="109"/>
        <v>129.4</v>
      </c>
      <c r="I750" s="5">
        <f t="shared" si="115"/>
        <v>7.2320000000000011</v>
      </c>
      <c r="J750" s="5">
        <f t="shared" si="110"/>
        <v>7.1120000000000001</v>
      </c>
      <c r="K750" s="5">
        <f t="shared" si="111"/>
        <v>0</v>
      </c>
      <c r="L750">
        <f t="shared" si="112"/>
        <v>0</v>
      </c>
      <c r="M750">
        <f t="shared" si="113"/>
        <v>10</v>
      </c>
      <c r="AA750" s="2">
        <f>L750^2</f>
        <v>0</v>
      </c>
      <c r="AF750">
        <f t="shared" si="114"/>
        <v>0</v>
      </c>
    </row>
    <row r="751" spans="1:32" x14ac:dyDescent="0.25">
      <c r="A751">
        <v>748</v>
      </c>
      <c r="B751" s="5">
        <f t="shared" si="108"/>
        <v>1.2960000000000001E-4</v>
      </c>
      <c r="C751" s="5">
        <v>7.44</v>
      </c>
      <c r="D751" s="5">
        <v>7.04</v>
      </c>
      <c r="H751" s="5">
        <f t="shared" si="109"/>
        <v>129.6</v>
      </c>
      <c r="I751" s="5">
        <f t="shared" si="115"/>
        <v>7.2799999999999994</v>
      </c>
      <c r="J751" s="5">
        <f t="shared" si="110"/>
        <v>7.136000000000001</v>
      </c>
      <c r="K751" s="5">
        <f t="shared" si="111"/>
        <v>0</v>
      </c>
      <c r="L751">
        <f t="shared" si="112"/>
        <v>0</v>
      </c>
      <c r="M751">
        <f t="shared" si="113"/>
        <v>10</v>
      </c>
      <c r="AA751" s="2">
        <f>L751^2</f>
        <v>0</v>
      </c>
      <c r="AF751">
        <f t="shared" si="114"/>
        <v>0</v>
      </c>
    </row>
    <row r="752" spans="1:32" x14ac:dyDescent="0.25">
      <c r="A752">
        <v>749</v>
      </c>
      <c r="B752" s="5">
        <f t="shared" si="108"/>
        <v>1.2979999999999998E-4</v>
      </c>
      <c r="C752" s="5">
        <v>7.04</v>
      </c>
      <c r="D752" s="5">
        <v>7.36</v>
      </c>
      <c r="H752" s="5">
        <f t="shared" si="109"/>
        <v>129.79999999999998</v>
      </c>
      <c r="I752" s="5">
        <f t="shared" si="115"/>
        <v>7.168000000000001</v>
      </c>
      <c r="J752" s="5">
        <f t="shared" si="110"/>
        <v>7.072000000000001</v>
      </c>
      <c r="K752" s="5">
        <f t="shared" si="111"/>
        <v>0</v>
      </c>
      <c r="L752">
        <f t="shared" si="112"/>
        <v>0</v>
      </c>
      <c r="M752">
        <f t="shared" si="113"/>
        <v>10</v>
      </c>
      <c r="AA752" s="2">
        <f>L752^2</f>
        <v>0</v>
      </c>
      <c r="AF752">
        <f t="shared" si="114"/>
        <v>0</v>
      </c>
    </row>
    <row r="753" spans="1:32" x14ac:dyDescent="0.25">
      <c r="A753">
        <v>750</v>
      </c>
      <c r="B753" s="5">
        <f t="shared" si="108"/>
        <v>1.2999999999999999E-4</v>
      </c>
      <c r="C753" s="5">
        <v>7.04</v>
      </c>
      <c r="D753" s="5">
        <v>6.96</v>
      </c>
      <c r="H753" s="5">
        <f t="shared" si="109"/>
        <v>130</v>
      </c>
      <c r="I753" s="5">
        <f t="shared" si="115"/>
        <v>7.144000000000001</v>
      </c>
      <c r="J753" s="5">
        <f t="shared" si="110"/>
        <v>7.0479999999999992</v>
      </c>
      <c r="K753" s="5">
        <f t="shared" si="111"/>
        <v>0</v>
      </c>
      <c r="L753">
        <f t="shared" si="112"/>
        <v>0</v>
      </c>
      <c r="M753">
        <f t="shared" si="113"/>
        <v>10</v>
      </c>
      <c r="AA753" s="2">
        <f>L753^2</f>
        <v>0</v>
      </c>
      <c r="AF753">
        <f t="shared" si="114"/>
        <v>0</v>
      </c>
    </row>
    <row r="754" spans="1:32" x14ac:dyDescent="0.25">
      <c r="A754">
        <v>751</v>
      </c>
      <c r="B754" s="5">
        <f t="shared" si="108"/>
        <v>1.3019999999999999E-4</v>
      </c>
      <c r="C754" s="5">
        <v>7.52</v>
      </c>
      <c r="D754" s="5">
        <v>7.44</v>
      </c>
      <c r="H754" s="5">
        <f t="shared" si="109"/>
        <v>130.19999999999999</v>
      </c>
      <c r="I754" s="5">
        <f t="shared" si="115"/>
        <v>7.1919999999999984</v>
      </c>
      <c r="J754" s="5">
        <f t="shared" si="110"/>
        <v>7.1039999999999992</v>
      </c>
      <c r="K754" s="5">
        <f t="shared" si="111"/>
        <v>0</v>
      </c>
      <c r="L754">
        <f t="shared" si="112"/>
        <v>0</v>
      </c>
      <c r="M754">
        <f t="shared" si="113"/>
        <v>10</v>
      </c>
      <c r="AA754" s="2">
        <f>L754^2</f>
        <v>0</v>
      </c>
      <c r="AF754">
        <f t="shared" si="114"/>
        <v>0</v>
      </c>
    </row>
    <row r="755" spans="1:32" x14ac:dyDescent="0.25">
      <c r="A755">
        <v>752</v>
      </c>
      <c r="B755" s="5">
        <f t="shared" si="108"/>
        <v>1.304E-4</v>
      </c>
      <c r="C755" s="5">
        <v>7.28</v>
      </c>
      <c r="D755" s="5">
        <v>7.2</v>
      </c>
      <c r="H755" s="5">
        <f t="shared" si="109"/>
        <v>130.4</v>
      </c>
      <c r="I755" s="5">
        <f t="shared" si="115"/>
        <v>7.2080000000000002</v>
      </c>
      <c r="J755" s="5">
        <f t="shared" si="110"/>
        <v>7.1039999999999992</v>
      </c>
      <c r="K755" s="5">
        <f t="shared" si="111"/>
        <v>0</v>
      </c>
      <c r="L755">
        <f t="shared" si="112"/>
        <v>0</v>
      </c>
      <c r="M755">
        <f t="shared" si="113"/>
        <v>10</v>
      </c>
      <c r="AA755" s="2">
        <f>L755^2</f>
        <v>0</v>
      </c>
      <c r="AF755">
        <f t="shared" si="114"/>
        <v>0</v>
      </c>
    </row>
    <row r="756" spans="1:32" x14ac:dyDescent="0.25">
      <c r="A756">
        <v>753</v>
      </c>
      <c r="B756" s="5">
        <f t="shared" si="108"/>
        <v>1.306E-4</v>
      </c>
      <c r="C756" s="5">
        <v>7.04</v>
      </c>
      <c r="D756" s="5">
        <v>6.96</v>
      </c>
      <c r="H756" s="5">
        <f t="shared" si="109"/>
        <v>130.6</v>
      </c>
      <c r="I756" s="5">
        <f t="shared" si="115"/>
        <v>7.1840000000000002</v>
      </c>
      <c r="J756" s="5">
        <f t="shared" si="110"/>
        <v>7.1039999999999992</v>
      </c>
      <c r="K756" s="5">
        <f t="shared" si="111"/>
        <v>0</v>
      </c>
      <c r="L756">
        <f t="shared" si="112"/>
        <v>0</v>
      </c>
      <c r="M756">
        <f t="shared" si="113"/>
        <v>10</v>
      </c>
      <c r="AA756" s="2">
        <f>L756^2</f>
        <v>0</v>
      </c>
      <c r="AF756">
        <f t="shared" si="114"/>
        <v>0</v>
      </c>
    </row>
    <row r="757" spans="1:32" x14ac:dyDescent="0.25">
      <c r="A757">
        <v>754</v>
      </c>
      <c r="B757" s="5">
        <f t="shared" si="108"/>
        <v>1.3080000000000001E-4</v>
      </c>
      <c r="C757" s="5">
        <v>7.36</v>
      </c>
      <c r="D757" s="5">
        <v>6.96</v>
      </c>
      <c r="H757" s="5">
        <f t="shared" si="109"/>
        <v>130.80000000000001</v>
      </c>
      <c r="I757" s="5">
        <f t="shared" si="115"/>
        <v>7.1920000000000002</v>
      </c>
      <c r="J757" s="5">
        <f t="shared" si="110"/>
        <v>7.08</v>
      </c>
      <c r="K757" s="5">
        <f t="shared" si="111"/>
        <v>0</v>
      </c>
      <c r="L757">
        <f t="shared" si="112"/>
        <v>0</v>
      </c>
      <c r="M757">
        <f t="shared" si="113"/>
        <v>10</v>
      </c>
      <c r="AA757" s="2">
        <f>L757^2</f>
        <v>0</v>
      </c>
      <c r="AF757">
        <f t="shared" si="114"/>
        <v>0</v>
      </c>
    </row>
    <row r="758" spans="1:32" x14ac:dyDescent="0.25">
      <c r="A758">
        <v>755</v>
      </c>
      <c r="B758" s="5">
        <f t="shared" si="108"/>
        <v>1.3099999999999999E-4</v>
      </c>
      <c r="C758" s="5">
        <v>7.04</v>
      </c>
      <c r="D758" s="5">
        <v>7.36</v>
      </c>
      <c r="H758" s="5">
        <f t="shared" si="109"/>
        <v>131</v>
      </c>
      <c r="I758" s="5">
        <f t="shared" si="115"/>
        <v>7.1920000000000019</v>
      </c>
      <c r="J758" s="5">
        <f t="shared" si="110"/>
        <v>7.1280000000000001</v>
      </c>
      <c r="K758" s="5">
        <f t="shared" si="111"/>
        <v>0</v>
      </c>
      <c r="L758">
        <f t="shared" si="112"/>
        <v>0</v>
      </c>
      <c r="M758">
        <f t="shared" si="113"/>
        <v>10</v>
      </c>
      <c r="AA758" s="2">
        <f>L758^2</f>
        <v>0</v>
      </c>
      <c r="AF758">
        <f t="shared" si="114"/>
        <v>0</v>
      </c>
    </row>
    <row r="759" spans="1:32" x14ac:dyDescent="0.25">
      <c r="A759">
        <v>756</v>
      </c>
      <c r="B759" s="5">
        <f t="shared" si="108"/>
        <v>1.3119999999999999E-4</v>
      </c>
      <c r="C759" s="5">
        <v>6.96</v>
      </c>
      <c r="D759" s="5">
        <v>6.88</v>
      </c>
      <c r="H759" s="5">
        <f t="shared" si="109"/>
        <v>131.19999999999999</v>
      </c>
      <c r="I759" s="5">
        <f t="shared" si="115"/>
        <v>7.1519999999999992</v>
      </c>
      <c r="J759" s="5">
        <f t="shared" si="110"/>
        <v>7.088000000000001</v>
      </c>
      <c r="K759" s="5">
        <f t="shared" si="111"/>
        <v>0</v>
      </c>
      <c r="L759">
        <f t="shared" si="112"/>
        <v>0</v>
      </c>
      <c r="M759">
        <f t="shared" si="113"/>
        <v>10</v>
      </c>
      <c r="AA759" s="2">
        <f>L759^2</f>
        <v>0</v>
      </c>
      <c r="AF759">
        <f t="shared" si="114"/>
        <v>0</v>
      </c>
    </row>
    <row r="760" spans="1:32" x14ac:dyDescent="0.25">
      <c r="A760">
        <v>757</v>
      </c>
      <c r="B760" s="5">
        <f t="shared" si="108"/>
        <v>1.314E-4</v>
      </c>
      <c r="C760" s="5">
        <v>7.36</v>
      </c>
      <c r="D760" s="5">
        <v>7.2</v>
      </c>
      <c r="H760" s="5">
        <f t="shared" si="109"/>
        <v>131.4</v>
      </c>
      <c r="I760" s="5">
        <f t="shared" si="115"/>
        <v>7.2080000000000002</v>
      </c>
      <c r="J760" s="5">
        <f t="shared" si="110"/>
        <v>7.1360000000000001</v>
      </c>
      <c r="K760" s="5">
        <f t="shared" si="111"/>
        <v>0</v>
      </c>
      <c r="L760">
        <f t="shared" si="112"/>
        <v>0</v>
      </c>
      <c r="M760">
        <f t="shared" si="113"/>
        <v>10</v>
      </c>
      <c r="AA760" s="2">
        <f>L760^2</f>
        <v>0</v>
      </c>
      <c r="AF760">
        <f t="shared" si="114"/>
        <v>0</v>
      </c>
    </row>
    <row r="761" spans="1:32" x14ac:dyDescent="0.25">
      <c r="A761">
        <v>758</v>
      </c>
      <c r="B761" s="5">
        <f t="shared" si="108"/>
        <v>1.316E-4</v>
      </c>
      <c r="C761" s="5">
        <v>7.28</v>
      </c>
      <c r="D761" s="5">
        <v>7.2</v>
      </c>
      <c r="H761" s="5">
        <f t="shared" si="109"/>
        <v>131.6</v>
      </c>
      <c r="I761" s="5">
        <f t="shared" si="115"/>
        <v>7.1920000000000002</v>
      </c>
      <c r="J761" s="5">
        <f t="shared" si="110"/>
        <v>7.152000000000001</v>
      </c>
      <c r="K761" s="5">
        <f t="shared" si="111"/>
        <v>0</v>
      </c>
      <c r="L761">
        <f t="shared" si="112"/>
        <v>0</v>
      </c>
      <c r="M761">
        <f t="shared" si="113"/>
        <v>10</v>
      </c>
      <c r="AA761" s="2">
        <f>L761^2</f>
        <v>0</v>
      </c>
      <c r="AF761">
        <f t="shared" si="114"/>
        <v>0</v>
      </c>
    </row>
    <row r="762" spans="1:32" x14ac:dyDescent="0.25">
      <c r="A762">
        <v>759</v>
      </c>
      <c r="B762" s="5">
        <f t="shared" si="108"/>
        <v>1.3180000000000001E-4</v>
      </c>
      <c r="C762" s="5">
        <v>6.8</v>
      </c>
      <c r="D762" s="5">
        <v>6.8</v>
      </c>
      <c r="H762" s="5">
        <f t="shared" si="109"/>
        <v>131.80000000000001</v>
      </c>
      <c r="I762" s="5">
        <f t="shared" si="115"/>
        <v>7.1679999999999993</v>
      </c>
      <c r="J762" s="5">
        <f t="shared" si="110"/>
        <v>7.096000000000001</v>
      </c>
      <c r="K762" s="5">
        <f t="shared" si="111"/>
        <v>0</v>
      </c>
      <c r="L762">
        <f t="shared" si="112"/>
        <v>0</v>
      </c>
      <c r="M762">
        <f t="shared" si="113"/>
        <v>10</v>
      </c>
      <c r="AA762" s="2">
        <f>L762^2</f>
        <v>0</v>
      </c>
      <c r="AF762">
        <f t="shared" si="114"/>
        <v>0</v>
      </c>
    </row>
    <row r="763" spans="1:32" x14ac:dyDescent="0.25">
      <c r="A763">
        <v>760</v>
      </c>
      <c r="B763" s="5">
        <f t="shared" si="108"/>
        <v>1.3199999999999998E-4</v>
      </c>
      <c r="C763" s="5">
        <v>7.04</v>
      </c>
      <c r="D763" s="5">
        <v>6.88</v>
      </c>
      <c r="H763" s="5">
        <f t="shared" si="109"/>
        <v>131.99999999999997</v>
      </c>
      <c r="I763" s="5">
        <f t="shared" si="115"/>
        <v>7.168000000000001</v>
      </c>
      <c r="J763" s="5">
        <f t="shared" si="110"/>
        <v>7.088000000000001</v>
      </c>
      <c r="K763" s="5">
        <f t="shared" si="111"/>
        <v>0</v>
      </c>
      <c r="L763">
        <f t="shared" si="112"/>
        <v>0</v>
      </c>
      <c r="M763">
        <f t="shared" si="113"/>
        <v>10</v>
      </c>
      <c r="AA763" s="2">
        <f>L763^2</f>
        <v>0</v>
      </c>
      <c r="AF763">
        <f t="shared" si="114"/>
        <v>0</v>
      </c>
    </row>
    <row r="764" spans="1:32" x14ac:dyDescent="0.25">
      <c r="A764">
        <v>761</v>
      </c>
      <c r="B764" s="5">
        <f t="shared" si="108"/>
        <v>1.3219999999999999E-4</v>
      </c>
      <c r="C764" s="5">
        <v>7.52</v>
      </c>
      <c r="D764" s="5">
        <v>7.36</v>
      </c>
      <c r="H764" s="5">
        <f t="shared" si="109"/>
        <v>132.19999999999999</v>
      </c>
      <c r="I764" s="5">
        <f t="shared" si="115"/>
        <v>7.1679999999999993</v>
      </c>
      <c r="J764" s="5">
        <f t="shared" si="110"/>
        <v>7.080000000000001</v>
      </c>
      <c r="K764" s="5">
        <f t="shared" si="111"/>
        <v>0</v>
      </c>
      <c r="L764">
        <f t="shared" si="112"/>
        <v>0</v>
      </c>
      <c r="M764">
        <f t="shared" si="113"/>
        <v>10</v>
      </c>
      <c r="AA764" s="2">
        <f>L764^2</f>
        <v>0</v>
      </c>
      <c r="AF764">
        <f t="shared" si="114"/>
        <v>0</v>
      </c>
    </row>
    <row r="765" spans="1:32" x14ac:dyDescent="0.25">
      <c r="A765">
        <v>762</v>
      </c>
      <c r="B765" s="5">
        <f t="shared" si="108"/>
        <v>1.3239999999999999E-4</v>
      </c>
      <c r="C765" s="5">
        <v>7.52</v>
      </c>
      <c r="D765" s="5">
        <v>7.44</v>
      </c>
      <c r="H765" s="5">
        <f t="shared" si="109"/>
        <v>132.4</v>
      </c>
      <c r="I765" s="5">
        <f t="shared" si="115"/>
        <v>7.1920000000000002</v>
      </c>
      <c r="J765" s="5">
        <f t="shared" si="110"/>
        <v>7.104000000000001</v>
      </c>
      <c r="K765" s="5">
        <f t="shared" si="111"/>
        <v>0</v>
      </c>
      <c r="L765">
        <f t="shared" si="112"/>
        <v>0</v>
      </c>
      <c r="M765">
        <f t="shared" si="113"/>
        <v>10</v>
      </c>
      <c r="AA765" s="2">
        <f>L765^2</f>
        <v>0</v>
      </c>
      <c r="AF765">
        <f t="shared" si="114"/>
        <v>0</v>
      </c>
    </row>
    <row r="766" spans="1:32" x14ac:dyDescent="0.25">
      <c r="A766">
        <v>763</v>
      </c>
      <c r="B766" s="5">
        <f t="shared" si="108"/>
        <v>1.326E-4</v>
      </c>
      <c r="C766" s="5">
        <v>7.04</v>
      </c>
      <c r="D766" s="5">
        <v>6.88</v>
      </c>
      <c r="H766" s="5">
        <f t="shared" si="109"/>
        <v>132.6</v>
      </c>
      <c r="I766" s="5">
        <f t="shared" si="115"/>
        <v>7.1920000000000002</v>
      </c>
      <c r="J766" s="5">
        <f t="shared" si="110"/>
        <v>7.0959999999999992</v>
      </c>
      <c r="K766" s="5">
        <f t="shared" si="111"/>
        <v>0</v>
      </c>
      <c r="L766">
        <f t="shared" si="112"/>
        <v>0</v>
      </c>
      <c r="M766">
        <f t="shared" si="113"/>
        <v>10</v>
      </c>
      <c r="AA766" s="2">
        <f>L766^2</f>
        <v>0</v>
      </c>
      <c r="AF766">
        <f t="shared" si="114"/>
        <v>0</v>
      </c>
    </row>
    <row r="767" spans="1:32" x14ac:dyDescent="0.25">
      <c r="A767">
        <v>764</v>
      </c>
      <c r="B767" s="5">
        <f t="shared" si="108"/>
        <v>1.328E-4</v>
      </c>
      <c r="C767" s="5">
        <v>7.28</v>
      </c>
      <c r="D767" s="5">
        <v>7.28</v>
      </c>
      <c r="H767" s="5">
        <f t="shared" si="109"/>
        <v>132.80000000000001</v>
      </c>
      <c r="I767" s="5">
        <f t="shared" si="115"/>
        <v>7.1840000000000002</v>
      </c>
      <c r="J767" s="5">
        <f t="shared" si="110"/>
        <v>7.1280000000000001</v>
      </c>
      <c r="K767" s="5">
        <f t="shared" si="111"/>
        <v>0</v>
      </c>
      <c r="L767">
        <f t="shared" si="112"/>
        <v>0</v>
      </c>
      <c r="M767">
        <f t="shared" si="113"/>
        <v>10</v>
      </c>
      <c r="AA767" s="2">
        <f>L767^2</f>
        <v>0</v>
      </c>
      <c r="AF767">
        <f t="shared" si="114"/>
        <v>0</v>
      </c>
    </row>
    <row r="768" spans="1:32" x14ac:dyDescent="0.25">
      <c r="A768">
        <v>765</v>
      </c>
      <c r="B768" s="5">
        <f t="shared" si="108"/>
        <v>1.3300000000000001E-4</v>
      </c>
      <c r="C768" s="5">
        <v>6.96</v>
      </c>
      <c r="D768" s="5">
        <v>6.88</v>
      </c>
      <c r="H768" s="5">
        <f t="shared" si="109"/>
        <v>133</v>
      </c>
      <c r="I768" s="5">
        <f t="shared" si="115"/>
        <v>7.1759999999999993</v>
      </c>
      <c r="J768" s="5">
        <f t="shared" si="110"/>
        <v>7.08</v>
      </c>
      <c r="K768" s="5">
        <f t="shared" si="111"/>
        <v>0</v>
      </c>
      <c r="L768">
        <f t="shared" si="112"/>
        <v>0</v>
      </c>
      <c r="M768">
        <f t="shared" si="113"/>
        <v>10</v>
      </c>
      <c r="AA768" s="2">
        <f>L768^2</f>
        <v>0</v>
      </c>
      <c r="AF768">
        <f t="shared" si="114"/>
        <v>0</v>
      </c>
    </row>
    <row r="769" spans="1:32" x14ac:dyDescent="0.25">
      <c r="A769">
        <v>766</v>
      </c>
      <c r="B769" s="5">
        <f t="shared" si="108"/>
        <v>1.3319999999999999E-4</v>
      </c>
      <c r="C769" s="5">
        <v>7.04</v>
      </c>
      <c r="D769" s="5">
        <v>6.88</v>
      </c>
      <c r="H769" s="5">
        <f t="shared" si="109"/>
        <v>133.19999999999999</v>
      </c>
      <c r="I769" s="5">
        <f t="shared" si="115"/>
        <v>7.1840000000000002</v>
      </c>
      <c r="J769" s="5">
        <f t="shared" si="110"/>
        <v>7.08</v>
      </c>
      <c r="K769" s="5">
        <f t="shared" si="111"/>
        <v>0</v>
      </c>
      <c r="L769">
        <f t="shared" si="112"/>
        <v>0</v>
      </c>
      <c r="M769">
        <f t="shared" si="113"/>
        <v>10</v>
      </c>
      <c r="AA769" s="2">
        <f>L769^2</f>
        <v>0</v>
      </c>
      <c r="AF769">
        <f t="shared" si="114"/>
        <v>0</v>
      </c>
    </row>
    <row r="770" spans="1:32" x14ac:dyDescent="0.25">
      <c r="A770">
        <v>767</v>
      </c>
      <c r="B770" s="5">
        <f t="shared" si="108"/>
        <v>1.3339999999999999E-4</v>
      </c>
      <c r="C770" s="5">
        <v>7.44</v>
      </c>
      <c r="D770" s="5">
        <v>7.28</v>
      </c>
      <c r="H770" s="5">
        <f t="shared" si="109"/>
        <v>133.39999999999998</v>
      </c>
      <c r="I770" s="5">
        <f t="shared" si="115"/>
        <v>7.1920000000000002</v>
      </c>
      <c r="J770" s="5">
        <f t="shared" si="110"/>
        <v>7.088000000000001</v>
      </c>
      <c r="K770" s="5">
        <f t="shared" si="111"/>
        <v>0</v>
      </c>
      <c r="L770">
        <f t="shared" si="112"/>
        <v>0</v>
      </c>
      <c r="M770">
        <f t="shared" si="113"/>
        <v>10</v>
      </c>
      <c r="AA770" s="2">
        <f>L770^2</f>
        <v>0</v>
      </c>
      <c r="AF770">
        <f t="shared" si="114"/>
        <v>0</v>
      </c>
    </row>
    <row r="771" spans="1:32" x14ac:dyDescent="0.25">
      <c r="A771">
        <v>768</v>
      </c>
      <c r="B771" s="5">
        <f t="shared" si="108"/>
        <v>1.3359999999999999E-4</v>
      </c>
      <c r="C771" s="5">
        <v>7.04</v>
      </c>
      <c r="D771" s="5">
        <v>6.96</v>
      </c>
      <c r="H771" s="5">
        <f t="shared" si="109"/>
        <v>133.6</v>
      </c>
      <c r="I771" s="5">
        <f t="shared" si="115"/>
        <v>7.168000000000001</v>
      </c>
      <c r="J771" s="5">
        <f t="shared" si="110"/>
        <v>7.0640000000000001</v>
      </c>
      <c r="K771" s="5">
        <f t="shared" si="111"/>
        <v>0</v>
      </c>
      <c r="L771">
        <f t="shared" si="112"/>
        <v>0</v>
      </c>
      <c r="M771">
        <f t="shared" si="113"/>
        <v>10</v>
      </c>
      <c r="AA771" s="2">
        <f>L771^2</f>
        <v>0</v>
      </c>
      <c r="AF771">
        <f t="shared" si="114"/>
        <v>0</v>
      </c>
    </row>
    <row r="772" spans="1:32" x14ac:dyDescent="0.25">
      <c r="A772">
        <v>769</v>
      </c>
      <c r="B772" s="5">
        <f t="shared" si="108"/>
        <v>1.338E-4</v>
      </c>
      <c r="C772" s="5">
        <v>7.52</v>
      </c>
      <c r="D772" s="5">
        <v>7.44</v>
      </c>
      <c r="H772" s="5">
        <f t="shared" si="109"/>
        <v>133.80000000000001</v>
      </c>
      <c r="I772" s="5">
        <f t="shared" si="115"/>
        <v>7.2399999999999993</v>
      </c>
      <c r="J772" s="5">
        <f t="shared" si="110"/>
        <v>7.1280000000000001</v>
      </c>
      <c r="K772" s="5">
        <f t="shared" si="111"/>
        <v>0</v>
      </c>
      <c r="L772">
        <f t="shared" si="112"/>
        <v>0</v>
      </c>
      <c r="M772">
        <f t="shared" si="113"/>
        <v>10</v>
      </c>
      <c r="AA772" s="2">
        <f>L772^2</f>
        <v>0</v>
      </c>
      <c r="AF772">
        <f t="shared" si="114"/>
        <v>0</v>
      </c>
    </row>
    <row r="773" spans="1:32" x14ac:dyDescent="0.25">
      <c r="A773">
        <v>770</v>
      </c>
      <c r="B773" s="5">
        <f t="shared" ref="B773:B836" si="116">$E$2+$F$2*A773</f>
        <v>1.34E-4</v>
      </c>
      <c r="C773" s="5">
        <v>7.52</v>
      </c>
      <c r="D773" s="5">
        <v>7.44</v>
      </c>
      <c r="H773" s="5">
        <f t="shared" si="109"/>
        <v>134</v>
      </c>
      <c r="I773" s="5">
        <f t="shared" si="115"/>
        <v>7.2879999999999994</v>
      </c>
      <c r="J773" s="5">
        <f t="shared" si="110"/>
        <v>7.1840000000000002</v>
      </c>
      <c r="K773" s="5">
        <f t="shared" si="111"/>
        <v>0</v>
      </c>
      <c r="L773">
        <f t="shared" si="112"/>
        <v>0</v>
      </c>
      <c r="M773">
        <f t="shared" si="113"/>
        <v>10</v>
      </c>
      <c r="AA773" s="2">
        <f>L773^2</f>
        <v>0</v>
      </c>
      <c r="AF773">
        <f t="shared" si="114"/>
        <v>0</v>
      </c>
    </row>
    <row r="774" spans="1:32" x14ac:dyDescent="0.25">
      <c r="A774">
        <v>771</v>
      </c>
      <c r="B774" s="5">
        <f t="shared" si="116"/>
        <v>1.3419999999999998E-4</v>
      </c>
      <c r="C774" s="5">
        <v>7.04</v>
      </c>
      <c r="D774" s="5">
        <v>6.96</v>
      </c>
      <c r="H774" s="5">
        <f t="shared" si="109"/>
        <v>134.19999999999999</v>
      </c>
      <c r="I774" s="5">
        <f t="shared" si="115"/>
        <v>7.24</v>
      </c>
      <c r="J774" s="5">
        <f t="shared" si="110"/>
        <v>7.1440000000000001</v>
      </c>
      <c r="K774" s="5">
        <f t="shared" si="111"/>
        <v>0</v>
      </c>
      <c r="L774">
        <f t="shared" si="112"/>
        <v>0</v>
      </c>
      <c r="M774">
        <f t="shared" si="113"/>
        <v>10</v>
      </c>
      <c r="AA774" s="2">
        <f>L774^2</f>
        <v>0</v>
      </c>
      <c r="AF774">
        <f t="shared" si="114"/>
        <v>0</v>
      </c>
    </row>
    <row r="775" spans="1:32" x14ac:dyDescent="0.25">
      <c r="A775">
        <v>772</v>
      </c>
      <c r="B775" s="5">
        <f t="shared" si="116"/>
        <v>1.3439999999999999E-4</v>
      </c>
      <c r="C775" s="5">
        <v>7.12</v>
      </c>
      <c r="D775" s="5">
        <v>7.36</v>
      </c>
      <c r="H775" s="5">
        <f t="shared" si="109"/>
        <v>134.39999999999998</v>
      </c>
      <c r="I775" s="5">
        <f t="shared" si="115"/>
        <v>7.2</v>
      </c>
      <c r="J775" s="5">
        <f t="shared" si="110"/>
        <v>7.1360000000000001</v>
      </c>
      <c r="K775" s="5">
        <f t="shared" si="111"/>
        <v>0</v>
      </c>
      <c r="L775">
        <f t="shared" si="112"/>
        <v>0</v>
      </c>
      <c r="M775">
        <f t="shared" si="113"/>
        <v>10</v>
      </c>
      <c r="AA775" s="2">
        <f>L775^2</f>
        <v>0</v>
      </c>
      <c r="AF775">
        <f t="shared" si="114"/>
        <v>0</v>
      </c>
    </row>
    <row r="776" spans="1:32" x14ac:dyDescent="0.25">
      <c r="A776">
        <v>773</v>
      </c>
      <c r="B776" s="5">
        <f t="shared" si="116"/>
        <v>1.3459999999999999E-4</v>
      </c>
      <c r="C776" s="5">
        <v>7.36</v>
      </c>
      <c r="D776" s="5">
        <v>6.96</v>
      </c>
      <c r="H776" s="5">
        <f t="shared" si="109"/>
        <v>134.6</v>
      </c>
      <c r="I776" s="5">
        <f t="shared" si="115"/>
        <v>7.2319999999999993</v>
      </c>
      <c r="J776" s="5">
        <f t="shared" si="110"/>
        <v>7.1440000000000001</v>
      </c>
      <c r="K776" s="5">
        <f t="shared" si="111"/>
        <v>0</v>
      </c>
      <c r="L776">
        <f t="shared" si="112"/>
        <v>0</v>
      </c>
      <c r="M776">
        <f t="shared" si="113"/>
        <v>10</v>
      </c>
      <c r="AA776" s="2">
        <f>L776^2</f>
        <v>0</v>
      </c>
      <c r="AF776">
        <f t="shared" si="114"/>
        <v>0</v>
      </c>
    </row>
    <row r="777" spans="1:32" x14ac:dyDescent="0.25">
      <c r="A777">
        <v>774</v>
      </c>
      <c r="B777" s="5">
        <f t="shared" si="116"/>
        <v>1.348E-4</v>
      </c>
      <c r="C777" s="5">
        <v>7.28</v>
      </c>
      <c r="D777" s="5">
        <v>7.2</v>
      </c>
      <c r="H777" s="5">
        <f t="shared" si="109"/>
        <v>134.79999999999998</v>
      </c>
      <c r="I777" s="5">
        <f t="shared" si="115"/>
        <v>7.2319999999999993</v>
      </c>
      <c r="J777" s="5">
        <f t="shared" si="110"/>
        <v>7.1360000000000001</v>
      </c>
      <c r="K777" s="5">
        <f t="shared" si="111"/>
        <v>0</v>
      </c>
      <c r="L777">
        <f t="shared" si="112"/>
        <v>0</v>
      </c>
      <c r="M777">
        <f t="shared" si="113"/>
        <v>10</v>
      </c>
      <c r="AA777" s="2">
        <f>L777^2</f>
        <v>0</v>
      </c>
      <c r="AF777">
        <f t="shared" si="114"/>
        <v>0</v>
      </c>
    </row>
    <row r="778" spans="1:32" x14ac:dyDescent="0.25">
      <c r="A778">
        <v>775</v>
      </c>
      <c r="B778" s="5">
        <f t="shared" si="116"/>
        <v>1.35E-4</v>
      </c>
      <c r="C778" s="5">
        <v>7.04</v>
      </c>
      <c r="D778" s="5">
        <v>6.96</v>
      </c>
      <c r="H778" s="5">
        <f t="shared" si="109"/>
        <v>135</v>
      </c>
      <c r="I778" s="5">
        <f t="shared" si="115"/>
        <v>7.24</v>
      </c>
      <c r="J778" s="5">
        <f t="shared" si="110"/>
        <v>7.1440000000000001</v>
      </c>
      <c r="K778" s="5">
        <f t="shared" si="111"/>
        <v>0</v>
      </c>
      <c r="L778">
        <f t="shared" si="112"/>
        <v>0</v>
      </c>
      <c r="M778">
        <f t="shared" si="113"/>
        <v>10</v>
      </c>
      <c r="AA778" s="2">
        <f>L778^2</f>
        <v>0</v>
      </c>
      <c r="AF778">
        <f t="shared" si="114"/>
        <v>0</v>
      </c>
    </row>
    <row r="779" spans="1:32" x14ac:dyDescent="0.25">
      <c r="A779">
        <v>776</v>
      </c>
      <c r="B779" s="5">
        <f t="shared" si="116"/>
        <v>1.3520000000000001E-4</v>
      </c>
      <c r="C779" s="5">
        <v>7.12</v>
      </c>
      <c r="D779" s="5">
        <v>6.96</v>
      </c>
      <c r="H779" s="5">
        <f t="shared" si="109"/>
        <v>135.20000000000002</v>
      </c>
      <c r="I779" s="5">
        <f t="shared" si="115"/>
        <v>7.2480000000000002</v>
      </c>
      <c r="J779" s="5">
        <f t="shared" si="110"/>
        <v>7.1519999999999992</v>
      </c>
      <c r="K779" s="5">
        <f t="shared" si="111"/>
        <v>0</v>
      </c>
      <c r="L779">
        <f t="shared" si="112"/>
        <v>0</v>
      </c>
      <c r="M779">
        <f t="shared" si="113"/>
        <v>10</v>
      </c>
      <c r="AA779" s="2">
        <f>L779^2</f>
        <v>0</v>
      </c>
      <c r="AF779">
        <f t="shared" si="114"/>
        <v>0</v>
      </c>
    </row>
    <row r="780" spans="1:32" x14ac:dyDescent="0.25">
      <c r="A780">
        <v>777</v>
      </c>
      <c r="B780" s="5">
        <f t="shared" si="116"/>
        <v>1.3539999999999998E-4</v>
      </c>
      <c r="C780" s="5">
        <v>7.36</v>
      </c>
      <c r="D780" s="5">
        <v>7.28</v>
      </c>
      <c r="H780" s="5">
        <f t="shared" si="109"/>
        <v>135.39999999999998</v>
      </c>
      <c r="I780" s="5">
        <f t="shared" si="115"/>
        <v>7.2399999999999993</v>
      </c>
      <c r="J780" s="5">
        <f t="shared" si="110"/>
        <v>7.152000000000001</v>
      </c>
      <c r="K780" s="5">
        <f t="shared" si="111"/>
        <v>0</v>
      </c>
      <c r="L780">
        <f t="shared" si="112"/>
        <v>0</v>
      </c>
      <c r="M780">
        <f t="shared" si="113"/>
        <v>10</v>
      </c>
      <c r="AA780" s="2">
        <f>L780^2</f>
        <v>0</v>
      </c>
      <c r="AF780">
        <f t="shared" si="114"/>
        <v>0</v>
      </c>
    </row>
    <row r="781" spans="1:32" x14ac:dyDescent="0.25">
      <c r="A781">
        <v>778</v>
      </c>
      <c r="B781" s="5">
        <f t="shared" si="116"/>
        <v>1.3559999999999999E-4</v>
      </c>
      <c r="C781" s="5">
        <v>7.04</v>
      </c>
      <c r="D781" s="5">
        <v>7.04</v>
      </c>
      <c r="H781" s="5">
        <f t="shared" ref="H781:H844" si="117">(B781+$M$3)*(10^(6))</f>
        <v>135.6</v>
      </c>
      <c r="I781" s="5">
        <f t="shared" si="115"/>
        <v>7.24</v>
      </c>
      <c r="J781" s="5">
        <f t="shared" ref="J781:J844" si="118">SUM(D772:D781)/10</f>
        <v>7.160000000000001</v>
      </c>
      <c r="K781" s="5">
        <f t="shared" ref="K781:K844" si="119">IF((ABS(I781-J781))&lt;$M$5, (0), (I781-J781))</f>
        <v>0</v>
      </c>
      <c r="L781">
        <f t="shared" ref="L781:L844" si="120">K781/$M$4</f>
        <v>0</v>
      </c>
      <c r="M781">
        <f t="shared" ref="M781:M844" si="121">IF(L781=0, IF(H781&lt;50, 0, 10), J781/L781)</f>
        <v>10</v>
      </c>
      <c r="AA781" s="2">
        <f>L781^2</f>
        <v>0</v>
      </c>
      <c r="AF781">
        <f t="shared" ref="AF781:AF844" si="122">J781*L781</f>
        <v>0</v>
      </c>
    </row>
    <row r="782" spans="1:32" x14ac:dyDescent="0.25">
      <c r="A782">
        <v>779</v>
      </c>
      <c r="B782" s="5">
        <f t="shared" si="116"/>
        <v>1.3579999999999999E-4</v>
      </c>
      <c r="C782" s="5">
        <v>7.2</v>
      </c>
      <c r="D782" s="5">
        <v>6.96</v>
      </c>
      <c r="H782" s="5">
        <f t="shared" si="117"/>
        <v>135.79999999999998</v>
      </c>
      <c r="I782" s="5">
        <f t="shared" si="115"/>
        <v>7.2080000000000002</v>
      </c>
      <c r="J782" s="5">
        <f t="shared" si="118"/>
        <v>7.1120000000000001</v>
      </c>
      <c r="K782" s="5">
        <f t="shared" si="119"/>
        <v>0</v>
      </c>
      <c r="L782">
        <f t="shared" si="120"/>
        <v>0</v>
      </c>
      <c r="M782">
        <f t="shared" si="121"/>
        <v>10</v>
      </c>
      <c r="AA782" s="2">
        <f>L782^2</f>
        <v>0</v>
      </c>
      <c r="AF782">
        <f t="shared" si="122"/>
        <v>0</v>
      </c>
    </row>
    <row r="783" spans="1:32" x14ac:dyDescent="0.25">
      <c r="A783">
        <v>780</v>
      </c>
      <c r="B783" s="5">
        <f t="shared" si="116"/>
        <v>1.36E-4</v>
      </c>
      <c r="C783" s="5">
        <v>7.12</v>
      </c>
      <c r="D783" s="5">
        <v>6.96</v>
      </c>
      <c r="H783" s="5">
        <f t="shared" si="117"/>
        <v>136</v>
      </c>
      <c r="I783" s="5">
        <f t="shared" si="115"/>
        <v>7.168000000000001</v>
      </c>
      <c r="J783" s="5">
        <f t="shared" si="118"/>
        <v>7.0640000000000001</v>
      </c>
      <c r="K783" s="5">
        <f t="shared" si="119"/>
        <v>0</v>
      </c>
      <c r="L783">
        <f t="shared" si="120"/>
        <v>0</v>
      </c>
      <c r="M783">
        <f t="shared" si="121"/>
        <v>10</v>
      </c>
      <c r="AA783" s="2">
        <f>L783^2</f>
        <v>0</v>
      </c>
      <c r="AF783">
        <f t="shared" si="122"/>
        <v>0</v>
      </c>
    </row>
    <row r="784" spans="1:32" x14ac:dyDescent="0.25">
      <c r="A784">
        <v>781</v>
      </c>
      <c r="B784" s="5">
        <f t="shared" si="116"/>
        <v>1.362E-4</v>
      </c>
      <c r="C784" s="5">
        <v>7.28</v>
      </c>
      <c r="D784" s="5">
        <v>7.12</v>
      </c>
      <c r="H784" s="5">
        <f t="shared" si="117"/>
        <v>136.20000000000002</v>
      </c>
      <c r="I784" s="5">
        <f t="shared" ref="I784:I847" si="123">SUM(C775:C784)/10</f>
        <v>7.1920000000000002</v>
      </c>
      <c r="J784" s="5">
        <f t="shared" si="118"/>
        <v>7.08</v>
      </c>
      <c r="K784" s="5">
        <f t="shared" si="119"/>
        <v>0</v>
      </c>
      <c r="L784">
        <f t="shared" si="120"/>
        <v>0</v>
      </c>
      <c r="M784">
        <f t="shared" si="121"/>
        <v>10</v>
      </c>
      <c r="AA784" s="2">
        <f>L784^2</f>
        <v>0</v>
      </c>
      <c r="AF784">
        <f t="shared" si="122"/>
        <v>0</v>
      </c>
    </row>
    <row r="785" spans="1:32" x14ac:dyDescent="0.25">
      <c r="A785">
        <v>782</v>
      </c>
      <c r="B785" s="5">
        <f t="shared" si="116"/>
        <v>1.3639999999999998E-4</v>
      </c>
      <c r="C785" s="5">
        <v>7.12</v>
      </c>
      <c r="D785" s="5">
        <v>6.96</v>
      </c>
      <c r="H785" s="5">
        <f t="shared" si="117"/>
        <v>136.39999999999998</v>
      </c>
      <c r="I785" s="5">
        <f t="shared" si="123"/>
        <v>7.1920000000000002</v>
      </c>
      <c r="J785" s="5">
        <f t="shared" si="118"/>
        <v>7.0399999999999991</v>
      </c>
      <c r="K785" s="5">
        <f t="shared" si="119"/>
        <v>0</v>
      </c>
      <c r="L785">
        <f t="shared" si="120"/>
        <v>0</v>
      </c>
      <c r="M785">
        <f t="shared" si="121"/>
        <v>10</v>
      </c>
      <c r="AA785" s="2">
        <f>L785^2</f>
        <v>0</v>
      </c>
      <c r="AF785">
        <f t="shared" si="122"/>
        <v>0</v>
      </c>
    </row>
    <row r="786" spans="1:32" x14ac:dyDescent="0.25">
      <c r="A786">
        <v>783</v>
      </c>
      <c r="B786" s="5">
        <f t="shared" si="116"/>
        <v>1.3659999999999999E-4</v>
      </c>
      <c r="C786" s="5">
        <v>7.2</v>
      </c>
      <c r="D786" s="5">
        <v>7.12</v>
      </c>
      <c r="H786" s="5">
        <f t="shared" si="117"/>
        <v>136.6</v>
      </c>
      <c r="I786" s="5">
        <f t="shared" si="123"/>
        <v>7.1760000000000002</v>
      </c>
      <c r="J786" s="5">
        <f t="shared" si="118"/>
        <v>7.056</v>
      </c>
      <c r="K786" s="5">
        <f t="shared" si="119"/>
        <v>0</v>
      </c>
      <c r="L786">
        <f t="shared" si="120"/>
        <v>0</v>
      </c>
      <c r="M786">
        <f t="shared" si="121"/>
        <v>10</v>
      </c>
      <c r="AA786" s="2">
        <f>L786^2</f>
        <v>0</v>
      </c>
      <c r="AF786">
        <f t="shared" si="122"/>
        <v>0</v>
      </c>
    </row>
    <row r="787" spans="1:32" x14ac:dyDescent="0.25">
      <c r="A787">
        <v>784</v>
      </c>
      <c r="B787" s="5">
        <f t="shared" si="116"/>
        <v>1.3679999999999999E-4</v>
      </c>
      <c r="C787" s="5">
        <v>7.04</v>
      </c>
      <c r="D787" s="5">
        <v>6.96</v>
      </c>
      <c r="H787" s="5">
        <f t="shared" si="117"/>
        <v>136.79999999999998</v>
      </c>
      <c r="I787" s="5">
        <f t="shared" si="123"/>
        <v>7.1519999999999992</v>
      </c>
      <c r="J787" s="5">
        <f t="shared" si="118"/>
        <v>7.0319999999999991</v>
      </c>
      <c r="K787" s="5">
        <f t="shared" si="119"/>
        <v>0</v>
      </c>
      <c r="L787">
        <f t="shared" si="120"/>
        <v>0</v>
      </c>
      <c r="M787">
        <f t="shared" si="121"/>
        <v>10</v>
      </c>
      <c r="AA787" s="2">
        <f>L787^2</f>
        <v>0</v>
      </c>
      <c r="AF787">
        <f t="shared" si="122"/>
        <v>0</v>
      </c>
    </row>
    <row r="788" spans="1:32" x14ac:dyDescent="0.25">
      <c r="A788">
        <v>785</v>
      </c>
      <c r="B788" s="5">
        <f t="shared" si="116"/>
        <v>1.37E-4</v>
      </c>
      <c r="C788" s="5">
        <v>7.2</v>
      </c>
      <c r="D788" s="5">
        <v>7.12</v>
      </c>
      <c r="H788" s="5">
        <f t="shared" si="117"/>
        <v>137</v>
      </c>
      <c r="I788" s="5">
        <f t="shared" si="123"/>
        <v>7.168000000000001</v>
      </c>
      <c r="J788" s="5">
        <f t="shared" si="118"/>
        <v>7.048</v>
      </c>
      <c r="K788" s="5">
        <f t="shared" si="119"/>
        <v>0</v>
      </c>
      <c r="L788">
        <f t="shared" si="120"/>
        <v>0</v>
      </c>
      <c r="M788">
        <f t="shared" si="121"/>
        <v>10</v>
      </c>
      <c r="AA788" s="2">
        <f>L788^2</f>
        <v>0</v>
      </c>
      <c r="AF788">
        <f t="shared" si="122"/>
        <v>0</v>
      </c>
    </row>
    <row r="789" spans="1:32" x14ac:dyDescent="0.25">
      <c r="A789">
        <v>786</v>
      </c>
      <c r="B789" s="5">
        <f t="shared" si="116"/>
        <v>1.372E-4</v>
      </c>
      <c r="C789" s="5">
        <v>7.12</v>
      </c>
      <c r="D789" s="5">
        <v>7.04</v>
      </c>
      <c r="H789" s="5">
        <f t="shared" si="117"/>
        <v>137.19999999999999</v>
      </c>
      <c r="I789" s="5">
        <f t="shared" si="123"/>
        <v>7.168000000000001</v>
      </c>
      <c r="J789" s="5">
        <f t="shared" si="118"/>
        <v>7.056</v>
      </c>
      <c r="K789" s="5">
        <f t="shared" si="119"/>
        <v>0</v>
      </c>
      <c r="L789">
        <f t="shared" si="120"/>
        <v>0</v>
      </c>
      <c r="M789">
        <f t="shared" si="121"/>
        <v>10</v>
      </c>
      <c r="AA789" s="2">
        <f>L789^2</f>
        <v>0</v>
      </c>
      <c r="AF789">
        <f t="shared" si="122"/>
        <v>0</v>
      </c>
    </row>
    <row r="790" spans="1:32" x14ac:dyDescent="0.25">
      <c r="A790">
        <v>787</v>
      </c>
      <c r="B790" s="5">
        <f t="shared" si="116"/>
        <v>1.3740000000000001E-4</v>
      </c>
      <c r="C790" s="5">
        <v>7.2</v>
      </c>
      <c r="D790" s="5">
        <v>6.96</v>
      </c>
      <c r="H790" s="5">
        <f t="shared" si="117"/>
        <v>137.4</v>
      </c>
      <c r="I790" s="5">
        <f t="shared" si="123"/>
        <v>7.152000000000001</v>
      </c>
      <c r="J790" s="5">
        <f t="shared" si="118"/>
        <v>7.0239999999999991</v>
      </c>
      <c r="K790" s="5">
        <f t="shared" si="119"/>
        <v>0</v>
      </c>
      <c r="L790">
        <f t="shared" si="120"/>
        <v>0</v>
      </c>
      <c r="M790">
        <f t="shared" si="121"/>
        <v>10</v>
      </c>
      <c r="AA790" s="2">
        <f>L790^2</f>
        <v>0</v>
      </c>
      <c r="AF790">
        <f t="shared" si="122"/>
        <v>0</v>
      </c>
    </row>
    <row r="791" spans="1:32" x14ac:dyDescent="0.25">
      <c r="A791">
        <v>788</v>
      </c>
      <c r="B791" s="5">
        <f t="shared" si="116"/>
        <v>1.3759999999999998E-4</v>
      </c>
      <c r="C791" s="5">
        <v>7.2</v>
      </c>
      <c r="D791" s="5">
        <v>6.96</v>
      </c>
      <c r="H791" s="5">
        <f t="shared" si="117"/>
        <v>137.6</v>
      </c>
      <c r="I791" s="5">
        <f t="shared" si="123"/>
        <v>7.168000000000001</v>
      </c>
      <c r="J791" s="5">
        <f t="shared" si="118"/>
        <v>7.016</v>
      </c>
      <c r="K791" s="5">
        <f t="shared" si="119"/>
        <v>0</v>
      </c>
      <c r="L791">
        <f t="shared" si="120"/>
        <v>0</v>
      </c>
      <c r="M791">
        <f t="shared" si="121"/>
        <v>10</v>
      </c>
      <c r="AA791" s="2">
        <f>L791^2</f>
        <v>0</v>
      </c>
      <c r="AF791">
        <f t="shared" si="122"/>
        <v>0</v>
      </c>
    </row>
    <row r="792" spans="1:32" x14ac:dyDescent="0.25">
      <c r="A792">
        <v>789</v>
      </c>
      <c r="B792" s="5">
        <f t="shared" si="116"/>
        <v>1.3779999999999999E-4</v>
      </c>
      <c r="C792" s="5">
        <v>7.04</v>
      </c>
      <c r="D792" s="5">
        <v>7.12</v>
      </c>
      <c r="H792" s="5">
        <f t="shared" si="117"/>
        <v>137.79999999999998</v>
      </c>
      <c r="I792" s="5">
        <f t="shared" si="123"/>
        <v>7.152000000000001</v>
      </c>
      <c r="J792" s="5">
        <f t="shared" si="118"/>
        <v>7.0319999999999991</v>
      </c>
      <c r="K792" s="5">
        <f t="shared" si="119"/>
        <v>0</v>
      </c>
      <c r="L792">
        <f t="shared" si="120"/>
        <v>0</v>
      </c>
      <c r="M792">
        <f t="shared" si="121"/>
        <v>10</v>
      </c>
      <c r="AA792" s="2">
        <f>L792^2</f>
        <v>0</v>
      </c>
      <c r="AF792">
        <f t="shared" si="122"/>
        <v>0</v>
      </c>
    </row>
    <row r="793" spans="1:32" x14ac:dyDescent="0.25">
      <c r="A793">
        <v>790</v>
      </c>
      <c r="B793" s="5">
        <f t="shared" si="116"/>
        <v>1.3799999999999999E-4</v>
      </c>
      <c r="C793" s="5">
        <v>7.12</v>
      </c>
      <c r="D793" s="5">
        <v>7.12</v>
      </c>
      <c r="H793" s="5">
        <f t="shared" si="117"/>
        <v>138</v>
      </c>
      <c r="I793" s="5">
        <f t="shared" si="123"/>
        <v>7.152000000000001</v>
      </c>
      <c r="J793" s="5">
        <f t="shared" si="118"/>
        <v>7.048</v>
      </c>
      <c r="K793" s="5">
        <f t="shared" si="119"/>
        <v>0</v>
      </c>
      <c r="L793">
        <f t="shared" si="120"/>
        <v>0</v>
      </c>
      <c r="M793">
        <f t="shared" si="121"/>
        <v>10</v>
      </c>
      <c r="AA793" s="2">
        <f>L793^2</f>
        <v>0</v>
      </c>
      <c r="AF793">
        <f t="shared" si="122"/>
        <v>0</v>
      </c>
    </row>
    <row r="794" spans="1:32" x14ac:dyDescent="0.25">
      <c r="A794">
        <v>791</v>
      </c>
      <c r="B794" s="5">
        <f t="shared" si="116"/>
        <v>1.382E-4</v>
      </c>
      <c r="C794" s="5">
        <v>7.2</v>
      </c>
      <c r="D794" s="5">
        <v>6.96</v>
      </c>
      <c r="H794" s="5">
        <f t="shared" si="117"/>
        <v>138.19999999999999</v>
      </c>
      <c r="I794" s="5">
        <f t="shared" si="123"/>
        <v>7.144000000000001</v>
      </c>
      <c r="J794" s="5">
        <f t="shared" si="118"/>
        <v>7.0319999999999991</v>
      </c>
      <c r="K794" s="5">
        <f t="shared" si="119"/>
        <v>0</v>
      </c>
      <c r="L794">
        <f t="shared" si="120"/>
        <v>0</v>
      </c>
      <c r="M794">
        <f t="shared" si="121"/>
        <v>10</v>
      </c>
      <c r="AA794" s="2">
        <f>L794^2</f>
        <v>0</v>
      </c>
      <c r="AF794">
        <f t="shared" si="122"/>
        <v>0</v>
      </c>
    </row>
    <row r="795" spans="1:32" x14ac:dyDescent="0.25">
      <c r="A795">
        <v>792</v>
      </c>
      <c r="B795" s="5">
        <f t="shared" si="116"/>
        <v>1.384E-4</v>
      </c>
      <c r="C795" s="5">
        <v>7.2</v>
      </c>
      <c r="D795" s="5">
        <v>6.96</v>
      </c>
      <c r="H795" s="5">
        <f t="shared" si="117"/>
        <v>138.4</v>
      </c>
      <c r="I795" s="5">
        <f t="shared" si="123"/>
        <v>7.152000000000001</v>
      </c>
      <c r="J795" s="5">
        <f t="shared" si="118"/>
        <v>7.0319999999999991</v>
      </c>
      <c r="K795" s="5">
        <f t="shared" si="119"/>
        <v>0</v>
      </c>
      <c r="L795">
        <f t="shared" si="120"/>
        <v>0</v>
      </c>
      <c r="M795">
        <f t="shared" si="121"/>
        <v>10</v>
      </c>
      <c r="AA795" s="2">
        <f>L795^2</f>
        <v>0</v>
      </c>
      <c r="AF795">
        <f t="shared" si="122"/>
        <v>0</v>
      </c>
    </row>
    <row r="796" spans="1:32" x14ac:dyDescent="0.25">
      <c r="A796">
        <v>793</v>
      </c>
      <c r="B796" s="5">
        <f t="shared" si="116"/>
        <v>1.3860000000000001E-4</v>
      </c>
      <c r="C796" s="5">
        <v>7.12</v>
      </c>
      <c r="D796" s="5">
        <v>7.12</v>
      </c>
      <c r="H796" s="5">
        <f t="shared" si="117"/>
        <v>138.6</v>
      </c>
      <c r="I796" s="5">
        <f t="shared" si="123"/>
        <v>7.1440000000000001</v>
      </c>
      <c r="J796" s="5">
        <f t="shared" si="118"/>
        <v>7.0319999999999991</v>
      </c>
      <c r="K796" s="5">
        <f t="shared" si="119"/>
        <v>0</v>
      </c>
      <c r="L796">
        <f t="shared" si="120"/>
        <v>0</v>
      </c>
      <c r="M796">
        <f t="shared" si="121"/>
        <v>10</v>
      </c>
      <c r="AA796" s="2">
        <f>L796^2</f>
        <v>0</v>
      </c>
      <c r="AF796">
        <f t="shared" si="122"/>
        <v>0</v>
      </c>
    </row>
    <row r="797" spans="1:32" x14ac:dyDescent="0.25">
      <c r="A797">
        <v>794</v>
      </c>
      <c r="B797" s="5">
        <f t="shared" si="116"/>
        <v>1.3879999999999999E-4</v>
      </c>
      <c r="C797" s="5">
        <v>7.36</v>
      </c>
      <c r="D797" s="5">
        <v>7.28</v>
      </c>
      <c r="H797" s="5">
        <f t="shared" si="117"/>
        <v>138.79999999999998</v>
      </c>
      <c r="I797" s="5">
        <f t="shared" si="123"/>
        <v>7.1760000000000002</v>
      </c>
      <c r="J797" s="5">
        <f t="shared" si="118"/>
        <v>7.0640000000000001</v>
      </c>
      <c r="K797" s="5">
        <f t="shared" si="119"/>
        <v>0</v>
      </c>
      <c r="L797">
        <f t="shared" si="120"/>
        <v>0</v>
      </c>
      <c r="M797">
        <f t="shared" si="121"/>
        <v>10</v>
      </c>
      <c r="AA797" s="2">
        <f>L797^2</f>
        <v>0</v>
      </c>
      <c r="AF797">
        <f t="shared" si="122"/>
        <v>0</v>
      </c>
    </row>
    <row r="798" spans="1:32" x14ac:dyDescent="0.25">
      <c r="A798">
        <v>795</v>
      </c>
      <c r="B798" s="5">
        <f t="shared" si="116"/>
        <v>1.3899999999999999E-4</v>
      </c>
      <c r="C798" s="5">
        <v>7.04</v>
      </c>
      <c r="D798" s="5">
        <v>6.88</v>
      </c>
      <c r="H798" s="5">
        <f t="shared" si="117"/>
        <v>139</v>
      </c>
      <c r="I798" s="5">
        <f t="shared" si="123"/>
        <v>7.160000000000001</v>
      </c>
      <c r="J798" s="5">
        <f t="shared" si="118"/>
        <v>7.0400000000000009</v>
      </c>
      <c r="K798" s="5">
        <f t="shared" si="119"/>
        <v>0</v>
      </c>
      <c r="L798">
        <f t="shared" si="120"/>
        <v>0</v>
      </c>
      <c r="M798">
        <f t="shared" si="121"/>
        <v>10</v>
      </c>
      <c r="AA798" s="2">
        <f>L798^2</f>
        <v>0</v>
      </c>
      <c r="AF798">
        <f t="shared" si="122"/>
        <v>0</v>
      </c>
    </row>
    <row r="799" spans="1:32" x14ac:dyDescent="0.25">
      <c r="A799">
        <v>796</v>
      </c>
      <c r="B799" s="5">
        <f t="shared" si="116"/>
        <v>1.392E-4</v>
      </c>
      <c r="C799" s="5">
        <v>7.12</v>
      </c>
      <c r="D799" s="5">
        <v>6.96</v>
      </c>
      <c r="H799" s="5">
        <f t="shared" si="117"/>
        <v>139.19999999999999</v>
      </c>
      <c r="I799" s="5">
        <f t="shared" si="123"/>
        <v>7.160000000000001</v>
      </c>
      <c r="J799" s="5">
        <f t="shared" si="118"/>
        <v>7.0319999999999991</v>
      </c>
      <c r="K799" s="5">
        <f t="shared" si="119"/>
        <v>0</v>
      </c>
      <c r="L799">
        <f t="shared" si="120"/>
        <v>0</v>
      </c>
      <c r="M799">
        <f t="shared" si="121"/>
        <v>10</v>
      </c>
      <c r="AA799" s="2">
        <f>L799^2</f>
        <v>0</v>
      </c>
      <c r="AF799">
        <f t="shared" si="122"/>
        <v>0</v>
      </c>
    </row>
    <row r="800" spans="1:32" x14ac:dyDescent="0.25">
      <c r="A800">
        <v>797</v>
      </c>
      <c r="B800" s="5">
        <f t="shared" si="116"/>
        <v>1.394E-4</v>
      </c>
      <c r="C800" s="5">
        <v>7.28</v>
      </c>
      <c r="D800" s="5">
        <v>7.12</v>
      </c>
      <c r="H800" s="5">
        <f t="shared" si="117"/>
        <v>139.4</v>
      </c>
      <c r="I800" s="5">
        <f t="shared" si="123"/>
        <v>7.1679999999999993</v>
      </c>
      <c r="J800" s="5">
        <f t="shared" si="118"/>
        <v>7.048</v>
      </c>
      <c r="K800" s="5">
        <f t="shared" si="119"/>
        <v>0</v>
      </c>
      <c r="L800">
        <f t="shared" si="120"/>
        <v>0</v>
      </c>
      <c r="M800">
        <f t="shared" si="121"/>
        <v>10</v>
      </c>
      <c r="AA800" s="2">
        <f>L800^2</f>
        <v>0</v>
      </c>
      <c r="AF800">
        <f t="shared" si="122"/>
        <v>0</v>
      </c>
    </row>
    <row r="801" spans="1:32" x14ac:dyDescent="0.25">
      <c r="A801">
        <v>798</v>
      </c>
      <c r="B801" s="5">
        <f t="shared" si="116"/>
        <v>1.3960000000000001E-4</v>
      </c>
      <c r="C801" s="5">
        <v>7.12</v>
      </c>
      <c r="D801" s="5">
        <v>6.96</v>
      </c>
      <c r="H801" s="5">
        <f t="shared" si="117"/>
        <v>139.6</v>
      </c>
      <c r="I801" s="5">
        <f t="shared" si="123"/>
        <v>7.1599999999999993</v>
      </c>
      <c r="J801" s="5">
        <f t="shared" si="118"/>
        <v>7.048</v>
      </c>
      <c r="K801" s="5">
        <f t="shared" si="119"/>
        <v>0</v>
      </c>
      <c r="L801">
        <f t="shared" si="120"/>
        <v>0</v>
      </c>
      <c r="M801">
        <f t="shared" si="121"/>
        <v>10</v>
      </c>
      <c r="AA801" s="2">
        <f>L801^2</f>
        <v>0</v>
      </c>
      <c r="AF801">
        <f t="shared" si="122"/>
        <v>0</v>
      </c>
    </row>
    <row r="802" spans="1:32" x14ac:dyDescent="0.25">
      <c r="A802">
        <v>799</v>
      </c>
      <c r="B802" s="5">
        <f t="shared" si="116"/>
        <v>1.3979999999999998E-4</v>
      </c>
      <c r="C802" s="5">
        <v>7.28</v>
      </c>
      <c r="D802" s="5">
        <v>7.12</v>
      </c>
      <c r="H802" s="5">
        <f t="shared" si="117"/>
        <v>139.79999999999998</v>
      </c>
      <c r="I802" s="5">
        <f t="shared" si="123"/>
        <v>7.1840000000000002</v>
      </c>
      <c r="J802" s="5">
        <f t="shared" si="118"/>
        <v>7.048</v>
      </c>
      <c r="K802" s="5">
        <f t="shared" si="119"/>
        <v>0</v>
      </c>
      <c r="L802">
        <f t="shared" si="120"/>
        <v>0</v>
      </c>
      <c r="M802">
        <f t="shared" si="121"/>
        <v>10</v>
      </c>
      <c r="AA802" s="2">
        <f>L802^2</f>
        <v>0</v>
      </c>
      <c r="AF802">
        <f t="shared" si="122"/>
        <v>0</v>
      </c>
    </row>
    <row r="803" spans="1:32" x14ac:dyDescent="0.25">
      <c r="A803">
        <v>800</v>
      </c>
      <c r="B803" s="5">
        <f t="shared" si="116"/>
        <v>1.3999999999999999E-4</v>
      </c>
      <c r="C803" s="5">
        <v>7.12</v>
      </c>
      <c r="D803" s="5">
        <v>6.96</v>
      </c>
      <c r="H803" s="5">
        <f t="shared" si="117"/>
        <v>140</v>
      </c>
      <c r="I803" s="5">
        <f t="shared" si="123"/>
        <v>7.1840000000000002</v>
      </c>
      <c r="J803" s="5">
        <f t="shared" si="118"/>
        <v>7.0319999999999991</v>
      </c>
      <c r="K803" s="5">
        <f t="shared" si="119"/>
        <v>0</v>
      </c>
      <c r="L803">
        <f t="shared" si="120"/>
        <v>0</v>
      </c>
      <c r="M803">
        <f t="shared" si="121"/>
        <v>10</v>
      </c>
      <c r="AA803" s="2">
        <f>L803^2</f>
        <v>0</v>
      </c>
      <c r="AF803">
        <f t="shared" si="122"/>
        <v>0</v>
      </c>
    </row>
    <row r="804" spans="1:32" x14ac:dyDescent="0.25">
      <c r="A804">
        <v>801</v>
      </c>
      <c r="B804" s="5">
        <f t="shared" si="116"/>
        <v>1.4019999999999999E-4</v>
      </c>
      <c r="C804" s="5">
        <v>7.6</v>
      </c>
      <c r="D804" s="5">
        <v>7.52</v>
      </c>
      <c r="H804" s="5">
        <f t="shared" si="117"/>
        <v>140.19999999999999</v>
      </c>
      <c r="I804" s="5">
        <f t="shared" si="123"/>
        <v>7.2239999999999993</v>
      </c>
      <c r="J804" s="5">
        <f t="shared" si="118"/>
        <v>7.0879999999999992</v>
      </c>
      <c r="K804" s="5">
        <f t="shared" si="119"/>
        <v>0</v>
      </c>
      <c r="L804">
        <f t="shared" si="120"/>
        <v>0</v>
      </c>
      <c r="M804">
        <f t="shared" si="121"/>
        <v>10</v>
      </c>
      <c r="AA804" s="2">
        <f>L804^2</f>
        <v>0</v>
      </c>
      <c r="AF804">
        <f t="shared" si="122"/>
        <v>0</v>
      </c>
    </row>
    <row r="805" spans="1:32" x14ac:dyDescent="0.25">
      <c r="A805">
        <v>802</v>
      </c>
      <c r="B805" s="5">
        <f t="shared" si="116"/>
        <v>1.404E-4</v>
      </c>
      <c r="C805" s="5">
        <v>7.36</v>
      </c>
      <c r="D805" s="5">
        <v>7.36</v>
      </c>
      <c r="H805" s="5">
        <f t="shared" si="117"/>
        <v>140.4</v>
      </c>
      <c r="I805" s="5">
        <f t="shared" si="123"/>
        <v>7.2399999999999993</v>
      </c>
      <c r="J805" s="5">
        <f t="shared" si="118"/>
        <v>7.1280000000000001</v>
      </c>
      <c r="K805" s="5">
        <f t="shared" si="119"/>
        <v>0</v>
      </c>
      <c r="L805">
        <f t="shared" si="120"/>
        <v>0</v>
      </c>
      <c r="M805">
        <f t="shared" si="121"/>
        <v>10</v>
      </c>
      <c r="AA805" s="2">
        <f>L805^2</f>
        <v>0</v>
      </c>
      <c r="AF805">
        <f t="shared" si="122"/>
        <v>0</v>
      </c>
    </row>
    <row r="806" spans="1:32" x14ac:dyDescent="0.25">
      <c r="A806">
        <v>803</v>
      </c>
      <c r="B806" s="5">
        <f t="shared" si="116"/>
        <v>1.406E-4</v>
      </c>
      <c r="C806" s="5">
        <v>7.04</v>
      </c>
      <c r="D806" s="5">
        <v>6.88</v>
      </c>
      <c r="H806" s="5">
        <f t="shared" si="117"/>
        <v>140.6</v>
      </c>
      <c r="I806" s="5">
        <f t="shared" si="123"/>
        <v>7.2320000000000011</v>
      </c>
      <c r="J806" s="5">
        <f t="shared" si="118"/>
        <v>7.1039999999999992</v>
      </c>
      <c r="K806" s="5">
        <f t="shared" si="119"/>
        <v>0</v>
      </c>
      <c r="L806">
        <f t="shared" si="120"/>
        <v>0</v>
      </c>
      <c r="M806">
        <f t="shared" si="121"/>
        <v>10</v>
      </c>
      <c r="AA806" s="2">
        <f>L806^2</f>
        <v>0</v>
      </c>
      <c r="AF806">
        <f t="shared" si="122"/>
        <v>0</v>
      </c>
    </row>
    <row r="807" spans="1:32" x14ac:dyDescent="0.25">
      <c r="A807">
        <v>804</v>
      </c>
      <c r="B807" s="5">
        <f t="shared" si="116"/>
        <v>1.4080000000000001E-4</v>
      </c>
      <c r="C807" s="5">
        <v>7.04</v>
      </c>
      <c r="D807" s="5">
        <v>7.04</v>
      </c>
      <c r="H807" s="5">
        <f t="shared" si="117"/>
        <v>140.80000000000001</v>
      </c>
      <c r="I807" s="5">
        <f t="shared" si="123"/>
        <v>7.2000000000000011</v>
      </c>
      <c r="J807" s="5">
        <f t="shared" si="118"/>
        <v>7.08</v>
      </c>
      <c r="K807" s="5">
        <f t="shared" si="119"/>
        <v>0</v>
      </c>
      <c r="L807">
        <f t="shared" si="120"/>
        <v>0</v>
      </c>
      <c r="M807">
        <f t="shared" si="121"/>
        <v>10</v>
      </c>
      <c r="AA807" s="2">
        <f>L807^2</f>
        <v>0</v>
      </c>
      <c r="AF807">
        <f t="shared" si="122"/>
        <v>0</v>
      </c>
    </row>
    <row r="808" spans="1:32" x14ac:dyDescent="0.25">
      <c r="A808">
        <v>805</v>
      </c>
      <c r="B808" s="5">
        <f t="shared" si="116"/>
        <v>1.4099999999999998E-4</v>
      </c>
      <c r="C808" s="5">
        <v>7.2</v>
      </c>
      <c r="D808" s="5">
        <v>6.96</v>
      </c>
      <c r="H808" s="5">
        <f t="shared" si="117"/>
        <v>140.99999999999997</v>
      </c>
      <c r="I808" s="5">
        <f t="shared" si="123"/>
        <v>7.2160000000000011</v>
      </c>
      <c r="J808" s="5">
        <f t="shared" si="118"/>
        <v>7.0879999999999992</v>
      </c>
      <c r="K808" s="5">
        <f t="shared" si="119"/>
        <v>0</v>
      </c>
      <c r="L808">
        <f t="shared" si="120"/>
        <v>0</v>
      </c>
      <c r="M808">
        <f t="shared" si="121"/>
        <v>10</v>
      </c>
      <c r="AA808" s="2">
        <f>L808^2</f>
        <v>0</v>
      </c>
      <c r="AF808">
        <f t="shared" si="122"/>
        <v>0</v>
      </c>
    </row>
    <row r="809" spans="1:32" x14ac:dyDescent="0.25">
      <c r="A809">
        <v>806</v>
      </c>
      <c r="B809" s="5">
        <f t="shared" si="116"/>
        <v>1.4119999999999999E-4</v>
      </c>
      <c r="C809" s="5">
        <v>7.04</v>
      </c>
      <c r="D809" s="5">
        <v>6.96</v>
      </c>
      <c r="H809" s="5">
        <f t="shared" si="117"/>
        <v>141.19999999999999</v>
      </c>
      <c r="I809" s="5">
        <f t="shared" si="123"/>
        <v>7.2080000000000002</v>
      </c>
      <c r="J809" s="5">
        <f t="shared" si="118"/>
        <v>7.0879999999999992</v>
      </c>
      <c r="K809" s="5">
        <f t="shared" si="119"/>
        <v>0</v>
      </c>
      <c r="L809">
        <f t="shared" si="120"/>
        <v>0</v>
      </c>
      <c r="M809">
        <f t="shared" si="121"/>
        <v>10</v>
      </c>
      <c r="AA809" s="2">
        <f>L809^2</f>
        <v>0</v>
      </c>
      <c r="AF809">
        <f t="shared" si="122"/>
        <v>0</v>
      </c>
    </row>
    <row r="810" spans="1:32" x14ac:dyDescent="0.25">
      <c r="A810">
        <v>807</v>
      </c>
      <c r="B810" s="5">
        <f t="shared" si="116"/>
        <v>1.4139999999999999E-4</v>
      </c>
      <c r="C810" s="5">
        <v>7.36</v>
      </c>
      <c r="D810" s="5">
        <v>7.36</v>
      </c>
      <c r="H810" s="5">
        <f t="shared" si="117"/>
        <v>141.4</v>
      </c>
      <c r="I810" s="5">
        <f t="shared" si="123"/>
        <v>7.2159999999999993</v>
      </c>
      <c r="J810" s="5">
        <f t="shared" si="118"/>
        <v>7.1120000000000001</v>
      </c>
      <c r="K810" s="5">
        <f t="shared" si="119"/>
        <v>0</v>
      </c>
      <c r="L810">
        <f t="shared" si="120"/>
        <v>0</v>
      </c>
      <c r="M810">
        <f t="shared" si="121"/>
        <v>10</v>
      </c>
      <c r="AA810" s="2">
        <f>L810^2</f>
        <v>0</v>
      </c>
      <c r="AF810">
        <f t="shared" si="122"/>
        <v>0</v>
      </c>
    </row>
    <row r="811" spans="1:32" x14ac:dyDescent="0.25">
      <c r="A811">
        <v>808</v>
      </c>
      <c r="B811" s="5">
        <f t="shared" si="116"/>
        <v>1.416E-4</v>
      </c>
      <c r="C811" s="5">
        <v>7.36</v>
      </c>
      <c r="D811" s="5">
        <v>7.28</v>
      </c>
      <c r="H811" s="5">
        <f t="shared" si="117"/>
        <v>141.6</v>
      </c>
      <c r="I811" s="5">
        <f t="shared" si="123"/>
        <v>7.24</v>
      </c>
      <c r="J811" s="5">
        <f t="shared" si="118"/>
        <v>7.144000000000001</v>
      </c>
      <c r="K811" s="5">
        <f t="shared" si="119"/>
        <v>0</v>
      </c>
      <c r="L811">
        <f t="shared" si="120"/>
        <v>0</v>
      </c>
      <c r="M811">
        <f t="shared" si="121"/>
        <v>10</v>
      </c>
      <c r="AA811" s="2">
        <f>L811^2</f>
        <v>0</v>
      </c>
      <c r="AF811">
        <f t="shared" si="122"/>
        <v>0</v>
      </c>
    </row>
    <row r="812" spans="1:32" x14ac:dyDescent="0.25">
      <c r="A812">
        <v>809</v>
      </c>
      <c r="B812" s="5">
        <f t="shared" si="116"/>
        <v>1.418E-4</v>
      </c>
      <c r="C812" s="5">
        <v>7.04</v>
      </c>
      <c r="D812" s="5">
        <v>6.88</v>
      </c>
      <c r="H812" s="5">
        <f t="shared" si="117"/>
        <v>141.80000000000001</v>
      </c>
      <c r="I812" s="5">
        <f t="shared" si="123"/>
        <v>7.2160000000000011</v>
      </c>
      <c r="J812" s="5">
        <f t="shared" si="118"/>
        <v>7.1199999999999992</v>
      </c>
      <c r="K812" s="5">
        <f t="shared" si="119"/>
        <v>0</v>
      </c>
      <c r="L812">
        <f t="shared" si="120"/>
        <v>0</v>
      </c>
      <c r="M812">
        <f t="shared" si="121"/>
        <v>10</v>
      </c>
      <c r="AA812" s="2">
        <f>L812^2</f>
        <v>0</v>
      </c>
      <c r="AF812">
        <f t="shared" si="122"/>
        <v>0</v>
      </c>
    </row>
    <row r="813" spans="1:32" x14ac:dyDescent="0.25">
      <c r="A813">
        <v>810</v>
      </c>
      <c r="B813" s="5">
        <f t="shared" si="116"/>
        <v>1.4199999999999998E-4</v>
      </c>
      <c r="C813" s="5">
        <v>6.96</v>
      </c>
      <c r="D813" s="5">
        <v>6.88</v>
      </c>
      <c r="H813" s="5">
        <f t="shared" si="117"/>
        <v>141.99999999999997</v>
      </c>
      <c r="I813" s="5">
        <f t="shared" si="123"/>
        <v>7.2</v>
      </c>
      <c r="J813" s="5">
        <f t="shared" si="118"/>
        <v>7.1119999999999992</v>
      </c>
      <c r="K813" s="5">
        <f t="shared" si="119"/>
        <v>0</v>
      </c>
      <c r="L813">
        <f t="shared" si="120"/>
        <v>0</v>
      </c>
      <c r="M813">
        <f t="shared" si="121"/>
        <v>10</v>
      </c>
      <c r="AA813" s="2">
        <f>L813^2</f>
        <v>0</v>
      </c>
      <c r="AF813">
        <f t="shared" si="122"/>
        <v>0</v>
      </c>
    </row>
    <row r="814" spans="1:32" x14ac:dyDescent="0.25">
      <c r="A814">
        <v>811</v>
      </c>
      <c r="B814" s="5">
        <f t="shared" si="116"/>
        <v>1.4219999999999999E-4</v>
      </c>
      <c r="C814" s="5">
        <v>7.6</v>
      </c>
      <c r="D814" s="5">
        <v>7.52</v>
      </c>
      <c r="H814" s="5">
        <f t="shared" si="117"/>
        <v>142.19999999999999</v>
      </c>
      <c r="I814" s="5">
        <f t="shared" si="123"/>
        <v>7.1999999999999984</v>
      </c>
      <c r="J814" s="5">
        <f t="shared" si="118"/>
        <v>7.1120000000000001</v>
      </c>
      <c r="K814" s="5">
        <f t="shared" si="119"/>
        <v>0</v>
      </c>
      <c r="L814">
        <f t="shared" si="120"/>
        <v>0</v>
      </c>
      <c r="M814">
        <f t="shared" si="121"/>
        <v>10</v>
      </c>
      <c r="AA814" s="2">
        <f>L814^2</f>
        <v>0</v>
      </c>
      <c r="AF814">
        <f t="shared" si="122"/>
        <v>0</v>
      </c>
    </row>
    <row r="815" spans="1:32" x14ac:dyDescent="0.25">
      <c r="A815">
        <v>812</v>
      </c>
      <c r="B815" s="5">
        <f t="shared" si="116"/>
        <v>1.4239999999999999E-4</v>
      </c>
      <c r="C815" s="5">
        <v>7.04</v>
      </c>
      <c r="D815" s="5">
        <v>7.2</v>
      </c>
      <c r="H815" s="5">
        <f t="shared" si="117"/>
        <v>142.4</v>
      </c>
      <c r="I815" s="5">
        <f t="shared" si="123"/>
        <v>7.168000000000001</v>
      </c>
      <c r="J815" s="5">
        <f t="shared" si="118"/>
        <v>7.096000000000001</v>
      </c>
      <c r="K815" s="5">
        <f t="shared" si="119"/>
        <v>0</v>
      </c>
      <c r="L815">
        <f t="shared" si="120"/>
        <v>0</v>
      </c>
      <c r="M815">
        <f t="shared" si="121"/>
        <v>10</v>
      </c>
      <c r="AA815" s="2">
        <f>L815^2</f>
        <v>0</v>
      </c>
      <c r="AF815">
        <f t="shared" si="122"/>
        <v>0</v>
      </c>
    </row>
    <row r="816" spans="1:32" x14ac:dyDescent="0.25">
      <c r="A816">
        <v>813</v>
      </c>
      <c r="B816" s="5">
        <f t="shared" si="116"/>
        <v>1.426E-4</v>
      </c>
      <c r="C816" s="5">
        <v>7.28</v>
      </c>
      <c r="D816" s="5">
        <v>6.88</v>
      </c>
      <c r="H816" s="5">
        <f t="shared" si="117"/>
        <v>142.6</v>
      </c>
      <c r="I816" s="5">
        <f t="shared" si="123"/>
        <v>7.1920000000000002</v>
      </c>
      <c r="J816" s="5">
        <f t="shared" si="118"/>
        <v>7.096000000000001</v>
      </c>
      <c r="K816" s="5">
        <f t="shared" si="119"/>
        <v>0</v>
      </c>
      <c r="L816">
        <f t="shared" si="120"/>
        <v>0</v>
      </c>
      <c r="M816">
        <f t="shared" si="121"/>
        <v>10</v>
      </c>
      <c r="AA816" s="2">
        <f>L816^2</f>
        <v>0</v>
      </c>
      <c r="AF816">
        <f t="shared" si="122"/>
        <v>0</v>
      </c>
    </row>
    <row r="817" spans="1:32" x14ac:dyDescent="0.25">
      <c r="A817">
        <v>814</v>
      </c>
      <c r="B817" s="5">
        <f t="shared" si="116"/>
        <v>1.428E-4</v>
      </c>
      <c r="C817" s="5">
        <v>7.28</v>
      </c>
      <c r="D817" s="5">
        <v>7.2</v>
      </c>
      <c r="H817" s="5">
        <f t="shared" si="117"/>
        <v>142.80000000000001</v>
      </c>
      <c r="I817" s="5">
        <f t="shared" si="123"/>
        <v>7.2159999999999993</v>
      </c>
      <c r="J817" s="5">
        <f t="shared" si="118"/>
        <v>7.1120000000000001</v>
      </c>
      <c r="K817" s="5">
        <f t="shared" si="119"/>
        <v>0</v>
      </c>
      <c r="L817">
        <f t="shared" si="120"/>
        <v>0</v>
      </c>
      <c r="M817">
        <f t="shared" si="121"/>
        <v>10</v>
      </c>
      <c r="AA817" s="2">
        <f>L817^2</f>
        <v>0</v>
      </c>
      <c r="AF817">
        <f t="shared" si="122"/>
        <v>0</v>
      </c>
    </row>
    <row r="818" spans="1:32" x14ac:dyDescent="0.25">
      <c r="A818">
        <v>815</v>
      </c>
      <c r="B818" s="5">
        <f t="shared" si="116"/>
        <v>1.4300000000000001E-4</v>
      </c>
      <c r="C818" s="5">
        <v>7.04</v>
      </c>
      <c r="D818" s="5">
        <v>6.88</v>
      </c>
      <c r="H818" s="5">
        <f t="shared" si="117"/>
        <v>143</v>
      </c>
      <c r="I818" s="5">
        <f t="shared" si="123"/>
        <v>7.2</v>
      </c>
      <c r="J818" s="5">
        <f t="shared" si="118"/>
        <v>7.1039999999999992</v>
      </c>
      <c r="K818" s="5">
        <f t="shared" si="119"/>
        <v>0</v>
      </c>
      <c r="L818">
        <f t="shared" si="120"/>
        <v>0</v>
      </c>
      <c r="M818">
        <f t="shared" si="121"/>
        <v>10</v>
      </c>
      <c r="AA818" s="2">
        <f>L818^2</f>
        <v>0</v>
      </c>
      <c r="AF818">
        <f t="shared" si="122"/>
        <v>0</v>
      </c>
    </row>
    <row r="819" spans="1:32" x14ac:dyDescent="0.25">
      <c r="A819">
        <v>816</v>
      </c>
      <c r="B819" s="5">
        <f t="shared" si="116"/>
        <v>1.4319999999999998E-4</v>
      </c>
      <c r="C819" s="5">
        <v>7.44</v>
      </c>
      <c r="D819" s="5">
        <v>7.28</v>
      </c>
      <c r="H819" s="5">
        <f t="shared" si="117"/>
        <v>143.19999999999999</v>
      </c>
      <c r="I819" s="5">
        <f t="shared" si="123"/>
        <v>7.24</v>
      </c>
      <c r="J819" s="5">
        <f t="shared" si="118"/>
        <v>7.136000000000001</v>
      </c>
      <c r="K819" s="5">
        <f t="shared" si="119"/>
        <v>0</v>
      </c>
      <c r="L819">
        <f t="shared" si="120"/>
        <v>0</v>
      </c>
      <c r="M819">
        <f t="shared" si="121"/>
        <v>10</v>
      </c>
      <c r="AA819" s="2">
        <f>L819^2</f>
        <v>0</v>
      </c>
      <c r="AF819">
        <f t="shared" si="122"/>
        <v>0</v>
      </c>
    </row>
    <row r="820" spans="1:32" x14ac:dyDescent="0.25">
      <c r="A820">
        <v>817</v>
      </c>
      <c r="B820" s="5">
        <f t="shared" si="116"/>
        <v>1.4339999999999999E-4</v>
      </c>
      <c r="C820" s="5">
        <v>7.04</v>
      </c>
      <c r="D820" s="5">
        <v>6.96</v>
      </c>
      <c r="H820" s="5">
        <f t="shared" si="117"/>
        <v>143.39999999999998</v>
      </c>
      <c r="I820" s="5">
        <f t="shared" si="123"/>
        <v>7.2080000000000011</v>
      </c>
      <c r="J820" s="5">
        <f t="shared" si="118"/>
        <v>7.0959999999999992</v>
      </c>
      <c r="K820" s="5">
        <f t="shared" si="119"/>
        <v>0</v>
      </c>
      <c r="L820">
        <f t="shared" si="120"/>
        <v>0</v>
      </c>
      <c r="M820">
        <f t="shared" si="121"/>
        <v>10</v>
      </c>
      <c r="AA820" s="2">
        <f>L820^2</f>
        <v>0</v>
      </c>
      <c r="AF820">
        <f t="shared" si="122"/>
        <v>0</v>
      </c>
    </row>
    <row r="821" spans="1:32" x14ac:dyDescent="0.25">
      <c r="A821">
        <v>818</v>
      </c>
      <c r="B821" s="5">
        <f t="shared" si="116"/>
        <v>1.4359999999999999E-4</v>
      </c>
      <c r="C821" s="5">
        <v>7.28</v>
      </c>
      <c r="D821" s="5">
        <v>7.28</v>
      </c>
      <c r="H821" s="5">
        <f t="shared" si="117"/>
        <v>143.6</v>
      </c>
      <c r="I821" s="5">
        <f t="shared" si="123"/>
        <v>7.2</v>
      </c>
      <c r="J821" s="5">
        <f t="shared" si="118"/>
        <v>7.096000000000001</v>
      </c>
      <c r="K821" s="5">
        <f t="shared" si="119"/>
        <v>0</v>
      </c>
      <c r="L821">
        <f t="shared" si="120"/>
        <v>0</v>
      </c>
      <c r="M821">
        <f t="shared" si="121"/>
        <v>10</v>
      </c>
      <c r="AA821" s="2">
        <f>L821^2</f>
        <v>0</v>
      </c>
      <c r="AF821">
        <f t="shared" si="122"/>
        <v>0</v>
      </c>
    </row>
    <row r="822" spans="1:32" x14ac:dyDescent="0.25">
      <c r="A822">
        <v>819</v>
      </c>
      <c r="B822" s="5">
        <f t="shared" si="116"/>
        <v>1.438E-4</v>
      </c>
      <c r="C822" s="5">
        <v>7.04</v>
      </c>
      <c r="D822" s="5">
        <v>6.96</v>
      </c>
      <c r="H822" s="5">
        <f t="shared" si="117"/>
        <v>143.80000000000001</v>
      </c>
      <c r="I822" s="5">
        <f t="shared" si="123"/>
        <v>7.2</v>
      </c>
      <c r="J822" s="5">
        <f t="shared" si="118"/>
        <v>7.1039999999999992</v>
      </c>
      <c r="K822" s="5">
        <f t="shared" si="119"/>
        <v>0</v>
      </c>
      <c r="L822">
        <f t="shared" si="120"/>
        <v>0</v>
      </c>
      <c r="M822">
        <f t="shared" si="121"/>
        <v>10</v>
      </c>
      <c r="AA822" s="2">
        <f>L822^2</f>
        <v>0</v>
      </c>
      <c r="AF822">
        <f t="shared" si="122"/>
        <v>0</v>
      </c>
    </row>
    <row r="823" spans="1:32" x14ac:dyDescent="0.25">
      <c r="A823">
        <v>820</v>
      </c>
      <c r="B823" s="5">
        <f t="shared" si="116"/>
        <v>1.44E-4</v>
      </c>
      <c r="C823" s="5">
        <v>7.04</v>
      </c>
      <c r="D823" s="5">
        <v>6.96</v>
      </c>
      <c r="H823" s="5">
        <f t="shared" si="117"/>
        <v>144</v>
      </c>
      <c r="I823" s="5">
        <f t="shared" si="123"/>
        <v>7.2080000000000011</v>
      </c>
      <c r="J823" s="5">
        <f t="shared" si="118"/>
        <v>7.1119999999999992</v>
      </c>
      <c r="K823" s="5">
        <f t="shared" si="119"/>
        <v>0</v>
      </c>
      <c r="L823">
        <f t="shared" si="120"/>
        <v>0</v>
      </c>
      <c r="M823">
        <f t="shared" si="121"/>
        <v>10</v>
      </c>
      <c r="AA823" s="2">
        <f>L823^2</f>
        <v>0</v>
      </c>
      <c r="AF823">
        <f t="shared" si="122"/>
        <v>0</v>
      </c>
    </row>
    <row r="824" spans="1:32" x14ac:dyDescent="0.25">
      <c r="A824">
        <v>821</v>
      </c>
      <c r="B824" s="5">
        <f t="shared" si="116"/>
        <v>1.4419999999999998E-4</v>
      </c>
      <c r="C824" s="5">
        <v>7.44</v>
      </c>
      <c r="D824" s="5">
        <v>7.28</v>
      </c>
      <c r="H824" s="5">
        <f t="shared" si="117"/>
        <v>144.19999999999999</v>
      </c>
      <c r="I824" s="5">
        <f t="shared" si="123"/>
        <v>7.1920000000000002</v>
      </c>
      <c r="J824" s="5">
        <f t="shared" si="118"/>
        <v>7.0879999999999992</v>
      </c>
      <c r="K824" s="5">
        <f t="shared" si="119"/>
        <v>0</v>
      </c>
      <c r="L824">
        <f t="shared" si="120"/>
        <v>0</v>
      </c>
      <c r="M824">
        <f t="shared" si="121"/>
        <v>10</v>
      </c>
      <c r="AA824" s="2">
        <f>L824^2</f>
        <v>0</v>
      </c>
      <c r="AF824">
        <f t="shared" si="122"/>
        <v>0</v>
      </c>
    </row>
    <row r="825" spans="1:32" x14ac:dyDescent="0.25">
      <c r="A825">
        <v>822</v>
      </c>
      <c r="B825" s="5">
        <f t="shared" si="116"/>
        <v>1.4439999999999999E-4</v>
      </c>
      <c r="C825" s="5">
        <v>7.44</v>
      </c>
      <c r="D825" s="5">
        <v>7.36</v>
      </c>
      <c r="H825" s="5">
        <f t="shared" si="117"/>
        <v>144.39999999999998</v>
      </c>
      <c r="I825" s="5">
        <f t="shared" si="123"/>
        <v>7.2320000000000011</v>
      </c>
      <c r="J825" s="5">
        <f t="shared" si="118"/>
        <v>7.104000000000001</v>
      </c>
      <c r="K825" s="5">
        <f t="shared" si="119"/>
        <v>0</v>
      </c>
      <c r="L825">
        <f t="shared" si="120"/>
        <v>0</v>
      </c>
      <c r="M825">
        <f t="shared" si="121"/>
        <v>10</v>
      </c>
      <c r="AA825" s="2">
        <f>L825^2</f>
        <v>0</v>
      </c>
      <c r="AF825">
        <f t="shared" si="122"/>
        <v>0</v>
      </c>
    </row>
    <row r="826" spans="1:32" x14ac:dyDescent="0.25">
      <c r="A826">
        <v>823</v>
      </c>
      <c r="B826" s="5">
        <f t="shared" si="116"/>
        <v>1.4459999999999999E-4</v>
      </c>
      <c r="C826" s="5">
        <v>7.12</v>
      </c>
      <c r="D826" s="5">
        <v>6.96</v>
      </c>
      <c r="H826" s="5">
        <f t="shared" si="117"/>
        <v>144.6</v>
      </c>
      <c r="I826" s="5">
        <f t="shared" si="123"/>
        <v>7.2159999999999993</v>
      </c>
      <c r="J826" s="5">
        <f t="shared" si="118"/>
        <v>7.1120000000000001</v>
      </c>
      <c r="K826" s="5">
        <f t="shared" si="119"/>
        <v>0</v>
      </c>
      <c r="L826">
        <f t="shared" si="120"/>
        <v>0</v>
      </c>
      <c r="M826">
        <f t="shared" si="121"/>
        <v>10</v>
      </c>
      <c r="AA826" s="2">
        <f>L826^2</f>
        <v>0</v>
      </c>
      <c r="AF826">
        <f t="shared" si="122"/>
        <v>0</v>
      </c>
    </row>
    <row r="827" spans="1:32" x14ac:dyDescent="0.25">
      <c r="A827">
        <v>824</v>
      </c>
      <c r="B827" s="5">
        <f t="shared" si="116"/>
        <v>1.448E-4</v>
      </c>
      <c r="C827" s="5">
        <v>7.2</v>
      </c>
      <c r="D827" s="5">
        <v>7.12</v>
      </c>
      <c r="H827" s="5">
        <f t="shared" si="117"/>
        <v>144.79999999999998</v>
      </c>
      <c r="I827" s="5">
        <f t="shared" si="123"/>
        <v>7.2080000000000002</v>
      </c>
      <c r="J827" s="5">
        <f t="shared" si="118"/>
        <v>7.104000000000001</v>
      </c>
      <c r="K827" s="5">
        <f t="shared" si="119"/>
        <v>0</v>
      </c>
      <c r="L827">
        <f t="shared" si="120"/>
        <v>0</v>
      </c>
      <c r="M827">
        <f t="shared" si="121"/>
        <v>10</v>
      </c>
      <c r="AA827" s="2">
        <f>L827^2</f>
        <v>0</v>
      </c>
      <c r="AF827">
        <f t="shared" si="122"/>
        <v>0</v>
      </c>
    </row>
    <row r="828" spans="1:32" x14ac:dyDescent="0.25">
      <c r="A828">
        <v>825</v>
      </c>
      <c r="B828" s="5">
        <f t="shared" si="116"/>
        <v>1.45E-4</v>
      </c>
      <c r="C828" s="5">
        <v>7.04</v>
      </c>
      <c r="D828" s="5">
        <v>6.96</v>
      </c>
      <c r="H828" s="5">
        <f t="shared" si="117"/>
        <v>145</v>
      </c>
      <c r="I828" s="5">
        <f t="shared" si="123"/>
        <v>7.2080000000000002</v>
      </c>
      <c r="J828" s="5">
        <f t="shared" si="118"/>
        <v>7.1119999999999992</v>
      </c>
      <c r="K828" s="5">
        <f t="shared" si="119"/>
        <v>0</v>
      </c>
      <c r="L828">
        <f t="shared" si="120"/>
        <v>0</v>
      </c>
      <c r="M828">
        <f t="shared" si="121"/>
        <v>10</v>
      </c>
      <c r="AA828" s="2">
        <f>L828^2</f>
        <v>0</v>
      </c>
      <c r="AF828">
        <f t="shared" si="122"/>
        <v>0</v>
      </c>
    </row>
    <row r="829" spans="1:32" x14ac:dyDescent="0.25">
      <c r="A829">
        <v>826</v>
      </c>
      <c r="B829" s="5">
        <f t="shared" si="116"/>
        <v>1.4520000000000001E-4</v>
      </c>
      <c r="C829" s="5">
        <v>7.04</v>
      </c>
      <c r="D829" s="5">
        <v>7.04</v>
      </c>
      <c r="H829" s="5">
        <f t="shared" si="117"/>
        <v>145.20000000000002</v>
      </c>
      <c r="I829" s="5">
        <f t="shared" si="123"/>
        <v>7.168000000000001</v>
      </c>
      <c r="J829" s="5">
        <f t="shared" si="118"/>
        <v>7.0879999999999992</v>
      </c>
      <c r="K829" s="5">
        <f t="shared" si="119"/>
        <v>0</v>
      </c>
      <c r="L829">
        <f t="shared" si="120"/>
        <v>0</v>
      </c>
      <c r="M829">
        <f t="shared" si="121"/>
        <v>10</v>
      </c>
      <c r="AA829" s="2">
        <f>L829^2</f>
        <v>0</v>
      </c>
      <c r="AF829">
        <f t="shared" si="122"/>
        <v>0</v>
      </c>
    </row>
    <row r="830" spans="1:32" x14ac:dyDescent="0.25">
      <c r="A830">
        <v>827</v>
      </c>
      <c r="B830" s="5">
        <f t="shared" si="116"/>
        <v>1.4539999999999998E-4</v>
      </c>
      <c r="C830" s="5">
        <v>7.2</v>
      </c>
      <c r="D830" s="5">
        <v>6.88</v>
      </c>
      <c r="H830" s="5">
        <f t="shared" si="117"/>
        <v>145.39999999999998</v>
      </c>
      <c r="I830" s="5">
        <f t="shared" si="123"/>
        <v>7.1840000000000002</v>
      </c>
      <c r="J830" s="5">
        <f t="shared" si="118"/>
        <v>7.08</v>
      </c>
      <c r="K830" s="5">
        <f t="shared" si="119"/>
        <v>0</v>
      </c>
      <c r="L830">
        <f t="shared" si="120"/>
        <v>0</v>
      </c>
      <c r="M830">
        <f t="shared" si="121"/>
        <v>10</v>
      </c>
      <c r="AA830" s="2">
        <f>L830^2</f>
        <v>0</v>
      </c>
      <c r="AF830">
        <f t="shared" si="122"/>
        <v>0</v>
      </c>
    </row>
    <row r="831" spans="1:32" x14ac:dyDescent="0.25">
      <c r="A831">
        <v>828</v>
      </c>
      <c r="B831" s="5">
        <f t="shared" si="116"/>
        <v>1.4559999999999999E-4</v>
      </c>
      <c r="C831" s="5">
        <v>7.04</v>
      </c>
      <c r="D831" s="5">
        <v>7.12</v>
      </c>
      <c r="H831" s="5">
        <f t="shared" si="117"/>
        <v>145.6</v>
      </c>
      <c r="I831" s="5">
        <f t="shared" si="123"/>
        <v>7.160000000000001</v>
      </c>
      <c r="J831" s="5">
        <f t="shared" si="118"/>
        <v>7.0640000000000001</v>
      </c>
      <c r="K831" s="5">
        <f t="shared" si="119"/>
        <v>0</v>
      </c>
      <c r="L831">
        <f t="shared" si="120"/>
        <v>0</v>
      </c>
      <c r="M831">
        <f t="shared" si="121"/>
        <v>10</v>
      </c>
      <c r="AA831" s="2">
        <f>L831^2</f>
        <v>0</v>
      </c>
      <c r="AF831">
        <f t="shared" si="122"/>
        <v>0</v>
      </c>
    </row>
    <row r="832" spans="1:32" x14ac:dyDescent="0.25">
      <c r="A832">
        <v>829</v>
      </c>
      <c r="B832" s="5">
        <f t="shared" si="116"/>
        <v>1.4579999999999999E-4</v>
      </c>
      <c r="C832" s="5">
        <v>7.2</v>
      </c>
      <c r="D832" s="5">
        <v>6.88</v>
      </c>
      <c r="H832" s="5">
        <f t="shared" si="117"/>
        <v>145.79999999999998</v>
      </c>
      <c r="I832" s="5">
        <f t="shared" si="123"/>
        <v>7.1760000000000002</v>
      </c>
      <c r="J832" s="5">
        <f t="shared" si="118"/>
        <v>7.056</v>
      </c>
      <c r="K832" s="5">
        <f t="shared" si="119"/>
        <v>0</v>
      </c>
      <c r="L832">
        <f t="shared" si="120"/>
        <v>0</v>
      </c>
      <c r="M832">
        <f t="shared" si="121"/>
        <v>10</v>
      </c>
      <c r="AA832" s="2">
        <f>L832^2</f>
        <v>0</v>
      </c>
      <c r="AF832">
        <f t="shared" si="122"/>
        <v>0</v>
      </c>
    </row>
    <row r="833" spans="1:32" x14ac:dyDescent="0.25">
      <c r="A833">
        <v>830</v>
      </c>
      <c r="B833" s="5">
        <f t="shared" si="116"/>
        <v>1.46E-4</v>
      </c>
      <c r="C833" s="5">
        <v>7.12</v>
      </c>
      <c r="D833" s="5">
        <v>6.96</v>
      </c>
      <c r="H833" s="5">
        <f t="shared" si="117"/>
        <v>146</v>
      </c>
      <c r="I833" s="5">
        <f t="shared" si="123"/>
        <v>7.1840000000000002</v>
      </c>
      <c r="J833" s="5">
        <f t="shared" si="118"/>
        <v>7.056</v>
      </c>
      <c r="K833" s="5">
        <f t="shared" si="119"/>
        <v>0</v>
      </c>
      <c r="L833">
        <f t="shared" si="120"/>
        <v>0</v>
      </c>
      <c r="M833">
        <f t="shared" si="121"/>
        <v>10</v>
      </c>
      <c r="AA833" s="2">
        <f>L833^2</f>
        <v>0</v>
      </c>
      <c r="AF833">
        <f t="shared" si="122"/>
        <v>0</v>
      </c>
    </row>
    <row r="834" spans="1:32" x14ac:dyDescent="0.25">
      <c r="A834">
        <v>831</v>
      </c>
      <c r="B834" s="5">
        <f t="shared" si="116"/>
        <v>1.462E-4</v>
      </c>
      <c r="C834" s="5">
        <v>7.28</v>
      </c>
      <c r="D834" s="5">
        <v>7.2</v>
      </c>
      <c r="H834" s="5">
        <f t="shared" si="117"/>
        <v>146.20000000000002</v>
      </c>
      <c r="I834" s="5">
        <f t="shared" si="123"/>
        <v>7.168000000000001</v>
      </c>
      <c r="J834" s="5">
        <f t="shared" si="118"/>
        <v>7.048</v>
      </c>
      <c r="K834" s="5">
        <f t="shared" si="119"/>
        <v>0</v>
      </c>
      <c r="L834">
        <f t="shared" si="120"/>
        <v>0</v>
      </c>
      <c r="M834">
        <f t="shared" si="121"/>
        <v>10</v>
      </c>
      <c r="AA834" s="2">
        <f>L834^2</f>
        <v>0</v>
      </c>
      <c r="AF834">
        <f t="shared" si="122"/>
        <v>0</v>
      </c>
    </row>
    <row r="835" spans="1:32" x14ac:dyDescent="0.25">
      <c r="A835">
        <v>832</v>
      </c>
      <c r="B835" s="5">
        <f t="shared" si="116"/>
        <v>1.4639999999999998E-4</v>
      </c>
      <c r="C835" s="5">
        <v>8.64</v>
      </c>
      <c r="D835" s="5">
        <v>8.48</v>
      </c>
      <c r="H835" s="5">
        <f t="shared" si="117"/>
        <v>146.39999999999998</v>
      </c>
      <c r="I835" s="5">
        <f t="shared" si="123"/>
        <v>7.2879999999999994</v>
      </c>
      <c r="J835" s="5">
        <f t="shared" si="118"/>
        <v>7.160000000000001</v>
      </c>
      <c r="K835" s="5">
        <f t="shared" si="119"/>
        <v>0</v>
      </c>
      <c r="L835">
        <f t="shared" si="120"/>
        <v>0</v>
      </c>
      <c r="M835">
        <f t="shared" si="121"/>
        <v>10</v>
      </c>
      <c r="AA835" s="2">
        <f>L835^2</f>
        <v>0</v>
      </c>
      <c r="AF835">
        <f t="shared" si="122"/>
        <v>0</v>
      </c>
    </row>
    <row r="836" spans="1:32" x14ac:dyDescent="0.25">
      <c r="A836">
        <v>833</v>
      </c>
      <c r="B836" s="5">
        <f t="shared" si="116"/>
        <v>1.4659999999999999E-4</v>
      </c>
      <c r="C836" s="5">
        <v>6.8</v>
      </c>
      <c r="D836" s="5">
        <v>6.8</v>
      </c>
      <c r="H836" s="5">
        <f t="shared" si="117"/>
        <v>146.6</v>
      </c>
      <c r="I836" s="5">
        <f t="shared" si="123"/>
        <v>7.2560000000000002</v>
      </c>
      <c r="J836" s="5">
        <f t="shared" si="118"/>
        <v>7.1440000000000001</v>
      </c>
      <c r="K836" s="5">
        <f t="shared" si="119"/>
        <v>0</v>
      </c>
      <c r="L836">
        <f t="shared" si="120"/>
        <v>0</v>
      </c>
      <c r="M836">
        <f t="shared" si="121"/>
        <v>10</v>
      </c>
      <c r="AA836" s="2">
        <f>L836^2</f>
        <v>0</v>
      </c>
      <c r="AF836">
        <f t="shared" si="122"/>
        <v>0</v>
      </c>
    </row>
    <row r="837" spans="1:32" x14ac:dyDescent="0.25">
      <c r="A837">
        <v>834</v>
      </c>
      <c r="B837" s="5">
        <f t="shared" ref="B837:B900" si="124">$E$2+$F$2*A837</f>
        <v>1.4679999999999999E-4</v>
      </c>
      <c r="C837" s="5">
        <v>7.12</v>
      </c>
      <c r="D837" s="5">
        <v>7.12</v>
      </c>
      <c r="H837" s="5">
        <f t="shared" si="117"/>
        <v>146.79999999999998</v>
      </c>
      <c r="I837" s="5">
        <f t="shared" si="123"/>
        <v>7.2480000000000002</v>
      </c>
      <c r="J837" s="5">
        <f t="shared" si="118"/>
        <v>7.144000000000001</v>
      </c>
      <c r="K837" s="5">
        <f t="shared" si="119"/>
        <v>0</v>
      </c>
      <c r="L837">
        <f t="shared" si="120"/>
        <v>0</v>
      </c>
      <c r="M837">
        <f t="shared" si="121"/>
        <v>10</v>
      </c>
      <c r="AA837" s="2">
        <f>L837^2</f>
        <v>0</v>
      </c>
      <c r="AF837">
        <f t="shared" si="122"/>
        <v>0</v>
      </c>
    </row>
    <row r="838" spans="1:32" x14ac:dyDescent="0.25">
      <c r="A838">
        <v>835</v>
      </c>
      <c r="B838" s="5">
        <f t="shared" si="124"/>
        <v>1.47E-4</v>
      </c>
      <c r="C838" s="5">
        <v>7.28</v>
      </c>
      <c r="D838" s="5">
        <v>6.96</v>
      </c>
      <c r="H838" s="5">
        <f t="shared" si="117"/>
        <v>147</v>
      </c>
      <c r="I838" s="5">
        <f t="shared" si="123"/>
        <v>7.2720000000000002</v>
      </c>
      <c r="J838" s="5">
        <f t="shared" si="118"/>
        <v>7.1440000000000001</v>
      </c>
      <c r="K838" s="5">
        <f t="shared" si="119"/>
        <v>0</v>
      </c>
      <c r="L838">
        <f t="shared" si="120"/>
        <v>0</v>
      </c>
      <c r="M838">
        <f t="shared" si="121"/>
        <v>10</v>
      </c>
      <c r="AA838" s="2">
        <f>L838^2</f>
        <v>0</v>
      </c>
      <c r="AF838">
        <f t="shared" si="122"/>
        <v>0</v>
      </c>
    </row>
    <row r="839" spans="1:32" x14ac:dyDescent="0.25">
      <c r="A839">
        <v>836</v>
      </c>
      <c r="B839" s="5">
        <f t="shared" si="124"/>
        <v>1.472E-4</v>
      </c>
      <c r="C839" s="5">
        <v>7.28</v>
      </c>
      <c r="D839" s="5">
        <v>7.28</v>
      </c>
      <c r="H839" s="5">
        <f t="shared" si="117"/>
        <v>147.19999999999999</v>
      </c>
      <c r="I839" s="5">
        <f t="shared" si="123"/>
        <v>7.2959999999999994</v>
      </c>
      <c r="J839" s="5">
        <f t="shared" si="118"/>
        <v>7.1679999999999993</v>
      </c>
      <c r="K839" s="5">
        <f t="shared" si="119"/>
        <v>0</v>
      </c>
      <c r="L839">
        <f t="shared" si="120"/>
        <v>0</v>
      </c>
      <c r="M839">
        <f t="shared" si="121"/>
        <v>10</v>
      </c>
      <c r="AA839" s="2">
        <f>L839^2</f>
        <v>0</v>
      </c>
      <c r="AF839">
        <f t="shared" si="122"/>
        <v>0</v>
      </c>
    </row>
    <row r="840" spans="1:32" x14ac:dyDescent="0.25">
      <c r="A840">
        <v>837</v>
      </c>
      <c r="B840" s="5">
        <f t="shared" si="124"/>
        <v>1.474E-4</v>
      </c>
      <c r="C840" s="5">
        <v>7.04</v>
      </c>
      <c r="D840" s="5">
        <v>6.96</v>
      </c>
      <c r="H840" s="5">
        <f t="shared" si="117"/>
        <v>147.4</v>
      </c>
      <c r="I840" s="5">
        <f t="shared" si="123"/>
        <v>7.2799999999999994</v>
      </c>
      <c r="J840" s="5">
        <f t="shared" si="118"/>
        <v>7.1759999999999993</v>
      </c>
      <c r="K840" s="5">
        <f t="shared" si="119"/>
        <v>0</v>
      </c>
      <c r="L840">
        <f t="shared" si="120"/>
        <v>0</v>
      </c>
      <c r="M840">
        <f t="shared" si="121"/>
        <v>10</v>
      </c>
      <c r="AA840" s="2">
        <f>L840^2</f>
        <v>0</v>
      </c>
      <c r="AF840">
        <f t="shared" si="122"/>
        <v>0</v>
      </c>
    </row>
    <row r="841" spans="1:32" x14ac:dyDescent="0.25">
      <c r="A841">
        <v>838</v>
      </c>
      <c r="B841" s="5">
        <f t="shared" si="124"/>
        <v>1.4759999999999998E-4</v>
      </c>
      <c r="C841" s="5">
        <v>7.68</v>
      </c>
      <c r="D841" s="5">
        <v>7.6</v>
      </c>
      <c r="H841" s="5">
        <f t="shared" si="117"/>
        <v>147.6</v>
      </c>
      <c r="I841" s="5">
        <f t="shared" si="123"/>
        <v>7.3439999999999994</v>
      </c>
      <c r="J841" s="5">
        <f t="shared" si="118"/>
        <v>7.2239999999999993</v>
      </c>
      <c r="K841" s="5">
        <f t="shared" si="119"/>
        <v>0</v>
      </c>
      <c r="L841">
        <f t="shared" si="120"/>
        <v>0</v>
      </c>
      <c r="M841">
        <f t="shared" si="121"/>
        <v>10</v>
      </c>
      <c r="AA841" s="2">
        <f>L841^2</f>
        <v>0</v>
      </c>
      <c r="AF841">
        <f t="shared" si="122"/>
        <v>0</v>
      </c>
    </row>
    <row r="842" spans="1:32" x14ac:dyDescent="0.25">
      <c r="A842">
        <v>839</v>
      </c>
      <c r="B842" s="5">
        <f t="shared" si="124"/>
        <v>1.4779999999999999E-4</v>
      </c>
      <c r="C842" s="5">
        <v>7.04</v>
      </c>
      <c r="D842" s="5">
        <v>6.96</v>
      </c>
      <c r="H842" s="5">
        <f t="shared" si="117"/>
        <v>147.79999999999998</v>
      </c>
      <c r="I842" s="5">
        <f t="shared" si="123"/>
        <v>7.3280000000000012</v>
      </c>
      <c r="J842" s="5">
        <f t="shared" si="118"/>
        <v>7.2319999999999993</v>
      </c>
      <c r="K842" s="5">
        <f t="shared" si="119"/>
        <v>0</v>
      </c>
      <c r="L842">
        <f t="shared" si="120"/>
        <v>0</v>
      </c>
      <c r="M842">
        <f t="shared" si="121"/>
        <v>10</v>
      </c>
      <c r="AA842" s="2">
        <f>L842^2</f>
        <v>0</v>
      </c>
      <c r="AF842">
        <f t="shared" si="122"/>
        <v>0</v>
      </c>
    </row>
    <row r="843" spans="1:32" x14ac:dyDescent="0.25">
      <c r="A843">
        <v>840</v>
      </c>
      <c r="B843" s="5">
        <f t="shared" si="124"/>
        <v>1.4799999999999999E-4</v>
      </c>
      <c r="C843" s="5">
        <v>7.04</v>
      </c>
      <c r="D843" s="5">
        <v>6.96</v>
      </c>
      <c r="H843" s="5">
        <f t="shared" si="117"/>
        <v>148</v>
      </c>
      <c r="I843" s="5">
        <f t="shared" si="123"/>
        <v>7.3200000000000021</v>
      </c>
      <c r="J843" s="5">
        <f t="shared" si="118"/>
        <v>7.2319999999999993</v>
      </c>
      <c r="K843" s="5">
        <f t="shared" si="119"/>
        <v>0</v>
      </c>
      <c r="L843">
        <f t="shared" si="120"/>
        <v>0</v>
      </c>
      <c r="M843">
        <f t="shared" si="121"/>
        <v>10</v>
      </c>
      <c r="AA843" s="2">
        <f>L843^2</f>
        <v>0</v>
      </c>
      <c r="AF843">
        <f t="shared" si="122"/>
        <v>0</v>
      </c>
    </row>
    <row r="844" spans="1:32" x14ac:dyDescent="0.25">
      <c r="A844">
        <v>841</v>
      </c>
      <c r="B844" s="5">
        <f t="shared" si="124"/>
        <v>1.482E-4</v>
      </c>
      <c r="C844" s="5">
        <v>7.2</v>
      </c>
      <c r="D844" s="5">
        <v>7.2</v>
      </c>
      <c r="H844" s="5">
        <f t="shared" si="117"/>
        <v>148.19999999999999</v>
      </c>
      <c r="I844" s="5">
        <f t="shared" si="123"/>
        <v>7.3120000000000003</v>
      </c>
      <c r="J844" s="5">
        <f t="shared" si="118"/>
        <v>7.2320000000000011</v>
      </c>
      <c r="K844" s="5">
        <f t="shared" si="119"/>
        <v>0</v>
      </c>
      <c r="L844">
        <f t="shared" si="120"/>
        <v>0</v>
      </c>
      <c r="M844">
        <f t="shared" si="121"/>
        <v>10</v>
      </c>
      <c r="AA844" s="2">
        <f>L844^2</f>
        <v>0</v>
      </c>
      <c r="AF844">
        <f t="shared" si="122"/>
        <v>0</v>
      </c>
    </row>
    <row r="845" spans="1:32" x14ac:dyDescent="0.25">
      <c r="A845">
        <v>842</v>
      </c>
      <c r="B845" s="5">
        <f t="shared" si="124"/>
        <v>1.484E-4</v>
      </c>
      <c r="C845" s="5">
        <v>7.2</v>
      </c>
      <c r="D845" s="5">
        <v>6.88</v>
      </c>
      <c r="H845" s="5">
        <f t="shared" ref="H845:H908" si="125">(B845+$M$3)*(10^(6))</f>
        <v>148.4</v>
      </c>
      <c r="I845" s="5">
        <f t="shared" si="123"/>
        <v>7.168000000000001</v>
      </c>
      <c r="J845" s="5">
        <f t="shared" ref="J845:J908" si="126">SUM(D836:D845)/10</f>
        <v>7.0720000000000001</v>
      </c>
      <c r="K845" s="5">
        <f t="shared" ref="K845:K908" si="127">IF((ABS(I845-J845))&lt;$M$5, (0), (I845-J845))</f>
        <v>0</v>
      </c>
      <c r="L845">
        <f t="shared" ref="L845:L908" si="128">K845/$M$4</f>
        <v>0</v>
      </c>
      <c r="M845">
        <f t="shared" ref="M845:M908" si="129">IF(L845=0, IF(H845&lt;50, 0, 10), J845/L845)</f>
        <v>10</v>
      </c>
      <c r="AA845" s="2">
        <f>L845^2</f>
        <v>0</v>
      </c>
      <c r="AF845">
        <f t="shared" ref="AF845:AF908" si="130">J845*L845</f>
        <v>0</v>
      </c>
    </row>
    <row r="846" spans="1:32" x14ac:dyDescent="0.25">
      <c r="A846">
        <v>843</v>
      </c>
      <c r="B846" s="5">
        <f t="shared" si="124"/>
        <v>1.4860000000000001E-4</v>
      </c>
      <c r="C846" s="5">
        <v>7.04</v>
      </c>
      <c r="D846" s="5">
        <v>7.2</v>
      </c>
      <c r="H846" s="5">
        <f t="shared" si="125"/>
        <v>148.6</v>
      </c>
      <c r="I846" s="5">
        <f t="shared" si="123"/>
        <v>7.1920000000000002</v>
      </c>
      <c r="J846" s="5">
        <f t="shared" si="126"/>
        <v>7.1120000000000001</v>
      </c>
      <c r="K846" s="5">
        <f t="shared" si="127"/>
        <v>0</v>
      </c>
      <c r="L846">
        <f t="shared" si="128"/>
        <v>0</v>
      </c>
      <c r="M846">
        <f t="shared" si="129"/>
        <v>10</v>
      </c>
      <c r="AA846" s="2">
        <f>L846^2</f>
        <v>0</v>
      </c>
      <c r="AF846">
        <f t="shared" si="130"/>
        <v>0</v>
      </c>
    </row>
    <row r="847" spans="1:32" x14ac:dyDescent="0.25">
      <c r="A847">
        <v>844</v>
      </c>
      <c r="B847" s="5">
        <f t="shared" si="124"/>
        <v>1.4879999999999998E-4</v>
      </c>
      <c r="C847" s="5">
        <v>7.04</v>
      </c>
      <c r="D847" s="5">
        <v>7.04</v>
      </c>
      <c r="H847" s="5">
        <f t="shared" si="125"/>
        <v>148.79999999999998</v>
      </c>
      <c r="I847" s="5">
        <f t="shared" si="123"/>
        <v>7.1840000000000019</v>
      </c>
      <c r="J847" s="5">
        <f t="shared" si="126"/>
        <v>7.104000000000001</v>
      </c>
      <c r="K847" s="5">
        <f t="shared" si="127"/>
        <v>0</v>
      </c>
      <c r="L847">
        <f t="shared" si="128"/>
        <v>0</v>
      </c>
      <c r="M847">
        <f t="shared" si="129"/>
        <v>10</v>
      </c>
      <c r="AA847" s="2">
        <f>L847^2</f>
        <v>0</v>
      </c>
      <c r="AF847">
        <f t="shared" si="130"/>
        <v>0</v>
      </c>
    </row>
    <row r="848" spans="1:32" x14ac:dyDescent="0.25">
      <c r="A848">
        <v>845</v>
      </c>
      <c r="B848" s="5">
        <f t="shared" si="124"/>
        <v>1.4899999999999999E-4</v>
      </c>
      <c r="C848" s="5">
        <v>7.52</v>
      </c>
      <c r="D848" s="5">
        <v>7.44</v>
      </c>
      <c r="H848" s="5">
        <f t="shared" si="125"/>
        <v>149</v>
      </c>
      <c r="I848" s="5">
        <f t="shared" ref="I848:I911" si="131">SUM(C839:C848)/10</f>
        <v>7.2080000000000002</v>
      </c>
      <c r="J848" s="5">
        <f t="shared" si="126"/>
        <v>7.152000000000001</v>
      </c>
      <c r="K848" s="5">
        <f t="shared" si="127"/>
        <v>0</v>
      </c>
      <c r="L848">
        <f t="shared" si="128"/>
        <v>0</v>
      </c>
      <c r="M848">
        <f t="shared" si="129"/>
        <v>10</v>
      </c>
      <c r="AA848" s="2">
        <f>L848^2</f>
        <v>0</v>
      </c>
      <c r="AF848">
        <f t="shared" si="130"/>
        <v>0</v>
      </c>
    </row>
    <row r="849" spans="1:32" x14ac:dyDescent="0.25">
      <c r="A849">
        <v>846</v>
      </c>
      <c r="B849" s="5">
        <f t="shared" si="124"/>
        <v>1.4919999999999999E-4</v>
      </c>
      <c r="C849" s="5">
        <v>7.12</v>
      </c>
      <c r="D849" s="5">
        <v>6.96</v>
      </c>
      <c r="H849" s="5">
        <f t="shared" si="125"/>
        <v>149.19999999999999</v>
      </c>
      <c r="I849" s="5">
        <f t="shared" si="131"/>
        <v>7.1920000000000002</v>
      </c>
      <c r="J849" s="5">
        <f t="shared" si="126"/>
        <v>7.12</v>
      </c>
      <c r="K849" s="5">
        <f t="shared" si="127"/>
        <v>0</v>
      </c>
      <c r="L849">
        <f t="shared" si="128"/>
        <v>0</v>
      </c>
      <c r="M849">
        <f t="shared" si="129"/>
        <v>10</v>
      </c>
      <c r="AA849" s="2">
        <f>L849^2</f>
        <v>0</v>
      </c>
      <c r="AF849">
        <f t="shared" si="130"/>
        <v>0</v>
      </c>
    </row>
    <row r="850" spans="1:32" x14ac:dyDescent="0.25">
      <c r="A850">
        <v>847</v>
      </c>
      <c r="B850" s="5">
        <f t="shared" si="124"/>
        <v>1.494E-4</v>
      </c>
      <c r="C850" s="5">
        <v>7.28</v>
      </c>
      <c r="D850" s="5">
        <v>7.2</v>
      </c>
      <c r="H850" s="5">
        <f t="shared" si="125"/>
        <v>149.4</v>
      </c>
      <c r="I850" s="5">
        <f t="shared" si="131"/>
        <v>7.2159999999999993</v>
      </c>
      <c r="J850" s="5">
        <f t="shared" si="126"/>
        <v>7.1440000000000001</v>
      </c>
      <c r="K850" s="5">
        <f t="shared" si="127"/>
        <v>0</v>
      </c>
      <c r="L850">
        <f t="shared" si="128"/>
        <v>0</v>
      </c>
      <c r="M850">
        <f t="shared" si="129"/>
        <v>10</v>
      </c>
      <c r="AA850" s="2">
        <f>L850^2</f>
        <v>0</v>
      </c>
      <c r="AF850">
        <f t="shared" si="130"/>
        <v>0</v>
      </c>
    </row>
    <row r="851" spans="1:32" x14ac:dyDescent="0.25">
      <c r="A851">
        <v>848</v>
      </c>
      <c r="B851" s="5">
        <f t="shared" si="124"/>
        <v>1.496E-4</v>
      </c>
      <c r="C851" s="5">
        <v>7.28</v>
      </c>
      <c r="D851" s="5">
        <v>7.2</v>
      </c>
      <c r="H851" s="5">
        <f t="shared" si="125"/>
        <v>149.6</v>
      </c>
      <c r="I851" s="5">
        <f t="shared" si="131"/>
        <v>7.1759999999999993</v>
      </c>
      <c r="J851" s="5">
        <f t="shared" si="126"/>
        <v>7.104000000000001</v>
      </c>
      <c r="K851" s="5">
        <f t="shared" si="127"/>
        <v>0</v>
      </c>
      <c r="L851">
        <f t="shared" si="128"/>
        <v>0</v>
      </c>
      <c r="M851">
        <f t="shared" si="129"/>
        <v>10</v>
      </c>
      <c r="AA851" s="2">
        <f>L851^2</f>
        <v>0</v>
      </c>
      <c r="AF851">
        <f t="shared" si="130"/>
        <v>0</v>
      </c>
    </row>
    <row r="852" spans="1:32" x14ac:dyDescent="0.25">
      <c r="A852">
        <v>849</v>
      </c>
      <c r="B852" s="5">
        <f t="shared" si="124"/>
        <v>1.4979999999999998E-4</v>
      </c>
      <c r="C852" s="5">
        <v>7.04</v>
      </c>
      <c r="D852" s="5">
        <v>6.88</v>
      </c>
      <c r="H852" s="5">
        <f t="shared" si="125"/>
        <v>149.79999999999998</v>
      </c>
      <c r="I852" s="5">
        <f t="shared" si="131"/>
        <v>7.1760000000000002</v>
      </c>
      <c r="J852" s="5">
        <f t="shared" si="126"/>
        <v>7.0959999999999992</v>
      </c>
      <c r="K852" s="5">
        <f t="shared" si="127"/>
        <v>0</v>
      </c>
      <c r="L852">
        <f t="shared" si="128"/>
        <v>0</v>
      </c>
      <c r="M852">
        <f t="shared" si="129"/>
        <v>10</v>
      </c>
      <c r="AA852" s="2">
        <f>L852^2</f>
        <v>0</v>
      </c>
      <c r="AF852">
        <f t="shared" si="130"/>
        <v>0</v>
      </c>
    </row>
    <row r="853" spans="1:32" x14ac:dyDescent="0.25">
      <c r="A853">
        <v>850</v>
      </c>
      <c r="B853" s="5">
        <f t="shared" si="124"/>
        <v>1.4999999999999999E-4</v>
      </c>
      <c r="C853" s="5">
        <v>7.2</v>
      </c>
      <c r="D853" s="5">
        <v>7.2</v>
      </c>
      <c r="H853" s="5">
        <f t="shared" si="125"/>
        <v>150</v>
      </c>
      <c r="I853" s="5">
        <f t="shared" si="131"/>
        <v>7.1920000000000002</v>
      </c>
      <c r="J853" s="5">
        <f t="shared" si="126"/>
        <v>7.12</v>
      </c>
      <c r="K853" s="5">
        <f t="shared" si="127"/>
        <v>0</v>
      </c>
      <c r="L853">
        <f t="shared" si="128"/>
        <v>0</v>
      </c>
      <c r="M853">
        <f t="shared" si="129"/>
        <v>10</v>
      </c>
      <c r="AA853" s="2">
        <f>L853^2</f>
        <v>0</v>
      </c>
      <c r="AF853">
        <f t="shared" si="130"/>
        <v>0</v>
      </c>
    </row>
    <row r="854" spans="1:32" x14ac:dyDescent="0.25">
      <c r="A854">
        <v>851</v>
      </c>
      <c r="B854" s="5">
        <f t="shared" si="124"/>
        <v>1.5019999999999999E-4</v>
      </c>
      <c r="C854" s="5">
        <v>6.96</v>
      </c>
      <c r="D854" s="5">
        <v>6.88</v>
      </c>
      <c r="H854" s="5">
        <f t="shared" si="125"/>
        <v>150.19999999999999</v>
      </c>
      <c r="I854" s="5">
        <f t="shared" si="131"/>
        <v>7.1679999999999993</v>
      </c>
      <c r="J854" s="5">
        <f t="shared" si="126"/>
        <v>7.088000000000001</v>
      </c>
      <c r="K854" s="5">
        <f t="shared" si="127"/>
        <v>0</v>
      </c>
      <c r="L854">
        <f t="shared" si="128"/>
        <v>0</v>
      </c>
      <c r="M854">
        <f t="shared" si="129"/>
        <v>10</v>
      </c>
      <c r="AA854" s="2">
        <f>L854^2</f>
        <v>0</v>
      </c>
      <c r="AF854">
        <f t="shared" si="130"/>
        <v>0</v>
      </c>
    </row>
    <row r="855" spans="1:32" x14ac:dyDescent="0.25">
      <c r="A855">
        <v>852</v>
      </c>
      <c r="B855" s="5">
        <f t="shared" si="124"/>
        <v>1.504E-4</v>
      </c>
      <c r="C855" s="5">
        <v>7.12</v>
      </c>
      <c r="D855" s="5">
        <v>6.96</v>
      </c>
      <c r="H855" s="5">
        <f t="shared" si="125"/>
        <v>150.4</v>
      </c>
      <c r="I855" s="5">
        <f t="shared" si="131"/>
        <v>7.160000000000001</v>
      </c>
      <c r="J855" s="5">
        <f t="shared" si="126"/>
        <v>7.096000000000001</v>
      </c>
      <c r="K855" s="5">
        <f t="shared" si="127"/>
        <v>0</v>
      </c>
      <c r="L855">
        <f t="shared" si="128"/>
        <v>0</v>
      </c>
      <c r="M855">
        <f t="shared" si="129"/>
        <v>10</v>
      </c>
      <c r="AA855" s="2">
        <f>L855^2</f>
        <v>0</v>
      </c>
      <c r="AF855">
        <f t="shared" si="130"/>
        <v>0</v>
      </c>
    </row>
    <row r="856" spans="1:32" x14ac:dyDescent="0.25">
      <c r="A856">
        <v>853</v>
      </c>
      <c r="B856" s="5">
        <f t="shared" si="124"/>
        <v>1.506E-4</v>
      </c>
      <c r="C856" s="5">
        <v>7.36</v>
      </c>
      <c r="D856" s="5">
        <v>7.28</v>
      </c>
      <c r="H856" s="5">
        <f t="shared" si="125"/>
        <v>150.6</v>
      </c>
      <c r="I856" s="5">
        <f t="shared" si="131"/>
        <v>7.1920000000000002</v>
      </c>
      <c r="J856" s="5">
        <f t="shared" si="126"/>
        <v>7.104000000000001</v>
      </c>
      <c r="K856" s="5">
        <f t="shared" si="127"/>
        <v>0</v>
      </c>
      <c r="L856">
        <f t="shared" si="128"/>
        <v>0</v>
      </c>
      <c r="M856">
        <f t="shared" si="129"/>
        <v>10</v>
      </c>
      <c r="AA856" s="2">
        <f>L856^2</f>
        <v>0</v>
      </c>
      <c r="AF856">
        <f t="shared" si="130"/>
        <v>0</v>
      </c>
    </row>
    <row r="857" spans="1:32" x14ac:dyDescent="0.25">
      <c r="A857">
        <v>854</v>
      </c>
      <c r="B857" s="5">
        <f t="shared" si="124"/>
        <v>1.5080000000000001E-4</v>
      </c>
      <c r="C857" s="5">
        <v>7.52</v>
      </c>
      <c r="D857" s="5">
        <v>7.44</v>
      </c>
      <c r="H857" s="5">
        <f t="shared" si="125"/>
        <v>150.80000000000001</v>
      </c>
      <c r="I857" s="5">
        <f t="shared" si="131"/>
        <v>7.24</v>
      </c>
      <c r="J857" s="5">
        <f t="shared" si="126"/>
        <v>7.1440000000000001</v>
      </c>
      <c r="K857" s="5">
        <f t="shared" si="127"/>
        <v>0</v>
      </c>
      <c r="L857">
        <f t="shared" si="128"/>
        <v>0</v>
      </c>
      <c r="M857">
        <f t="shared" si="129"/>
        <v>10</v>
      </c>
      <c r="AA857" s="2">
        <f>L857^2</f>
        <v>0</v>
      </c>
      <c r="AF857">
        <f t="shared" si="130"/>
        <v>0</v>
      </c>
    </row>
    <row r="858" spans="1:32" x14ac:dyDescent="0.25">
      <c r="A858">
        <v>855</v>
      </c>
      <c r="B858" s="5">
        <f t="shared" si="124"/>
        <v>1.5099999999999998E-4</v>
      </c>
      <c r="C858" s="5">
        <v>6.96</v>
      </c>
      <c r="D858" s="5">
        <v>6.88</v>
      </c>
      <c r="H858" s="5">
        <f t="shared" si="125"/>
        <v>150.99999999999997</v>
      </c>
      <c r="I858" s="5">
        <f t="shared" si="131"/>
        <v>7.1839999999999993</v>
      </c>
      <c r="J858" s="5">
        <f t="shared" si="126"/>
        <v>7.0879999999999992</v>
      </c>
      <c r="K858" s="5">
        <f t="shared" si="127"/>
        <v>0</v>
      </c>
      <c r="L858">
        <f t="shared" si="128"/>
        <v>0</v>
      </c>
      <c r="M858">
        <f t="shared" si="129"/>
        <v>10</v>
      </c>
      <c r="AA858" s="2">
        <f>L858^2</f>
        <v>0</v>
      </c>
      <c r="AF858">
        <f t="shared" si="130"/>
        <v>0</v>
      </c>
    </row>
    <row r="859" spans="1:32" x14ac:dyDescent="0.25">
      <c r="A859">
        <v>856</v>
      </c>
      <c r="B859" s="5">
        <f t="shared" si="124"/>
        <v>1.5119999999999999E-4</v>
      </c>
      <c r="C859" s="5">
        <v>7.04</v>
      </c>
      <c r="D859" s="5">
        <v>6.96</v>
      </c>
      <c r="H859" s="5">
        <f t="shared" si="125"/>
        <v>151.19999999999999</v>
      </c>
      <c r="I859" s="5">
        <f t="shared" si="131"/>
        <v>7.1759999999999993</v>
      </c>
      <c r="J859" s="5">
        <f t="shared" si="126"/>
        <v>7.0879999999999992</v>
      </c>
      <c r="K859" s="5">
        <f t="shared" si="127"/>
        <v>0</v>
      </c>
      <c r="L859">
        <f t="shared" si="128"/>
        <v>0</v>
      </c>
      <c r="M859">
        <f t="shared" si="129"/>
        <v>10</v>
      </c>
      <c r="AA859" s="2">
        <f>L859^2</f>
        <v>0</v>
      </c>
      <c r="AF859">
        <f t="shared" si="130"/>
        <v>0</v>
      </c>
    </row>
    <row r="860" spans="1:32" x14ac:dyDescent="0.25">
      <c r="A860">
        <v>857</v>
      </c>
      <c r="B860" s="5">
        <f t="shared" si="124"/>
        <v>1.5139999999999999E-4</v>
      </c>
      <c r="C860" s="5">
        <v>7.36</v>
      </c>
      <c r="D860" s="5">
        <v>7.28</v>
      </c>
      <c r="H860" s="5">
        <f t="shared" si="125"/>
        <v>151.4</v>
      </c>
      <c r="I860" s="5">
        <f t="shared" si="131"/>
        <v>7.1840000000000002</v>
      </c>
      <c r="J860" s="5">
        <f t="shared" si="126"/>
        <v>7.0959999999999992</v>
      </c>
      <c r="K860" s="5">
        <f t="shared" si="127"/>
        <v>0</v>
      </c>
      <c r="L860">
        <f t="shared" si="128"/>
        <v>0</v>
      </c>
      <c r="M860">
        <f t="shared" si="129"/>
        <v>10</v>
      </c>
      <c r="AA860" s="2">
        <f>L860^2</f>
        <v>0</v>
      </c>
      <c r="AF860">
        <f t="shared" si="130"/>
        <v>0</v>
      </c>
    </row>
    <row r="861" spans="1:32" x14ac:dyDescent="0.25">
      <c r="A861">
        <v>858</v>
      </c>
      <c r="B861" s="5">
        <f t="shared" si="124"/>
        <v>1.516E-4</v>
      </c>
      <c r="C861" s="5">
        <v>7.12</v>
      </c>
      <c r="D861" s="5">
        <v>6.96</v>
      </c>
      <c r="H861" s="5">
        <f t="shared" si="125"/>
        <v>151.6</v>
      </c>
      <c r="I861" s="5">
        <f t="shared" si="131"/>
        <v>7.168000000000001</v>
      </c>
      <c r="J861" s="5">
        <f t="shared" si="126"/>
        <v>7.0720000000000001</v>
      </c>
      <c r="K861" s="5">
        <f t="shared" si="127"/>
        <v>0</v>
      </c>
      <c r="L861">
        <f t="shared" si="128"/>
        <v>0</v>
      </c>
      <c r="M861">
        <f t="shared" si="129"/>
        <v>10</v>
      </c>
      <c r="AA861" s="2">
        <f>L861^2</f>
        <v>0</v>
      </c>
      <c r="AF861">
        <f t="shared" si="130"/>
        <v>0</v>
      </c>
    </row>
    <row r="862" spans="1:32" x14ac:dyDescent="0.25">
      <c r="A862">
        <v>859</v>
      </c>
      <c r="B862" s="5">
        <f t="shared" si="124"/>
        <v>1.518E-4</v>
      </c>
      <c r="C862" s="5">
        <v>7.2</v>
      </c>
      <c r="D862" s="5">
        <v>7.12</v>
      </c>
      <c r="H862" s="5">
        <f t="shared" si="125"/>
        <v>151.80000000000001</v>
      </c>
      <c r="I862" s="5">
        <f t="shared" si="131"/>
        <v>7.1840000000000002</v>
      </c>
      <c r="J862" s="5">
        <f t="shared" si="126"/>
        <v>7.096000000000001</v>
      </c>
      <c r="K862" s="5">
        <f t="shared" si="127"/>
        <v>0</v>
      </c>
      <c r="L862">
        <f t="shared" si="128"/>
        <v>0</v>
      </c>
      <c r="M862">
        <f t="shared" si="129"/>
        <v>10</v>
      </c>
      <c r="AA862" s="2">
        <f>L862^2</f>
        <v>0</v>
      </c>
      <c r="AF862">
        <f t="shared" si="130"/>
        <v>0</v>
      </c>
    </row>
    <row r="863" spans="1:32" x14ac:dyDescent="0.25">
      <c r="A863">
        <v>860</v>
      </c>
      <c r="B863" s="5">
        <f t="shared" si="124"/>
        <v>1.5199999999999998E-4</v>
      </c>
      <c r="C863" s="5">
        <v>7.12</v>
      </c>
      <c r="D863" s="5">
        <v>7.2</v>
      </c>
      <c r="H863" s="5">
        <f t="shared" si="125"/>
        <v>151.99999999999997</v>
      </c>
      <c r="I863" s="5">
        <f t="shared" si="131"/>
        <v>7.1760000000000002</v>
      </c>
      <c r="J863" s="5">
        <f t="shared" si="126"/>
        <v>7.096000000000001</v>
      </c>
      <c r="K863" s="5">
        <f t="shared" si="127"/>
        <v>0</v>
      </c>
      <c r="L863">
        <f t="shared" si="128"/>
        <v>0</v>
      </c>
      <c r="M863">
        <f t="shared" si="129"/>
        <v>10</v>
      </c>
      <c r="AA863" s="2">
        <f>L863^2</f>
        <v>0</v>
      </c>
      <c r="AF863">
        <f t="shared" si="130"/>
        <v>0</v>
      </c>
    </row>
    <row r="864" spans="1:32" x14ac:dyDescent="0.25">
      <c r="A864">
        <v>861</v>
      </c>
      <c r="B864" s="5">
        <f t="shared" si="124"/>
        <v>1.5219999999999999E-4</v>
      </c>
      <c r="C864" s="5">
        <v>7.2</v>
      </c>
      <c r="D864" s="5">
        <v>6.96</v>
      </c>
      <c r="H864" s="5">
        <f t="shared" si="125"/>
        <v>152.19999999999999</v>
      </c>
      <c r="I864" s="5">
        <f t="shared" si="131"/>
        <v>7.2</v>
      </c>
      <c r="J864" s="5">
        <f t="shared" si="126"/>
        <v>7.1039999999999992</v>
      </c>
      <c r="K864" s="5">
        <f t="shared" si="127"/>
        <v>0</v>
      </c>
      <c r="L864">
        <f t="shared" si="128"/>
        <v>0</v>
      </c>
      <c r="M864">
        <f t="shared" si="129"/>
        <v>10</v>
      </c>
      <c r="AA864" s="2">
        <f>L864^2</f>
        <v>0</v>
      </c>
      <c r="AF864">
        <f t="shared" si="130"/>
        <v>0</v>
      </c>
    </row>
    <row r="865" spans="1:32" x14ac:dyDescent="0.25">
      <c r="A865">
        <v>862</v>
      </c>
      <c r="B865" s="5">
        <f t="shared" si="124"/>
        <v>1.5239999999999999E-4</v>
      </c>
      <c r="C865" s="5">
        <v>7.12</v>
      </c>
      <c r="D865" s="5">
        <v>6.96</v>
      </c>
      <c r="H865" s="5">
        <f t="shared" si="125"/>
        <v>152.39999999999998</v>
      </c>
      <c r="I865" s="5">
        <f t="shared" si="131"/>
        <v>7.2</v>
      </c>
      <c r="J865" s="5">
        <f t="shared" si="126"/>
        <v>7.1039999999999992</v>
      </c>
      <c r="K865" s="5">
        <f t="shared" si="127"/>
        <v>0</v>
      </c>
      <c r="L865">
        <f t="shared" si="128"/>
        <v>0</v>
      </c>
      <c r="M865">
        <f t="shared" si="129"/>
        <v>10</v>
      </c>
      <c r="AA865" s="2">
        <f>L865^2</f>
        <v>0</v>
      </c>
      <c r="AF865">
        <f t="shared" si="130"/>
        <v>0</v>
      </c>
    </row>
    <row r="866" spans="1:32" x14ac:dyDescent="0.25">
      <c r="A866">
        <v>863</v>
      </c>
      <c r="B866" s="5">
        <f t="shared" si="124"/>
        <v>1.526E-4</v>
      </c>
      <c r="C866" s="5">
        <v>7.2</v>
      </c>
      <c r="D866" s="5">
        <v>7.2</v>
      </c>
      <c r="H866" s="5">
        <f t="shared" si="125"/>
        <v>152.6</v>
      </c>
      <c r="I866" s="5">
        <f t="shared" si="131"/>
        <v>7.1840000000000002</v>
      </c>
      <c r="J866" s="5">
        <f t="shared" si="126"/>
        <v>7.096000000000001</v>
      </c>
      <c r="K866" s="5">
        <f t="shared" si="127"/>
        <v>0</v>
      </c>
      <c r="L866">
        <f t="shared" si="128"/>
        <v>0</v>
      </c>
      <c r="M866">
        <f t="shared" si="129"/>
        <v>10</v>
      </c>
      <c r="AA866" s="2">
        <f>L866^2</f>
        <v>0</v>
      </c>
      <c r="AF866">
        <f t="shared" si="130"/>
        <v>0</v>
      </c>
    </row>
    <row r="867" spans="1:32" x14ac:dyDescent="0.25">
      <c r="A867">
        <v>864</v>
      </c>
      <c r="B867" s="5">
        <f t="shared" si="124"/>
        <v>1.528E-4</v>
      </c>
      <c r="C867" s="5">
        <v>7.12</v>
      </c>
      <c r="D867" s="5">
        <v>6.96</v>
      </c>
      <c r="H867" s="5">
        <f t="shared" si="125"/>
        <v>152.80000000000001</v>
      </c>
      <c r="I867" s="5">
        <f t="shared" si="131"/>
        <v>7.1440000000000001</v>
      </c>
      <c r="J867" s="5">
        <f t="shared" si="126"/>
        <v>7.048</v>
      </c>
      <c r="K867" s="5">
        <f t="shared" si="127"/>
        <v>0</v>
      </c>
      <c r="L867">
        <f t="shared" si="128"/>
        <v>0</v>
      </c>
      <c r="M867">
        <f t="shared" si="129"/>
        <v>10</v>
      </c>
      <c r="AA867" s="2">
        <f>L867^2</f>
        <v>0</v>
      </c>
      <c r="AF867">
        <f t="shared" si="130"/>
        <v>0</v>
      </c>
    </row>
    <row r="868" spans="1:32" x14ac:dyDescent="0.25">
      <c r="A868">
        <v>865</v>
      </c>
      <c r="B868" s="5">
        <f t="shared" si="124"/>
        <v>1.5300000000000001E-4</v>
      </c>
      <c r="C868" s="5">
        <v>7.2</v>
      </c>
      <c r="D868" s="5">
        <v>7.2</v>
      </c>
      <c r="H868" s="5">
        <f t="shared" si="125"/>
        <v>153</v>
      </c>
      <c r="I868" s="5">
        <f t="shared" si="131"/>
        <v>7.168000000000001</v>
      </c>
      <c r="J868" s="5">
        <f t="shared" si="126"/>
        <v>7.080000000000001</v>
      </c>
      <c r="K868" s="5">
        <f t="shared" si="127"/>
        <v>0</v>
      </c>
      <c r="L868">
        <f t="shared" si="128"/>
        <v>0</v>
      </c>
      <c r="M868">
        <f t="shared" si="129"/>
        <v>10</v>
      </c>
      <c r="AA868" s="2">
        <f>L868^2</f>
        <v>0</v>
      </c>
      <c r="AF868">
        <f t="shared" si="130"/>
        <v>0</v>
      </c>
    </row>
    <row r="869" spans="1:32" x14ac:dyDescent="0.25">
      <c r="A869">
        <v>866</v>
      </c>
      <c r="B869" s="5">
        <f t="shared" si="124"/>
        <v>1.5319999999999998E-4</v>
      </c>
      <c r="C869" s="5">
        <v>7.12</v>
      </c>
      <c r="D869" s="5">
        <v>6.96</v>
      </c>
      <c r="H869" s="5">
        <f t="shared" si="125"/>
        <v>153.19999999999999</v>
      </c>
      <c r="I869" s="5">
        <f t="shared" si="131"/>
        <v>7.1760000000000002</v>
      </c>
      <c r="J869" s="5">
        <f t="shared" si="126"/>
        <v>7.08</v>
      </c>
      <c r="K869" s="5">
        <f t="shared" si="127"/>
        <v>0</v>
      </c>
      <c r="L869">
        <f t="shared" si="128"/>
        <v>0</v>
      </c>
      <c r="M869">
        <f t="shared" si="129"/>
        <v>10</v>
      </c>
      <c r="AA869" s="2">
        <f>L869^2</f>
        <v>0</v>
      </c>
      <c r="AF869">
        <f t="shared" si="130"/>
        <v>0</v>
      </c>
    </row>
    <row r="870" spans="1:32" x14ac:dyDescent="0.25">
      <c r="A870">
        <v>867</v>
      </c>
      <c r="B870" s="5">
        <f t="shared" si="124"/>
        <v>1.5339999999999999E-4</v>
      </c>
      <c r="C870" s="5">
        <v>7.2</v>
      </c>
      <c r="D870" s="5">
        <v>7.12</v>
      </c>
      <c r="H870" s="5">
        <f t="shared" si="125"/>
        <v>153.39999999999998</v>
      </c>
      <c r="I870" s="5">
        <f t="shared" si="131"/>
        <v>7.160000000000001</v>
      </c>
      <c r="J870" s="5">
        <f t="shared" si="126"/>
        <v>7.0640000000000018</v>
      </c>
      <c r="K870" s="5">
        <f t="shared" si="127"/>
        <v>0</v>
      </c>
      <c r="L870">
        <f t="shared" si="128"/>
        <v>0</v>
      </c>
      <c r="M870">
        <f t="shared" si="129"/>
        <v>10</v>
      </c>
      <c r="AA870" s="2">
        <f>L870^2</f>
        <v>0</v>
      </c>
      <c r="AF870">
        <f t="shared" si="130"/>
        <v>0</v>
      </c>
    </row>
    <row r="871" spans="1:32" x14ac:dyDescent="0.25">
      <c r="A871">
        <v>868</v>
      </c>
      <c r="B871" s="5">
        <f t="shared" si="124"/>
        <v>1.5359999999999999E-4</v>
      </c>
      <c r="C871" s="5">
        <v>7.12</v>
      </c>
      <c r="D871" s="5">
        <v>6.96</v>
      </c>
      <c r="H871" s="5">
        <f t="shared" si="125"/>
        <v>153.6</v>
      </c>
      <c r="I871" s="5">
        <f t="shared" si="131"/>
        <v>7.160000000000001</v>
      </c>
      <c r="J871" s="5">
        <f t="shared" si="126"/>
        <v>7.0640000000000001</v>
      </c>
      <c r="K871" s="5">
        <f t="shared" si="127"/>
        <v>0</v>
      </c>
      <c r="L871">
        <f t="shared" si="128"/>
        <v>0</v>
      </c>
      <c r="M871">
        <f t="shared" si="129"/>
        <v>10</v>
      </c>
      <c r="AA871" s="2">
        <f>L871^2</f>
        <v>0</v>
      </c>
      <c r="AF871">
        <f t="shared" si="130"/>
        <v>0</v>
      </c>
    </row>
    <row r="872" spans="1:32" x14ac:dyDescent="0.25">
      <c r="A872">
        <v>869</v>
      </c>
      <c r="B872" s="5">
        <f t="shared" si="124"/>
        <v>1.538E-4</v>
      </c>
      <c r="C872" s="5">
        <v>7.2</v>
      </c>
      <c r="D872" s="5">
        <v>7.12</v>
      </c>
      <c r="H872" s="5">
        <f t="shared" si="125"/>
        <v>153.80000000000001</v>
      </c>
      <c r="I872" s="5">
        <f t="shared" si="131"/>
        <v>7.160000000000001</v>
      </c>
      <c r="J872" s="5">
        <f t="shared" si="126"/>
        <v>7.0640000000000001</v>
      </c>
      <c r="K872" s="5">
        <f t="shared" si="127"/>
        <v>0</v>
      </c>
      <c r="L872">
        <f t="shared" si="128"/>
        <v>0</v>
      </c>
      <c r="M872">
        <f t="shared" si="129"/>
        <v>10</v>
      </c>
      <c r="AA872" s="2">
        <f>L872^2</f>
        <v>0</v>
      </c>
      <c r="AF872">
        <f t="shared" si="130"/>
        <v>0</v>
      </c>
    </row>
    <row r="873" spans="1:32" x14ac:dyDescent="0.25">
      <c r="A873">
        <v>870</v>
      </c>
      <c r="B873" s="5">
        <f t="shared" si="124"/>
        <v>1.54E-4</v>
      </c>
      <c r="C873" s="5">
        <v>7.12</v>
      </c>
      <c r="D873" s="5">
        <v>6.96</v>
      </c>
      <c r="H873" s="5">
        <f t="shared" si="125"/>
        <v>154</v>
      </c>
      <c r="I873" s="5">
        <f t="shared" si="131"/>
        <v>7.160000000000001</v>
      </c>
      <c r="J873" s="5">
        <f t="shared" si="126"/>
        <v>7.0399999999999991</v>
      </c>
      <c r="K873" s="5">
        <f t="shared" si="127"/>
        <v>0</v>
      </c>
      <c r="L873">
        <f t="shared" si="128"/>
        <v>0</v>
      </c>
      <c r="M873">
        <f t="shared" si="129"/>
        <v>10</v>
      </c>
      <c r="AA873" s="2">
        <f>L873^2</f>
        <v>0</v>
      </c>
      <c r="AF873">
        <f t="shared" si="130"/>
        <v>0</v>
      </c>
    </row>
    <row r="874" spans="1:32" x14ac:dyDescent="0.25">
      <c r="A874">
        <v>871</v>
      </c>
      <c r="B874" s="5">
        <f t="shared" si="124"/>
        <v>1.5419999999999998E-4</v>
      </c>
      <c r="C874" s="5">
        <v>7.2</v>
      </c>
      <c r="D874" s="5">
        <v>7.12</v>
      </c>
      <c r="H874" s="5">
        <f t="shared" si="125"/>
        <v>154.19999999999999</v>
      </c>
      <c r="I874" s="5">
        <f t="shared" si="131"/>
        <v>7.160000000000001</v>
      </c>
      <c r="J874" s="5">
        <f t="shared" si="126"/>
        <v>7.056</v>
      </c>
      <c r="K874" s="5">
        <f t="shared" si="127"/>
        <v>0</v>
      </c>
      <c r="L874">
        <f t="shared" si="128"/>
        <v>0</v>
      </c>
      <c r="M874">
        <f t="shared" si="129"/>
        <v>10</v>
      </c>
      <c r="AA874" s="2">
        <f>L874^2</f>
        <v>0</v>
      </c>
      <c r="AF874">
        <f t="shared" si="130"/>
        <v>0</v>
      </c>
    </row>
    <row r="875" spans="1:32" x14ac:dyDescent="0.25">
      <c r="A875">
        <v>872</v>
      </c>
      <c r="B875" s="5">
        <f t="shared" si="124"/>
        <v>1.5439999999999999E-4</v>
      </c>
      <c r="C875" s="5">
        <v>7.12</v>
      </c>
      <c r="D875" s="5">
        <v>6.96</v>
      </c>
      <c r="H875" s="5">
        <f t="shared" si="125"/>
        <v>154.39999999999998</v>
      </c>
      <c r="I875" s="5">
        <f t="shared" si="131"/>
        <v>7.160000000000001</v>
      </c>
      <c r="J875" s="5">
        <f t="shared" si="126"/>
        <v>7.0559999999999992</v>
      </c>
      <c r="K875" s="5">
        <f t="shared" si="127"/>
        <v>0</v>
      </c>
      <c r="L875">
        <f t="shared" si="128"/>
        <v>0</v>
      </c>
      <c r="M875">
        <f t="shared" si="129"/>
        <v>10</v>
      </c>
      <c r="AA875" s="2">
        <f>L875^2</f>
        <v>0</v>
      </c>
      <c r="AF875">
        <f t="shared" si="130"/>
        <v>0</v>
      </c>
    </row>
    <row r="876" spans="1:32" x14ac:dyDescent="0.25">
      <c r="A876">
        <v>873</v>
      </c>
      <c r="B876" s="5">
        <f t="shared" si="124"/>
        <v>1.5459999999999999E-4</v>
      </c>
      <c r="C876" s="5">
        <v>7.52</v>
      </c>
      <c r="D876" s="5">
        <v>7.44</v>
      </c>
      <c r="H876" s="5">
        <f t="shared" si="125"/>
        <v>154.6</v>
      </c>
      <c r="I876" s="5">
        <f t="shared" si="131"/>
        <v>7.1920000000000002</v>
      </c>
      <c r="J876" s="5">
        <f t="shared" si="126"/>
        <v>7.08</v>
      </c>
      <c r="K876" s="5">
        <f t="shared" si="127"/>
        <v>0</v>
      </c>
      <c r="L876">
        <f t="shared" si="128"/>
        <v>0</v>
      </c>
      <c r="M876">
        <f t="shared" si="129"/>
        <v>10</v>
      </c>
      <c r="AA876" s="2">
        <f>L876^2</f>
        <v>0</v>
      </c>
      <c r="AF876">
        <f t="shared" si="130"/>
        <v>0</v>
      </c>
    </row>
    <row r="877" spans="1:32" x14ac:dyDescent="0.25">
      <c r="A877">
        <v>874</v>
      </c>
      <c r="B877" s="5">
        <f t="shared" si="124"/>
        <v>1.548E-4</v>
      </c>
      <c r="C877" s="5">
        <v>7.12</v>
      </c>
      <c r="D877" s="5">
        <v>7.2</v>
      </c>
      <c r="H877" s="5">
        <f t="shared" si="125"/>
        <v>154.79999999999998</v>
      </c>
      <c r="I877" s="5">
        <f t="shared" si="131"/>
        <v>7.1920000000000002</v>
      </c>
      <c r="J877" s="5">
        <f t="shared" si="126"/>
        <v>7.1039999999999992</v>
      </c>
      <c r="K877" s="5">
        <f t="shared" si="127"/>
        <v>0</v>
      </c>
      <c r="L877">
        <f t="shared" si="128"/>
        <v>0</v>
      </c>
      <c r="M877">
        <f t="shared" si="129"/>
        <v>10</v>
      </c>
      <c r="AA877" s="2">
        <f>L877^2</f>
        <v>0</v>
      </c>
      <c r="AF877">
        <f t="shared" si="130"/>
        <v>0</v>
      </c>
    </row>
    <row r="878" spans="1:32" x14ac:dyDescent="0.25">
      <c r="A878">
        <v>875</v>
      </c>
      <c r="B878" s="5">
        <f t="shared" si="124"/>
        <v>1.55E-4</v>
      </c>
      <c r="C878" s="5">
        <v>7.28</v>
      </c>
      <c r="D878" s="5">
        <v>6.96</v>
      </c>
      <c r="H878" s="5">
        <f t="shared" si="125"/>
        <v>155</v>
      </c>
      <c r="I878" s="5">
        <f t="shared" si="131"/>
        <v>7.2</v>
      </c>
      <c r="J878" s="5">
        <f t="shared" si="126"/>
        <v>7.08</v>
      </c>
      <c r="K878" s="5">
        <f t="shared" si="127"/>
        <v>0</v>
      </c>
      <c r="L878">
        <f t="shared" si="128"/>
        <v>0</v>
      </c>
      <c r="M878">
        <f t="shared" si="129"/>
        <v>10</v>
      </c>
      <c r="AA878" s="2">
        <f>L878^2</f>
        <v>0</v>
      </c>
      <c r="AF878">
        <f t="shared" si="130"/>
        <v>0</v>
      </c>
    </row>
    <row r="879" spans="1:32" x14ac:dyDescent="0.25">
      <c r="A879">
        <v>876</v>
      </c>
      <c r="B879" s="5">
        <f t="shared" si="124"/>
        <v>1.552E-4</v>
      </c>
      <c r="C879" s="5">
        <v>7.12</v>
      </c>
      <c r="D879" s="5">
        <v>6.96</v>
      </c>
      <c r="H879" s="5">
        <f t="shared" si="125"/>
        <v>155.20000000000002</v>
      </c>
      <c r="I879" s="5">
        <f t="shared" si="131"/>
        <v>7.2</v>
      </c>
      <c r="J879" s="5">
        <f t="shared" si="126"/>
        <v>7.08</v>
      </c>
      <c r="K879" s="5">
        <f t="shared" si="127"/>
        <v>0</v>
      </c>
      <c r="L879">
        <f t="shared" si="128"/>
        <v>0</v>
      </c>
      <c r="M879">
        <f t="shared" si="129"/>
        <v>10</v>
      </c>
      <c r="AA879" s="2">
        <f>L879^2</f>
        <v>0</v>
      </c>
      <c r="AF879">
        <f t="shared" si="130"/>
        <v>0</v>
      </c>
    </row>
    <row r="880" spans="1:32" x14ac:dyDescent="0.25">
      <c r="A880">
        <v>877</v>
      </c>
      <c r="B880" s="5">
        <f t="shared" si="124"/>
        <v>1.5539999999999998E-4</v>
      </c>
      <c r="C880" s="5">
        <v>7.36</v>
      </c>
      <c r="D880" s="5">
        <v>7.28</v>
      </c>
      <c r="H880" s="5">
        <f t="shared" si="125"/>
        <v>155.39999999999998</v>
      </c>
      <c r="I880" s="5">
        <f t="shared" si="131"/>
        <v>7.2159999999999993</v>
      </c>
      <c r="J880" s="5">
        <f t="shared" si="126"/>
        <v>7.0959999999999992</v>
      </c>
      <c r="K880" s="5">
        <f t="shared" si="127"/>
        <v>0</v>
      </c>
      <c r="L880">
        <f t="shared" si="128"/>
        <v>0</v>
      </c>
      <c r="M880">
        <f t="shared" si="129"/>
        <v>10</v>
      </c>
      <c r="AA880" s="2">
        <f>L880^2</f>
        <v>0</v>
      </c>
      <c r="AF880">
        <f t="shared" si="130"/>
        <v>0</v>
      </c>
    </row>
    <row r="881" spans="1:32" x14ac:dyDescent="0.25">
      <c r="A881">
        <v>878</v>
      </c>
      <c r="B881" s="5">
        <f t="shared" si="124"/>
        <v>1.5559999999999999E-4</v>
      </c>
      <c r="C881" s="5">
        <v>7.12</v>
      </c>
      <c r="D881" s="5">
        <v>6.96</v>
      </c>
      <c r="H881" s="5">
        <f t="shared" si="125"/>
        <v>155.6</v>
      </c>
      <c r="I881" s="5">
        <f t="shared" si="131"/>
        <v>7.2159999999999993</v>
      </c>
      <c r="J881" s="5">
        <f t="shared" si="126"/>
        <v>7.0959999999999992</v>
      </c>
      <c r="K881" s="5">
        <f t="shared" si="127"/>
        <v>0</v>
      </c>
      <c r="L881">
        <f t="shared" si="128"/>
        <v>0</v>
      </c>
      <c r="M881">
        <f t="shared" si="129"/>
        <v>10</v>
      </c>
      <c r="AA881" s="2">
        <f>L881^2</f>
        <v>0</v>
      </c>
      <c r="AF881">
        <f t="shared" si="130"/>
        <v>0</v>
      </c>
    </row>
    <row r="882" spans="1:32" x14ac:dyDescent="0.25">
      <c r="A882">
        <v>879</v>
      </c>
      <c r="B882" s="5">
        <f t="shared" si="124"/>
        <v>1.5579999999999999E-4</v>
      </c>
      <c r="C882" s="5">
        <v>7.2</v>
      </c>
      <c r="D882" s="5">
        <v>7.2</v>
      </c>
      <c r="H882" s="5">
        <f t="shared" si="125"/>
        <v>155.79999999999998</v>
      </c>
      <c r="I882" s="5">
        <f t="shared" si="131"/>
        <v>7.2159999999999993</v>
      </c>
      <c r="J882" s="5">
        <f t="shared" si="126"/>
        <v>7.104000000000001</v>
      </c>
      <c r="K882" s="5">
        <f t="shared" si="127"/>
        <v>0</v>
      </c>
      <c r="L882">
        <f t="shared" si="128"/>
        <v>0</v>
      </c>
      <c r="M882">
        <f t="shared" si="129"/>
        <v>10</v>
      </c>
      <c r="AA882" s="2">
        <f>L882^2</f>
        <v>0</v>
      </c>
      <c r="AF882">
        <f t="shared" si="130"/>
        <v>0</v>
      </c>
    </row>
    <row r="883" spans="1:32" x14ac:dyDescent="0.25">
      <c r="A883">
        <v>880</v>
      </c>
      <c r="B883" s="5">
        <f t="shared" si="124"/>
        <v>1.56E-4</v>
      </c>
      <c r="C883" s="5">
        <v>7.12</v>
      </c>
      <c r="D883" s="5">
        <v>6.96</v>
      </c>
      <c r="H883" s="5">
        <f t="shared" si="125"/>
        <v>156</v>
      </c>
      <c r="I883" s="5">
        <f t="shared" si="131"/>
        <v>7.2159999999999993</v>
      </c>
      <c r="J883" s="5">
        <f t="shared" si="126"/>
        <v>7.1039999999999992</v>
      </c>
      <c r="K883" s="5">
        <f t="shared" si="127"/>
        <v>0</v>
      </c>
      <c r="L883">
        <f t="shared" si="128"/>
        <v>0</v>
      </c>
      <c r="M883">
        <f t="shared" si="129"/>
        <v>10</v>
      </c>
      <c r="AA883" s="2">
        <f>L883^2</f>
        <v>0</v>
      </c>
      <c r="AF883">
        <f t="shared" si="130"/>
        <v>0</v>
      </c>
    </row>
    <row r="884" spans="1:32" x14ac:dyDescent="0.25">
      <c r="A884">
        <v>881</v>
      </c>
      <c r="B884" s="5">
        <f t="shared" si="124"/>
        <v>1.562E-4</v>
      </c>
      <c r="C884" s="5">
        <v>7.2</v>
      </c>
      <c r="D884" s="5">
        <v>7.12</v>
      </c>
      <c r="H884" s="5">
        <f t="shared" si="125"/>
        <v>156.19999999999999</v>
      </c>
      <c r="I884" s="5">
        <f t="shared" si="131"/>
        <v>7.2160000000000011</v>
      </c>
      <c r="J884" s="5">
        <f t="shared" si="126"/>
        <v>7.104000000000001</v>
      </c>
      <c r="K884" s="5">
        <f t="shared" si="127"/>
        <v>0</v>
      </c>
      <c r="L884">
        <f t="shared" si="128"/>
        <v>0</v>
      </c>
      <c r="M884">
        <f t="shared" si="129"/>
        <v>10</v>
      </c>
      <c r="AA884" s="2">
        <f>L884^2</f>
        <v>0</v>
      </c>
      <c r="AF884">
        <f t="shared" si="130"/>
        <v>0</v>
      </c>
    </row>
    <row r="885" spans="1:32" x14ac:dyDescent="0.25">
      <c r="A885">
        <v>882</v>
      </c>
      <c r="B885" s="5">
        <f t="shared" si="124"/>
        <v>1.5640000000000001E-4</v>
      </c>
      <c r="C885" s="5">
        <v>7.12</v>
      </c>
      <c r="D885" s="5">
        <v>6.96</v>
      </c>
      <c r="H885" s="5">
        <f t="shared" si="125"/>
        <v>156.4</v>
      </c>
      <c r="I885" s="5">
        <f t="shared" si="131"/>
        <v>7.2160000000000011</v>
      </c>
      <c r="J885" s="5">
        <f t="shared" si="126"/>
        <v>7.104000000000001</v>
      </c>
      <c r="K885" s="5">
        <f t="shared" si="127"/>
        <v>0</v>
      </c>
      <c r="L885">
        <f t="shared" si="128"/>
        <v>0</v>
      </c>
      <c r="M885">
        <f t="shared" si="129"/>
        <v>10</v>
      </c>
      <c r="AA885" s="2">
        <f>L885^2</f>
        <v>0</v>
      </c>
      <c r="AF885">
        <f t="shared" si="130"/>
        <v>0</v>
      </c>
    </row>
    <row r="886" spans="1:32" x14ac:dyDescent="0.25">
      <c r="A886">
        <v>883</v>
      </c>
      <c r="B886" s="5">
        <f t="shared" si="124"/>
        <v>1.5659999999999998E-4</v>
      </c>
      <c r="C886" s="5">
        <v>7.28</v>
      </c>
      <c r="D886" s="5">
        <v>7.2</v>
      </c>
      <c r="H886" s="5">
        <f t="shared" si="125"/>
        <v>156.6</v>
      </c>
      <c r="I886" s="5">
        <f t="shared" si="131"/>
        <v>7.1920000000000002</v>
      </c>
      <c r="J886" s="5">
        <f t="shared" si="126"/>
        <v>7.08</v>
      </c>
      <c r="K886" s="5">
        <f t="shared" si="127"/>
        <v>0</v>
      </c>
      <c r="L886">
        <f t="shared" si="128"/>
        <v>0</v>
      </c>
      <c r="M886">
        <f t="shared" si="129"/>
        <v>10</v>
      </c>
      <c r="AA886" s="2">
        <f>L886^2</f>
        <v>0</v>
      </c>
      <c r="AF886">
        <f t="shared" si="130"/>
        <v>0</v>
      </c>
    </row>
    <row r="887" spans="1:32" x14ac:dyDescent="0.25">
      <c r="A887">
        <v>884</v>
      </c>
      <c r="B887" s="5">
        <f t="shared" si="124"/>
        <v>1.5679999999999999E-4</v>
      </c>
      <c r="C887" s="5">
        <v>7.12</v>
      </c>
      <c r="D887" s="5">
        <v>6.96</v>
      </c>
      <c r="H887" s="5">
        <f t="shared" si="125"/>
        <v>156.79999999999998</v>
      </c>
      <c r="I887" s="5">
        <f t="shared" si="131"/>
        <v>7.1920000000000002</v>
      </c>
      <c r="J887" s="5">
        <f t="shared" si="126"/>
        <v>7.056</v>
      </c>
      <c r="K887" s="5">
        <f t="shared" si="127"/>
        <v>0</v>
      </c>
      <c r="L887">
        <f t="shared" si="128"/>
        <v>0</v>
      </c>
      <c r="M887">
        <f t="shared" si="129"/>
        <v>10</v>
      </c>
      <c r="AA887" s="2">
        <f>L887^2</f>
        <v>0</v>
      </c>
      <c r="AF887">
        <f t="shared" si="130"/>
        <v>0</v>
      </c>
    </row>
    <row r="888" spans="1:32" x14ac:dyDescent="0.25">
      <c r="A888">
        <v>885</v>
      </c>
      <c r="B888" s="5">
        <f t="shared" si="124"/>
        <v>1.5699999999999999E-4</v>
      </c>
      <c r="C888" s="5">
        <v>7.2</v>
      </c>
      <c r="D888" s="5">
        <v>7.2</v>
      </c>
      <c r="H888" s="5">
        <f t="shared" si="125"/>
        <v>157</v>
      </c>
      <c r="I888" s="5">
        <f t="shared" si="131"/>
        <v>7.1840000000000002</v>
      </c>
      <c r="J888" s="5">
        <f t="shared" si="126"/>
        <v>7.08</v>
      </c>
      <c r="K888" s="5">
        <f t="shared" si="127"/>
        <v>0</v>
      </c>
      <c r="L888">
        <f t="shared" si="128"/>
        <v>0</v>
      </c>
      <c r="M888">
        <f t="shared" si="129"/>
        <v>10</v>
      </c>
      <c r="AA888" s="2">
        <f>L888^2</f>
        <v>0</v>
      </c>
      <c r="AF888">
        <f t="shared" si="130"/>
        <v>0</v>
      </c>
    </row>
    <row r="889" spans="1:32" x14ac:dyDescent="0.25">
      <c r="A889">
        <v>886</v>
      </c>
      <c r="B889" s="5">
        <f t="shared" si="124"/>
        <v>1.572E-4</v>
      </c>
      <c r="C889" s="5">
        <v>7.12</v>
      </c>
      <c r="D889" s="5">
        <v>6.96</v>
      </c>
      <c r="H889" s="5">
        <f t="shared" si="125"/>
        <v>157.19999999999999</v>
      </c>
      <c r="I889" s="5">
        <f t="shared" si="131"/>
        <v>7.1840000000000002</v>
      </c>
      <c r="J889" s="5">
        <f t="shared" si="126"/>
        <v>7.080000000000001</v>
      </c>
      <c r="K889" s="5">
        <f t="shared" si="127"/>
        <v>0</v>
      </c>
      <c r="L889">
        <f t="shared" si="128"/>
        <v>0</v>
      </c>
      <c r="M889">
        <f t="shared" si="129"/>
        <v>10</v>
      </c>
      <c r="AA889" s="2">
        <f>L889^2</f>
        <v>0</v>
      </c>
      <c r="AF889">
        <f t="shared" si="130"/>
        <v>0</v>
      </c>
    </row>
    <row r="890" spans="1:32" x14ac:dyDescent="0.25">
      <c r="A890">
        <v>887</v>
      </c>
      <c r="B890" s="5">
        <f t="shared" si="124"/>
        <v>1.574E-4</v>
      </c>
      <c r="C890" s="5">
        <v>7.2</v>
      </c>
      <c r="D890" s="5">
        <v>7.2</v>
      </c>
      <c r="H890" s="5">
        <f t="shared" si="125"/>
        <v>157.4</v>
      </c>
      <c r="I890" s="5">
        <f t="shared" si="131"/>
        <v>7.168000000000001</v>
      </c>
      <c r="J890" s="5">
        <f t="shared" si="126"/>
        <v>7.072000000000001</v>
      </c>
      <c r="K890" s="5">
        <f t="shared" si="127"/>
        <v>0</v>
      </c>
      <c r="L890">
        <f t="shared" si="128"/>
        <v>0</v>
      </c>
      <c r="M890">
        <f t="shared" si="129"/>
        <v>10</v>
      </c>
      <c r="AA890" s="2">
        <f>L890^2</f>
        <v>0</v>
      </c>
      <c r="AF890">
        <f t="shared" si="130"/>
        <v>0</v>
      </c>
    </row>
    <row r="891" spans="1:32" x14ac:dyDescent="0.25">
      <c r="A891">
        <v>888</v>
      </c>
      <c r="B891" s="5">
        <f t="shared" si="124"/>
        <v>1.5759999999999998E-4</v>
      </c>
      <c r="C891" s="5">
        <v>7.12</v>
      </c>
      <c r="D891" s="5">
        <v>6.96</v>
      </c>
      <c r="H891" s="5">
        <f t="shared" si="125"/>
        <v>157.6</v>
      </c>
      <c r="I891" s="5">
        <f t="shared" si="131"/>
        <v>7.168000000000001</v>
      </c>
      <c r="J891" s="5">
        <f t="shared" si="126"/>
        <v>7.072000000000001</v>
      </c>
      <c r="K891" s="5">
        <f t="shared" si="127"/>
        <v>0</v>
      </c>
      <c r="L891">
        <f t="shared" si="128"/>
        <v>0</v>
      </c>
      <c r="M891">
        <f t="shared" si="129"/>
        <v>10</v>
      </c>
      <c r="AA891" s="2">
        <f>L891^2</f>
        <v>0</v>
      </c>
      <c r="AF891">
        <f t="shared" si="130"/>
        <v>0</v>
      </c>
    </row>
    <row r="892" spans="1:32" x14ac:dyDescent="0.25">
      <c r="A892">
        <v>889</v>
      </c>
      <c r="B892" s="5">
        <f t="shared" si="124"/>
        <v>1.5779999999999999E-4</v>
      </c>
      <c r="C892" s="5">
        <v>7.28</v>
      </c>
      <c r="D892" s="5">
        <v>7.2</v>
      </c>
      <c r="H892" s="5">
        <f t="shared" si="125"/>
        <v>157.79999999999998</v>
      </c>
      <c r="I892" s="5">
        <f t="shared" si="131"/>
        <v>7.1760000000000002</v>
      </c>
      <c r="J892" s="5">
        <f t="shared" si="126"/>
        <v>7.0720000000000001</v>
      </c>
      <c r="K892" s="5">
        <f t="shared" si="127"/>
        <v>0</v>
      </c>
      <c r="L892">
        <f t="shared" si="128"/>
        <v>0</v>
      </c>
      <c r="M892">
        <f t="shared" si="129"/>
        <v>10</v>
      </c>
      <c r="AA892" s="2">
        <f>L892^2</f>
        <v>0</v>
      </c>
      <c r="AF892">
        <f t="shared" si="130"/>
        <v>0</v>
      </c>
    </row>
    <row r="893" spans="1:32" x14ac:dyDescent="0.25">
      <c r="A893">
        <v>890</v>
      </c>
      <c r="B893" s="5">
        <f t="shared" si="124"/>
        <v>1.5799999999999999E-4</v>
      </c>
      <c r="C893" s="5">
        <v>7.28</v>
      </c>
      <c r="D893" s="5">
        <v>6.96</v>
      </c>
      <c r="H893" s="5">
        <f t="shared" si="125"/>
        <v>158</v>
      </c>
      <c r="I893" s="5">
        <f t="shared" si="131"/>
        <v>7.1920000000000002</v>
      </c>
      <c r="J893" s="5">
        <f t="shared" si="126"/>
        <v>7.072000000000001</v>
      </c>
      <c r="K893" s="5">
        <f t="shared" si="127"/>
        <v>0</v>
      </c>
      <c r="L893">
        <f t="shared" si="128"/>
        <v>0</v>
      </c>
      <c r="M893">
        <f t="shared" si="129"/>
        <v>10</v>
      </c>
      <c r="AA893" s="2">
        <f>L893^2</f>
        <v>0</v>
      </c>
      <c r="AF893">
        <f t="shared" si="130"/>
        <v>0</v>
      </c>
    </row>
    <row r="894" spans="1:32" x14ac:dyDescent="0.25">
      <c r="A894">
        <v>891</v>
      </c>
      <c r="B894" s="5">
        <f t="shared" si="124"/>
        <v>1.582E-4</v>
      </c>
      <c r="C894" s="5">
        <v>7.04</v>
      </c>
      <c r="D894" s="5">
        <v>7.2</v>
      </c>
      <c r="H894" s="5">
        <f t="shared" si="125"/>
        <v>158.19999999999999</v>
      </c>
      <c r="I894" s="5">
        <f t="shared" si="131"/>
        <v>7.1760000000000002</v>
      </c>
      <c r="J894" s="5">
        <f t="shared" si="126"/>
        <v>7.080000000000001</v>
      </c>
      <c r="K894" s="5">
        <f t="shared" si="127"/>
        <v>0</v>
      </c>
      <c r="L894">
        <f t="shared" si="128"/>
        <v>0</v>
      </c>
      <c r="M894">
        <f t="shared" si="129"/>
        <v>10</v>
      </c>
      <c r="AA894" s="2">
        <f>L894^2</f>
        <v>0</v>
      </c>
      <c r="AF894">
        <f t="shared" si="130"/>
        <v>0</v>
      </c>
    </row>
    <row r="895" spans="1:32" x14ac:dyDescent="0.25">
      <c r="A895">
        <v>892</v>
      </c>
      <c r="B895" s="5">
        <f t="shared" si="124"/>
        <v>1.584E-4</v>
      </c>
      <c r="C895" s="5">
        <v>7.12</v>
      </c>
      <c r="D895" s="5">
        <v>6.96</v>
      </c>
      <c r="H895" s="5">
        <f t="shared" si="125"/>
        <v>158.4</v>
      </c>
      <c r="I895" s="5">
        <f t="shared" si="131"/>
        <v>7.1760000000000002</v>
      </c>
      <c r="J895" s="5">
        <f t="shared" si="126"/>
        <v>7.080000000000001</v>
      </c>
      <c r="K895" s="5">
        <f t="shared" si="127"/>
        <v>0</v>
      </c>
      <c r="L895">
        <f t="shared" si="128"/>
        <v>0</v>
      </c>
      <c r="M895">
        <f t="shared" si="129"/>
        <v>10</v>
      </c>
      <c r="AA895" s="2">
        <f>L895^2</f>
        <v>0</v>
      </c>
      <c r="AF895">
        <f t="shared" si="130"/>
        <v>0</v>
      </c>
    </row>
    <row r="896" spans="1:32" x14ac:dyDescent="0.25">
      <c r="A896">
        <v>893</v>
      </c>
      <c r="B896" s="5">
        <f t="shared" si="124"/>
        <v>1.5860000000000001E-4</v>
      </c>
      <c r="C896" s="5">
        <v>7.36</v>
      </c>
      <c r="D896" s="5">
        <v>7.28</v>
      </c>
      <c r="H896" s="5">
        <f t="shared" si="125"/>
        <v>158.6</v>
      </c>
      <c r="I896" s="5">
        <f t="shared" si="131"/>
        <v>7.1840000000000002</v>
      </c>
      <c r="J896" s="5">
        <f t="shared" si="126"/>
        <v>7.088000000000001</v>
      </c>
      <c r="K896" s="5">
        <f t="shared" si="127"/>
        <v>0</v>
      </c>
      <c r="L896">
        <f t="shared" si="128"/>
        <v>0</v>
      </c>
      <c r="M896">
        <f t="shared" si="129"/>
        <v>10</v>
      </c>
      <c r="AA896" s="2">
        <f>L896^2</f>
        <v>0</v>
      </c>
      <c r="AF896">
        <f t="shared" si="130"/>
        <v>0</v>
      </c>
    </row>
    <row r="897" spans="1:32" x14ac:dyDescent="0.25">
      <c r="A897">
        <v>894</v>
      </c>
      <c r="B897" s="5">
        <f t="shared" si="124"/>
        <v>1.5879999999999998E-4</v>
      </c>
      <c r="C897" s="5">
        <v>7.12</v>
      </c>
      <c r="D897" s="5">
        <v>7.2</v>
      </c>
      <c r="H897" s="5">
        <f t="shared" si="125"/>
        <v>158.79999999999998</v>
      </c>
      <c r="I897" s="5">
        <f t="shared" si="131"/>
        <v>7.1840000000000002</v>
      </c>
      <c r="J897" s="5">
        <f t="shared" si="126"/>
        <v>7.1120000000000001</v>
      </c>
      <c r="K897" s="5">
        <f t="shared" si="127"/>
        <v>0</v>
      </c>
      <c r="L897">
        <f t="shared" si="128"/>
        <v>0</v>
      </c>
      <c r="M897">
        <f t="shared" si="129"/>
        <v>10</v>
      </c>
      <c r="AA897" s="2">
        <f>L897^2</f>
        <v>0</v>
      </c>
      <c r="AF897">
        <f t="shared" si="130"/>
        <v>0</v>
      </c>
    </row>
    <row r="898" spans="1:32" x14ac:dyDescent="0.25">
      <c r="A898">
        <v>895</v>
      </c>
      <c r="B898" s="5">
        <f t="shared" si="124"/>
        <v>1.5899999999999999E-4</v>
      </c>
      <c r="C898" s="5">
        <v>7.2</v>
      </c>
      <c r="D898" s="5">
        <v>6.96</v>
      </c>
      <c r="H898" s="5">
        <f t="shared" si="125"/>
        <v>159</v>
      </c>
      <c r="I898" s="5">
        <f t="shared" si="131"/>
        <v>7.1840000000000002</v>
      </c>
      <c r="J898" s="5">
        <f t="shared" si="126"/>
        <v>7.088000000000001</v>
      </c>
      <c r="K898" s="5">
        <f t="shared" si="127"/>
        <v>0</v>
      </c>
      <c r="L898">
        <f t="shared" si="128"/>
        <v>0</v>
      </c>
      <c r="M898">
        <f t="shared" si="129"/>
        <v>10</v>
      </c>
      <c r="AA898" s="2">
        <f>L898^2</f>
        <v>0</v>
      </c>
      <c r="AF898">
        <f t="shared" si="130"/>
        <v>0</v>
      </c>
    </row>
    <row r="899" spans="1:32" x14ac:dyDescent="0.25">
      <c r="A899">
        <v>896</v>
      </c>
      <c r="B899" s="5">
        <f t="shared" si="124"/>
        <v>1.5919999999999999E-4</v>
      </c>
      <c r="C899" s="5">
        <v>7.12</v>
      </c>
      <c r="D899" s="5">
        <v>7.2</v>
      </c>
      <c r="H899" s="5">
        <f t="shared" si="125"/>
        <v>159.19999999999999</v>
      </c>
      <c r="I899" s="5">
        <f t="shared" si="131"/>
        <v>7.1840000000000002</v>
      </c>
      <c r="J899" s="5">
        <f t="shared" si="126"/>
        <v>7.1120000000000001</v>
      </c>
      <c r="K899" s="5">
        <f t="shared" si="127"/>
        <v>0</v>
      </c>
      <c r="L899">
        <f t="shared" si="128"/>
        <v>0</v>
      </c>
      <c r="M899">
        <f t="shared" si="129"/>
        <v>10</v>
      </c>
      <c r="AA899" s="2">
        <f>L899^2</f>
        <v>0</v>
      </c>
      <c r="AF899">
        <f t="shared" si="130"/>
        <v>0</v>
      </c>
    </row>
    <row r="900" spans="1:32" x14ac:dyDescent="0.25">
      <c r="A900">
        <v>897</v>
      </c>
      <c r="B900" s="5">
        <f t="shared" si="124"/>
        <v>1.594E-4</v>
      </c>
      <c r="C900" s="5">
        <v>7.28</v>
      </c>
      <c r="D900" s="5">
        <v>6.96</v>
      </c>
      <c r="H900" s="5">
        <f t="shared" si="125"/>
        <v>159.4</v>
      </c>
      <c r="I900" s="5">
        <f t="shared" si="131"/>
        <v>7.1920000000000002</v>
      </c>
      <c r="J900" s="5">
        <f t="shared" si="126"/>
        <v>7.088000000000001</v>
      </c>
      <c r="K900" s="5">
        <f t="shared" si="127"/>
        <v>0</v>
      </c>
      <c r="L900">
        <f t="shared" si="128"/>
        <v>0</v>
      </c>
      <c r="M900">
        <f t="shared" si="129"/>
        <v>10</v>
      </c>
      <c r="AA900" s="2">
        <f>L900^2</f>
        <v>0</v>
      </c>
      <c r="AF900">
        <f t="shared" si="130"/>
        <v>0</v>
      </c>
    </row>
    <row r="901" spans="1:32" x14ac:dyDescent="0.25">
      <c r="A901">
        <v>898</v>
      </c>
      <c r="B901" s="5">
        <f t="shared" ref="B901:B964" si="132">$E$2+$F$2*A901</f>
        <v>1.596E-4</v>
      </c>
      <c r="C901" s="5">
        <v>7.12</v>
      </c>
      <c r="D901" s="5">
        <v>7.12</v>
      </c>
      <c r="H901" s="5">
        <f t="shared" si="125"/>
        <v>159.6</v>
      </c>
      <c r="I901" s="5">
        <f t="shared" si="131"/>
        <v>7.1920000000000002</v>
      </c>
      <c r="J901" s="5">
        <f t="shared" si="126"/>
        <v>7.104000000000001</v>
      </c>
      <c r="K901" s="5">
        <f t="shared" si="127"/>
        <v>0</v>
      </c>
      <c r="L901">
        <f t="shared" si="128"/>
        <v>0</v>
      </c>
      <c r="M901">
        <f t="shared" si="129"/>
        <v>10</v>
      </c>
      <c r="AA901" s="2">
        <f>L901^2</f>
        <v>0</v>
      </c>
      <c r="AF901">
        <f t="shared" si="130"/>
        <v>0</v>
      </c>
    </row>
    <row r="902" spans="1:32" x14ac:dyDescent="0.25">
      <c r="A902">
        <v>899</v>
      </c>
      <c r="B902" s="5">
        <f t="shared" si="132"/>
        <v>1.5979999999999998E-4</v>
      </c>
      <c r="C902" s="5">
        <v>7.28</v>
      </c>
      <c r="D902" s="5">
        <v>6.96</v>
      </c>
      <c r="H902" s="5">
        <f t="shared" si="125"/>
        <v>159.79999999999998</v>
      </c>
      <c r="I902" s="5">
        <f t="shared" si="131"/>
        <v>7.1920000000000002</v>
      </c>
      <c r="J902" s="5">
        <f t="shared" si="126"/>
        <v>7.08</v>
      </c>
      <c r="K902" s="5">
        <f t="shared" si="127"/>
        <v>0</v>
      </c>
      <c r="L902">
        <f t="shared" si="128"/>
        <v>0</v>
      </c>
      <c r="M902">
        <f t="shared" si="129"/>
        <v>10</v>
      </c>
      <c r="AA902" s="2">
        <f>L902^2</f>
        <v>0</v>
      </c>
      <c r="AF902">
        <f t="shared" si="130"/>
        <v>0</v>
      </c>
    </row>
    <row r="903" spans="1:32" x14ac:dyDescent="0.25">
      <c r="A903">
        <v>900</v>
      </c>
      <c r="B903" s="5">
        <f t="shared" si="132"/>
        <v>1.5999999999999999E-4</v>
      </c>
      <c r="C903" s="5">
        <v>7.12</v>
      </c>
      <c r="D903" s="5">
        <v>7.2</v>
      </c>
      <c r="H903" s="5">
        <f t="shared" si="125"/>
        <v>160</v>
      </c>
      <c r="I903" s="5">
        <f t="shared" si="131"/>
        <v>7.1760000000000002</v>
      </c>
      <c r="J903" s="5">
        <f t="shared" si="126"/>
        <v>7.104000000000001</v>
      </c>
      <c r="K903" s="5">
        <f t="shared" si="127"/>
        <v>0</v>
      </c>
      <c r="L903">
        <f t="shared" si="128"/>
        <v>0</v>
      </c>
      <c r="M903">
        <f t="shared" si="129"/>
        <v>10</v>
      </c>
      <c r="AA903" s="2">
        <f>L903^2</f>
        <v>0</v>
      </c>
      <c r="AF903">
        <f t="shared" si="130"/>
        <v>0</v>
      </c>
    </row>
    <row r="904" spans="1:32" x14ac:dyDescent="0.25">
      <c r="A904">
        <v>901</v>
      </c>
      <c r="B904" s="5">
        <f t="shared" si="132"/>
        <v>1.6019999999999999E-4</v>
      </c>
      <c r="C904" s="5">
        <v>7.28</v>
      </c>
      <c r="D904" s="5">
        <v>6.96</v>
      </c>
      <c r="H904" s="5">
        <f t="shared" si="125"/>
        <v>160.19999999999999</v>
      </c>
      <c r="I904" s="5">
        <f t="shared" si="131"/>
        <v>7.2</v>
      </c>
      <c r="J904" s="5">
        <f t="shared" si="126"/>
        <v>7.08</v>
      </c>
      <c r="K904" s="5">
        <f t="shared" si="127"/>
        <v>0</v>
      </c>
      <c r="L904">
        <f t="shared" si="128"/>
        <v>0</v>
      </c>
      <c r="M904">
        <f t="shared" si="129"/>
        <v>10</v>
      </c>
      <c r="AA904" s="2">
        <f>L904^2</f>
        <v>0</v>
      </c>
      <c r="AF904">
        <f t="shared" si="130"/>
        <v>0</v>
      </c>
    </row>
    <row r="905" spans="1:32" x14ac:dyDescent="0.25">
      <c r="A905">
        <v>902</v>
      </c>
      <c r="B905" s="5">
        <f t="shared" si="132"/>
        <v>1.604E-4</v>
      </c>
      <c r="C905" s="5">
        <v>7.12</v>
      </c>
      <c r="D905" s="5">
        <v>7.2</v>
      </c>
      <c r="H905" s="5">
        <f t="shared" si="125"/>
        <v>160.4</v>
      </c>
      <c r="I905" s="5">
        <f t="shared" si="131"/>
        <v>7.2</v>
      </c>
      <c r="J905" s="5">
        <f t="shared" si="126"/>
        <v>7.104000000000001</v>
      </c>
      <c r="K905" s="5">
        <f t="shared" si="127"/>
        <v>0</v>
      </c>
      <c r="L905">
        <f t="shared" si="128"/>
        <v>0</v>
      </c>
      <c r="M905">
        <f t="shared" si="129"/>
        <v>10</v>
      </c>
      <c r="AA905" s="2">
        <f>L905^2</f>
        <v>0</v>
      </c>
      <c r="AF905">
        <f t="shared" si="130"/>
        <v>0</v>
      </c>
    </row>
    <row r="906" spans="1:32" x14ac:dyDescent="0.25">
      <c r="A906">
        <v>903</v>
      </c>
      <c r="B906" s="5">
        <f t="shared" si="132"/>
        <v>1.606E-4</v>
      </c>
      <c r="C906" s="5">
        <v>7.2</v>
      </c>
      <c r="D906" s="5">
        <v>6.96</v>
      </c>
      <c r="H906" s="5">
        <f t="shared" si="125"/>
        <v>160.6</v>
      </c>
      <c r="I906" s="5">
        <f t="shared" si="131"/>
        <v>7.1840000000000002</v>
      </c>
      <c r="J906" s="5">
        <f t="shared" si="126"/>
        <v>7.0720000000000001</v>
      </c>
      <c r="K906" s="5">
        <f t="shared" si="127"/>
        <v>0</v>
      </c>
      <c r="L906">
        <f t="shared" si="128"/>
        <v>0</v>
      </c>
      <c r="M906">
        <f t="shared" si="129"/>
        <v>10</v>
      </c>
      <c r="AA906" s="2">
        <f>L906^2</f>
        <v>0</v>
      </c>
      <c r="AF906">
        <f t="shared" si="130"/>
        <v>0</v>
      </c>
    </row>
    <row r="907" spans="1:32" x14ac:dyDescent="0.25">
      <c r="A907">
        <v>904</v>
      </c>
      <c r="B907" s="5">
        <f t="shared" si="132"/>
        <v>1.6080000000000001E-4</v>
      </c>
      <c r="C907" s="5">
        <v>7.12</v>
      </c>
      <c r="D907" s="5">
        <v>7.12</v>
      </c>
      <c r="H907" s="5">
        <f t="shared" si="125"/>
        <v>160.80000000000001</v>
      </c>
      <c r="I907" s="5">
        <f t="shared" si="131"/>
        <v>7.1840000000000002</v>
      </c>
      <c r="J907" s="5">
        <f t="shared" si="126"/>
        <v>7.0640000000000018</v>
      </c>
      <c r="K907" s="5">
        <f t="shared" si="127"/>
        <v>0</v>
      </c>
      <c r="L907">
        <f t="shared" si="128"/>
        <v>0</v>
      </c>
      <c r="M907">
        <f t="shared" si="129"/>
        <v>10</v>
      </c>
      <c r="AA907" s="2">
        <f>L907^2</f>
        <v>0</v>
      </c>
      <c r="AF907">
        <f t="shared" si="130"/>
        <v>0</v>
      </c>
    </row>
    <row r="908" spans="1:32" x14ac:dyDescent="0.25">
      <c r="A908">
        <v>905</v>
      </c>
      <c r="B908" s="5">
        <f t="shared" si="132"/>
        <v>1.6099999999999998E-4</v>
      </c>
      <c r="C908" s="5">
        <v>7.28</v>
      </c>
      <c r="D908" s="5">
        <v>7.04</v>
      </c>
      <c r="H908" s="5">
        <f t="shared" si="125"/>
        <v>160.99999999999997</v>
      </c>
      <c r="I908" s="5">
        <f t="shared" si="131"/>
        <v>7.1920000000000002</v>
      </c>
      <c r="J908" s="5">
        <f t="shared" si="126"/>
        <v>7.072000000000001</v>
      </c>
      <c r="K908" s="5">
        <f t="shared" si="127"/>
        <v>0</v>
      </c>
      <c r="L908">
        <f t="shared" si="128"/>
        <v>0</v>
      </c>
      <c r="M908">
        <f t="shared" si="129"/>
        <v>10</v>
      </c>
      <c r="AA908" s="2">
        <f>L908^2</f>
        <v>0</v>
      </c>
      <c r="AF908">
        <f t="shared" si="130"/>
        <v>0</v>
      </c>
    </row>
    <row r="909" spans="1:32" x14ac:dyDescent="0.25">
      <c r="A909">
        <v>906</v>
      </c>
      <c r="B909" s="5">
        <f t="shared" si="132"/>
        <v>1.6119999999999999E-4</v>
      </c>
      <c r="C909" s="5">
        <v>7.2</v>
      </c>
      <c r="D909" s="5">
        <v>7.2</v>
      </c>
      <c r="H909" s="5">
        <f t="shared" ref="H909:H972" si="133">(B909+$M$3)*(10^(6))</f>
        <v>161.19999999999999</v>
      </c>
      <c r="I909" s="5">
        <f t="shared" si="131"/>
        <v>7.2</v>
      </c>
      <c r="J909" s="5">
        <f t="shared" ref="J909:J972" si="134">SUM(D900:D909)/10</f>
        <v>7.0720000000000001</v>
      </c>
      <c r="K909" s="5">
        <f t="shared" ref="K909:K972" si="135">IF((ABS(I909-J909))&lt;$M$5, (0), (I909-J909))</f>
        <v>0</v>
      </c>
      <c r="L909">
        <f t="shared" ref="L909:L972" si="136">K909/$M$4</f>
        <v>0</v>
      </c>
      <c r="M909">
        <f t="shared" ref="M909:M972" si="137">IF(L909=0, IF(H909&lt;50, 0, 10), J909/L909)</f>
        <v>10</v>
      </c>
      <c r="AA909" s="2">
        <f>L909^2</f>
        <v>0</v>
      </c>
      <c r="AF909">
        <f t="shared" ref="AF909:AF972" si="138">J909*L909</f>
        <v>0</v>
      </c>
    </row>
    <row r="910" spans="1:32" x14ac:dyDescent="0.25">
      <c r="A910">
        <v>907</v>
      </c>
      <c r="B910" s="5">
        <f t="shared" si="132"/>
        <v>1.6139999999999999E-4</v>
      </c>
      <c r="C910" s="5">
        <v>7.12</v>
      </c>
      <c r="D910" s="5">
        <v>6.96</v>
      </c>
      <c r="H910" s="5">
        <f t="shared" si="133"/>
        <v>161.4</v>
      </c>
      <c r="I910" s="5">
        <f t="shared" si="131"/>
        <v>7.1840000000000002</v>
      </c>
      <c r="J910" s="5">
        <f t="shared" si="134"/>
        <v>7.0720000000000001</v>
      </c>
      <c r="K910" s="5">
        <f t="shared" si="135"/>
        <v>0</v>
      </c>
      <c r="L910">
        <f t="shared" si="136"/>
        <v>0</v>
      </c>
      <c r="M910">
        <f t="shared" si="137"/>
        <v>10</v>
      </c>
      <c r="AA910" s="2">
        <f>L910^2</f>
        <v>0</v>
      </c>
      <c r="AF910">
        <f t="shared" si="138"/>
        <v>0</v>
      </c>
    </row>
    <row r="911" spans="1:32" x14ac:dyDescent="0.25">
      <c r="A911">
        <v>908</v>
      </c>
      <c r="B911" s="5">
        <f t="shared" si="132"/>
        <v>1.616E-4</v>
      </c>
      <c r="C911" s="5">
        <v>7.12</v>
      </c>
      <c r="D911" s="5">
        <v>6.96</v>
      </c>
      <c r="H911" s="5">
        <f t="shared" si="133"/>
        <v>161.6</v>
      </c>
      <c r="I911" s="5">
        <f t="shared" si="131"/>
        <v>7.1840000000000002</v>
      </c>
      <c r="J911" s="5">
        <f t="shared" si="134"/>
        <v>7.056</v>
      </c>
      <c r="K911" s="5">
        <f t="shared" si="135"/>
        <v>0</v>
      </c>
      <c r="L911">
        <f t="shared" si="136"/>
        <v>0</v>
      </c>
      <c r="M911">
        <f t="shared" si="137"/>
        <v>10</v>
      </c>
      <c r="AA911" s="2">
        <f>L911^2</f>
        <v>0</v>
      </c>
      <c r="AF911">
        <f t="shared" si="138"/>
        <v>0</v>
      </c>
    </row>
    <row r="912" spans="1:32" x14ac:dyDescent="0.25">
      <c r="A912">
        <v>909</v>
      </c>
      <c r="B912" s="5">
        <f t="shared" si="132"/>
        <v>1.618E-4</v>
      </c>
      <c r="C912" s="5">
        <v>7.28</v>
      </c>
      <c r="D912" s="5">
        <v>7.28</v>
      </c>
      <c r="H912" s="5">
        <f t="shared" si="133"/>
        <v>161.80000000000001</v>
      </c>
      <c r="I912" s="5">
        <f t="shared" ref="I912:I975" si="139">SUM(C903:C912)/10</f>
        <v>7.1840000000000002</v>
      </c>
      <c r="J912" s="5">
        <f t="shared" si="134"/>
        <v>7.0879999999999992</v>
      </c>
      <c r="K912" s="5">
        <f t="shared" si="135"/>
        <v>0</v>
      </c>
      <c r="L912">
        <f t="shared" si="136"/>
        <v>0</v>
      </c>
      <c r="M912">
        <f t="shared" si="137"/>
        <v>10</v>
      </c>
      <c r="AA912" s="2">
        <f>L912^2</f>
        <v>0</v>
      </c>
      <c r="AF912">
        <f t="shared" si="138"/>
        <v>0</v>
      </c>
    </row>
    <row r="913" spans="1:32" x14ac:dyDescent="0.25">
      <c r="A913">
        <v>910</v>
      </c>
      <c r="B913" s="5">
        <f t="shared" si="132"/>
        <v>1.6199999999999998E-4</v>
      </c>
      <c r="C913" s="5">
        <v>7.12</v>
      </c>
      <c r="D913" s="5">
        <v>6.96</v>
      </c>
      <c r="H913" s="5">
        <f t="shared" si="133"/>
        <v>161.99999999999997</v>
      </c>
      <c r="I913" s="5">
        <f t="shared" si="139"/>
        <v>7.1840000000000002</v>
      </c>
      <c r="J913" s="5">
        <f t="shared" si="134"/>
        <v>7.0640000000000001</v>
      </c>
      <c r="K913" s="5">
        <f t="shared" si="135"/>
        <v>0</v>
      </c>
      <c r="L913">
        <f t="shared" si="136"/>
        <v>0</v>
      </c>
      <c r="M913">
        <f t="shared" si="137"/>
        <v>10</v>
      </c>
      <c r="AA913" s="2">
        <f>L913^2</f>
        <v>0</v>
      </c>
      <c r="AF913">
        <f t="shared" si="138"/>
        <v>0</v>
      </c>
    </row>
    <row r="914" spans="1:32" x14ac:dyDescent="0.25">
      <c r="A914">
        <v>911</v>
      </c>
      <c r="B914" s="5">
        <f t="shared" si="132"/>
        <v>1.6219999999999999E-4</v>
      </c>
      <c r="C914" s="5">
        <v>7.2</v>
      </c>
      <c r="D914" s="5">
        <v>7.2</v>
      </c>
      <c r="H914" s="5">
        <f t="shared" si="133"/>
        <v>162.19999999999999</v>
      </c>
      <c r="I914" s="5">
        <f t="shared" si="139"/>
        <v>7.1760000000000002</v>
      </c>
      <c r="J914" s="5">
        <f t="shared" si="134"/>
        <v>7.088000000000001</v>
      </c>
      <c r="K914" s="5">
        <f t="shared" si="135"/>
        <v>0</v>
      </c>
      <c r="L914">
        <f t="shared" si="136"/>
        <v>0</v>
      </c>
      <c r="M914">
        <f t="shared" si="137"/>
        <v>10</v>
      </c>
      <c r="AA914" s="2">
        <f>L914^2</f>
        <v>0</v>
      </c>
      <c r="AF914">
        <f t="shared" si="138"/>
        <v>0</v>
      </c>
    </row>
    <row r="915" spans="1:32" x14ac:dyDescent="0.25">
      <c r="A915">
        <v>912</v>
      </c>
      <c r="B915" s="5">
        <f t="shared" si="132"/>
        <v>1.6239999999999999E-4</v>
      </c>
      <c r="C915" s="5">
        <v>7.12</v>
      </c>
      <c r="D915" s="5">
        <v>7.04</v>
      </c>
      <c r="H915" s="5">
        <f t="shared" si="133"/>
        <v>162.39999999999998</v>
      </c>
      <c r="I915" s="5">
        <f t="shared" si="139"/>
        <v>7.1760000000000002</v>
      </c>
      <c r="J915" s="5">
        <f t="shared" si="134"/>
        <v>7.072000000000001</v>
      </c>
      <c r="K915" s="5">
        <f t="shared" si="135"/>
        <v>0</v>
      </c>
      <c r="L915">
        <f t="shared" si="136"/>
        <v>0</v>
      </c>
      <c r="M915">
        <f t="shared" si="137"/>
        <v>10</v>
      </c>
      <c r="AA915" s="2">
        <f>L915^2</f>
        <v>0</v>
      </c>
      <c r="AF915">
        <f t="shared" si="138"/>
        <v>0</v>
      </c>
    </row>
    <row r="916" spans="1:32" x14ac:dyDescent="0.25">
      <c r="A916">
        <v>913</v>
      </c>
      <c r="B916" s="5">
        <f t="shared" si="132"/>
        <v>1.6259999999999999E-4</v>
      </c>
      <c r="C916" s="5">
        <v>7.6</v>
      </c>
      <c r="D916" s="5">
        <v>7.44</v>
      </c>
      <c r="H916" s="5">
        <f t="shared" si="133"/>
        <v>162.6</v>
      </c>
      <c r="I916" s="5">
        <f t="shared" si="139"/>
        <v>7.2159999999999993</v>
      </c>
      <c r="J916" s="5">
        <f t="shared" si="134"/>
        <v>7.12</v>
      </c>
      <c r="K916" s="5">
        <f t="shared" si="135"/>
        <v>0</v>
      </c>
      <c r="L916">
        <f t="shared" si="136"/>
        <v>0</v>
      </c>
      <c r="M916">
        <f t="shared" si="137"/>
        <v>10</v>
      </c>
      <c r="AA916" s="2">
        <f>L916^2</f>
        <v>0</v>
      </c>
      <c r="AF916">
        <f t="shared" si="138"/>
        <v>0</v>
      </c>
    </row>
    <row r="917" spans="1:32" x14ac:dyDescent="0.25">
      <c r="A917">
        <v>914</v>
      </c>
      <c r="B917" s="5">
        <f t="shared" si="132"/>
        <v>1.628E-4</v>
      </c>
      <c r="C917" s="5">
        <v>7.68</v>
      </c>
      <c r="D917" s="5">
        <v>7.6</v>
      </c>
      <c r="H917" s="5">
        <f t="shared" si="133"/>
        <v>162.80000000000001</v>
      </c>
      <c r="I917" s="5">
        <f t="shared" si="139"/>
        <v>7.2720000000000002</v>
      </c>
      <c r="J917" s="5">
        <f t="shared" si="134"/>
        <v>7.1679999999999993</v>
      </c>
      <c r="K917" s="5">
        <f t="shared" si="135"/>
        <v>0</v>
      </c>
      <c r="L917">
        <f t="shared" si="136"/>
        <v>0</v>
      </c>
      <c r="M917">
        <f t="shared" si="137"/>
        <v>10</v>
      </c>
      <c r="AA917" s="2">
        <f>L917^2</f>
        <v>0</v>
      </c>
      <c r="AF917">
        <f t="shared" si="138"/>
        <v>0</v>
      </c>
    </row>
    <row r="918" spans="1:32" x14ac:dyDescent="0.25">
      <c r="A918">
        <v>915</v>
      </c>
      <c r="B918" s="5">
        <f t="shared" si="132"/>
        <v>1.63E-4</v>
      </c>
      <c r="C918" s="5">
        <v>7.12</v>
      </c>
      <c r="D918" s="5">
        <v>7.04</v>
      </c>
      <c r="H918" s="5">
        <f t="shared" si="133"/>
        <v>163</v>
      </c>
      <c r="I918" s="5">
        <f t="shared" si="139"/>
        <v>7.2560000000000002</v>
      </c>
      <c r="J918" s="5">
        <f t="shared" si="134"/>
        <v>7.168000000000001</v>
      </c>
      <c r="K918" s="5">
        <f t="shared" si="135"/>
        <v>0</v>
      </c>
      <c r="L918">
        <f t="shared" si="136"/>
        <v>0</v>
      </c>
      <c r="M918">
        <f t="shared" si="137"/>
        <v>10</v>
      </c>
      <c r="AA918" s="2">
        <f>L918^2</f>
        <v>0</v>
      </c>
      <c r="AF918">
        <f t="shared" si="138"/>
        <v>0</v>
      </c>
    </row>
    <row r="919" spans="1:32" x14ac:dyDescent="0.25">
      <c r="A919">
        <v>916</v>
      </c>
      <c r="B919" s="5">
        <f t="shared" si="132"/>
        <v>1.6319999999999998E-4</v>
      </c>
      <c r="C919" s="5">
        <v>7.12</v>
      </c>
      <c r="D919" s="5">
        <v>7.44</v>
      </c>
      <c r="H919" s="5">
        <f t="shared" si="133"/>
        <v>163.19999999999999</v>
      </c>
      <c r="I919" s="5">
        <f t="shared" si="139"/>
        <v>7.2480000000000002</v>
      </c>
      <c r="J919" s="5">
        <f t="shared" si="134"/>
        <v>7.1920000000000002</v>
      </c>
      <c r="K919" s="5">
        <f t="shared" si="135"/>
        <v>0</v>
      </c>
      <c r="L919">
        <f t="shared" si="136"/>
        <v>0</v>
      </c>
      <c r="M919">
        <f t="shared" si="137"/>
        <v>10</v>
      </c>
      <c r="AA919" s="2">
        <f>L919^2</f>
        <v>0</v>
      </c>
      <c r="AF919">
        <f t="shared" si="138"/>
        <v>0</v>
      </c>
    </row>
    <row r="920" spans="1:32" x14ac:dyDescent="0.25">
      <c r="A920">
        <v>917</v>
      </c>
      <c r="B920" s="5">
        <f t="shared" si="132"/>
        <v>1.6339999999999999E-4</v>
      </c>
      <c r="C920" s="5">
        <v>7.52</v>
      </c>
      <c r="D920" s="5">
        <v>6.96</v>
      </c>
      <c r="H920" s="5">
        <f t="shared" si="133"/>
        <v>163.39999999999998</v>
      </c>
      <c r="I920" s="5">
        <f t="shared" si="139"/>
        <v>7.2879999999999994</v>
      </c>
      <c r="J920" s="5">
        <f t="shared" si="134"/>
        <v>7.1919999999999984</v>
      </c>
      <c r="K920" s="5">
        <f t="shared" si="135"/>
        <v>0</v>
      </c>
      <c r="L920">
        <f t="shared" si="136"/>
        <v>0</v>
      </c>
      <c r="M920">
        <f t="shared" si="137"/>
        <v>10</v>
      </c>
      <c r="AA920" s="2">
        <f>L920^2</f>
        <v>0</v>
      </c>
      <c r="AF920">
        <f t="shared" si="138"/>
        <v>0</v>
      </c>
    </row>
    <row r="921" spans="1:32" x14ac:dyDescent="0.25">
      <c r="A921">
        <v>918</v>
      </c>
      <c r="B921" s="5">
        <f t="shared" si="132"/>
        <v>1.6359999999999999E-4</v>
      </c>
      <c r="C921" s="5">
        <v>7.28</v>
      </c>
      <c r="D921" s="5">
        <v>6.96</v>
      </c>
      <c r="H921" s="5">
        <f t="shared" si="133"/>
        <v>163.6</v>
      </c>
      <c r="I921" s="5">
        <f t="shared" si="139"/>
        <v>7.3039999999999994</v>
      </c>
      <c r="J921" s="5">
        <f t="shared" si="134"/>
        <v>7.1919999999999984</v>
      </c>
      <c r="K921" s="5">
        <f t="shared" si="135"/>
        <v>0</v>
      </c>
      <c r="L921">
        <f t="shared" si="136"/>
        <v>0</v>
      </c>
      <c r="M921">
        <f t="shared" si="137"/>
        <v>10</v>
      </c>
      <c r="AA921" s="2">
        <f>L921^2</f>
        <v>0</v>
      </c>
      <c r="AF921">
        <f t="shared" si="138"/>
        <v>0</v>
      </c>
    </row>
    <row r="922" spans="1:32" x14ac:dyDescent="0.25">
      <c r="A922">
        <v>919</v>
      </c>
      <c r="B922" s="5">
        <f t="shared" si="132"/>
        <v>1.638E-4</v>
      </c>
      <c r="C922" s="5">
        <v>7.12</v>
      </c>
      <c r="D922" s="5">
        <v>7.2</v>
      </c>
      <c r="H922" s="5">
        <f t="shared" si="133"/>
        <v>163.79999999999998</v>
      </c>
      <c r="I922" s="5">
        <f t="shared" si="139"/>
        <v>7.2879999999999994</v>
      </c>
      <c r="J922" s="5">
        <f t="shared" si="134"/>
        <v>7.1840000000000002</v>
      </c>
      <c r="K922" s="5">
        <f t="shared" si="135"/>
        <v>0</v>
      </c>
      <c r="L922">
        <f t="shared" si="136"/>
        <v>0</v>
      </c>
      <c r="M922">
        <f t="shared" si="137"/>
        <v>10</v>
      </c>
      <c r="AA922" s="2">
        <f>L922^2</f>
        <v>0</v>
      </c>
      <c r="AF922">
        <f t="shared" si="138"/>
        <v>0</v>
      </c>
    </row>
    <row r="923" spans="1:32" x14ac:dyDescent="0.25">
      <c r="A923">
        <v>920</v>
      </c>
      <c r="B923" s="5">
        <f t="shared" si="132"/>
        <v>1.64E-4</v>
      </c>
      <c r="C923" s="5">
        <v>7.12</v>
      </c>
      <c r="D923" s="5">
        <v>7.2</v>
      </c>
      <c r="H923" s="5">
        <f t="shared" si="133"/>
        <v>164</v>
      </c>
      <c r="I923" s="5">
        <f t="shared" si="139"/>
        <v>7.2880000000000011</v>
      </c>
      <c r="J923" s="5">
        <f t="shared" si="134"/>
        <v>7.2080000000000002</v>
      </c>
      <c r="K923" s="5">
        <f t="shared" si="135"/>
        <v>0</v>
      </c>
      <c r="L923">
        <f t="shared" si="136"/>
        <v>0</v>
      </c>
      <c r="M923">
        <f t="shared" si="137"/>
        <v>10</v>
      </c>
      <c r="AA923" s="2">
        <f>L923^2</f>
        <v>0</v>
      </c>
      <c r="AF923">
        <f t="shared" si="138"/>
        <v>0</v>
      </c>
    </row>
    <row r="924" spans="1:32" x14ac:dyDescent="0.25">
      <c r="A924">
        <v>921</v>
      </c>
      <c r="B924" s="5">
        <f t="shared" si="132"/>
        <v>1.6420000000000001E-4</v>
      </c>
      <c r="C924" s="5">
        <v>7.2</v>
      </c>
      <c r="D924" s="5">
        <v>6.96</v>
      </c>
      <c r="H924" s="5">
        <f t="shared" si="133"/>
        <v>164.20000000000002</v>
      </c>
      <c r="I924" s="5">
        <f t="shared" si="139"/>
        <v>7.2879999999999994</v>
      </c>
      <c r="J924" s="5">
        <f t="shared" si="134"/>
        <v>7.1839999999999993</v>
      </c>
      <c r="K924" s="5">
        <f t="shared" si="135"/>
        <v>0</v>
      </c>
      <c r="L924">
        <f t="shared" si="136"/>
        <v>0</v>
      </c>
      <c r="M924">
        <f t="shared" si="137"/>
        <v>10</v>
      </c>
      <c r="AA924" s="2">
        <f>L924^2</f>
        <v>0</v>
      </c>
      <c r="AF924">
        <f t="shared" si="138"/>
        <v>0</v>
      </c>
    </row>
    <row r="925" spans="1:32" x14ac:dyDescent="0.25">
      <c r="A925">
        <v>922</v>
      </c>
      <c r="B925" s="5">
        <f t="shared" si="132"/>
        <v>1.6439999999999998E-4</v>
      </c>
      <c r="C925" s="5">
        <v>7.12</v>
      </c>
      <c r="D925" s="5">
        <v>7.2</v>
      </c>
      <c r="H925" s="5">
        <f t="shared" si="133"/>
        <v>164.39999999999998</v>
      </c>
      <c r="I925" s="5">
        <f t="shared" si="139"/>
        <v>7.2879999999999994</v>
      </c>
      <c r="J925" s="5">
        <f t="shared" si="134"/>
        <v>7.2</v>
      </c>
      <c r="K925" s="5">
        <f t="shared" si="135"/>
        <v>0</v>
      </c>
      <c r="L925">
        <f t="shared" si="136"/>
        <v>0</v>
      </c>
      <c r="M925">
        <f t="shared" si="137"/>
        <v>10</v>
      </c>
      <c r="AA925" s="2">
        <f>L925^2</f>
        <v>0</v>
      </c>
      <c r="AF925">
        <f t="shared" si="138"/>
        <v>0</v>
      </c>
    </row>
    <row r="926" spans="1:32" x14ac:dyDescent="0.25">
      <c r="A926">
        <v>923</v>
      </c>
      <c r="B926" s="5">
        <f t="shared" si="132"/>
        <v>1.6459999999999999E-4</v>
      </c>
      <c r="C926" s="5">
        <v>7.28</v>
      </c>
      <c r="D926" s="5">
        <v>6.96</v>
      </c>
      <c r="H926" s="5">
        <f t="shared" si="133"/>
        <v>164.6</v>
      </c>
      <c r="I926" s="5">
        <f t="shared" si="139"/>
        <v>7.2560000000000002</v>
      </c>
      <c r="J926" s="5">
        <f t="shared" si="134"/>
        <v>7.1519999999999992</v>
      </c>
      <c r="K926" s="5">
        <f t="shared" si="135"/>
        <v>0</v>
      </c>
      <c r="L926">
        <f t="shared" si="136"/>
        <v>0</v>
      </c>
      <c r="M926">
        <f t="shared" si="137"/>
        <v>10</v>
      </c>
      <c r="AA926" s="2">
        <f>L926^2</f>
        <v>0</v>
      </c>
      <c r="AF926">
        <f t="shared" si="138"/>
        <v>0</v>
      </c>
    </row>
    <row r="927" spans="1:32" x14ac:dyDescent="0.25">
      <c r="A927">
        <v>924</v>
      </c>
      <c r="B927" s="5">
        <f t="shared" si="132"/>
        <v>1.6479999999999999E-4</v>
      </c>
      <c r="C927" s="5">
        <v>7.12</v>
      </c>
      <c r="D927" s="5">
        <v>7.04</v>
      </c>
      <c r="H927" s="5">
        <f t="shared" si="133"/>
        <v>164.79999999999998</v>
      </c>
      <c r="I927" s="5">
        <f t="shared" si="139"/>
        <v>7.2</v>
      </c>
      <c r="J927" s="5">
        <f t="shared" si="134"/>
        <v>7.096000000000001</v>
      </c>
      <c r="K927" s="5">
        <f t="shared" si="135"/>
        <v>0</v>
      </c>
      <c r="L927">
        <f t="shared" si="136"/>
        <v>0</v>
      </c>
      <c r="M927">
        <f t="shared" si="137"/>
        <v>10</v>
      </c>
      <c r="AA927" s="2">
        <f>L927^2</f>
        <v>0</v>
      </c>
      <c r="AF927">
        <f t="shared" si="138"/>
        <v>0</v>
      </c>
    </row>
    <row r="928" spans="1:32" x14ac:dyDescent="0.25">
      <c r="A928">
        <v>925</v>
      </c>
      <c r="B928" s="5">
        <f t="shared" si="132"/>
        <v>1.65E-4</v>
      </c>
      <c r="C928" s="5">
        <v>7.28</v>
      </c>
      <c r="D928" s="5">
        <v>7.2</v>
      </c>
      <c r="H928" s="5">
        <f t="shared" si="133"/>
        <v>165</v>
      </c>
      <c r="I928" s="5">
        <f t="shared" si="139"/>
        <v>7.2160000000000011</v>
      </c>
      <c r="J928" s="5">
        <f t="shared" si="134"/>
        <v>7.1120000000000001</v>
      </c>
      <c r="K928" s="5">
        <f t="shared" si="135"/>
        <v>0</v>
      </c>
      <c r="L928">
        <f t="shared" si="136"/>
        <v>0</v>
      </c>
      <c r="M928">
        <f t="shared" si="137"/>
        <v>10</v>
      </c>
      <c r="AA928" s="2">
        <f>L928^2</f>
        <v>0</v>
      </c>
      <c r="AF928">
        <f t="shared" si="138"/>
        <v>0</v>
      </c>
    </row>
    <row r="929" spans="1:32" x14ac:dyDescent="0.25">
      <c r="A929">
        <v>926</v>
      </c>
      <c r="B929" s="5">
        <f t="shared" si="132"/>
        <v>1.652E-4</v>
      </c>
      <c r="C929" s="5">
        <v>7.12</v>
      </c>
      <c r="D929" s="5">
        <v>7.04</v>
      </c>
      <c r="H929" s="5">
        <f t="shared" si="133"/>
        <v>165.20000000000002</v>
      </c>
      <c r="I929" s="5">
        <f t="shared" si="139"/>
        <v>7.2159999999999993</v>
      </c>
      <c r="J929" s="5">
        <f t="shared" si="134"/>
        <v>7.072000000000001</v>
      </c>
      <c r="K929" s="5">
        <f t="shared" si="135"/>
        <v>0</v>
      </c>
      <c r="L929">
        <f t="shared" si="136"/>
        <v>0</v>
      </c>
      <c r="M929">
        <f t="shared" si="137"/>
        <v>10</v>
      </c>
      <c r="AA929" s="2">
        <f>L929^2</f>
        <v>0</v>
      </c>
      <c r="AF929">
        <f t="shared" si="138"/>
        <v>0</v>
      </c>
    </row>
    <row r="930" spans="1:32" x14ac:dyDescent="0.25">
      <c r="A930">
        <v>927</v>
      </c>
      <c r="B930" s="5">
        <f t="shared" si="132"/>
        <v>1.6539999999999998E-4</v>
      </c>
      <c r="C930" s="5">
        <v>7.28</v>
      </c>
      <c r="D930" s="5">
        <v>7.2</v>
      </c>
      <c r="H930" s="5">
        <f t="shared" si="133"/>
        <v>165.39999999999998</v>
      </c>
      <c r="I930" s="5">
        <f t="shared" si="139"/>
        <v>7.1920000000000002</v>
      </c>
      <c r="J930" s="5">
        <f t="shared" si="134"/>
        <v>7.096000000000001</v>
      </c>
      <c r="K930" s="5">
        <f t="shared" si="135"/>
        <v>0</v>
      </c>
      <c r="L930">
        <f t="shared" si="136"/>
        <v>0</v>
      </c>
      <c r="M930">
        <f t="shared" si="137"/>
        <v>10</v>
      </c>
      <c r="AA930" s="2">
        <f>L930^2</f>
        <v>0</v>
      </c>
      <c r="AF930">
        <f t="shared" si="138"/>
        <v>0</v>
      </c>
    </row>
    <row r="931" spans="1:32" x14ac:dyDescent="0.25">
      <c r="A931">
        <v>928</v>
      </c>
      <c r="B931" s="5">
        <f t="shared" si="132"/>
        <v>1.6559999999999999E-4</v>
      </c>
      <c r="C931" s="5">
        <v>7.12</v>
      </c>
      <c r="D931" s="5">
        <v>7.2</v>
      </c>
      <c r="H931" s="5">
        <f t="shared" si="133"/>
        <v>165.6</v>
      </c>
      <c r="I931" s="5">
        <f t="shared" si="139"/>
        <v>7.1760000000000002</v>
      </c>
      <c r="J931" s="5">
        <f t="shared" si="134"/>
        <v>7.12</v>
      </c>
      <c r="K931" s="5">
        <f t="shared" si="135"/>
        <v>0</v>
      </c>
      <c r="L931">
        <f t="shared" si="136"/>
        <v>0</v>
      </c>
      <c r="M931">
        <f t="shared" si="137"/>
        <v>10</v>
      </c>
      <c r="AA931" s="2">
        <f>L931^2</f>
        <v>0</v>
      </c>
      <c r="AF931">
        <f t="shared" si="138"/>
        <v>0</v>
      </c>
    </row>
    <row r="932" spans="1:32" x14ac:dyDescent="0.25">
      <c r="A932">
        <v>929</v>
      </c>
      <c r="B932" s="5">
        <f t="shared" si="132"/>
        <v>1.6579999999999999E-4</v>
      </c>
      <c r="C932" s="5">
        <v>7.2</v>
      </c>
      <c r="D932" s="5">
        <v>6.96</v>
      </c>
      <c r="H932" s="5">
        <f t="shared" si="133"/>
        <v>165.79999999999998</v>
      </c>
      <c r="I932" s="5">
        <f t="shared" si="139"/>
        <v>7.1840000000000002</v>
      </c>
      <c r="J932" s="5">
        <f t="shared" si="134"/>
        <v>7.0959999999999992</v>
      </c>
      <c r="K932" s="5">
        <f t="shared" si="135"/>
        <v>0</v>
      </c>
      <c r="L932">
        <f t="shared" si="136"/>
        <v>0</v>
      </c>
      <c r="M932">
        <f t="shared" si="137"/>
        <v>10</v>
      </c>
      <c r="AA932" s="2">
        <f>L932^2</f>
        <v>0</v>
      </c>
      <c r="AF932">
        <f t="shared" si="138"/>
        <v>0</v>
      </c>
    </row>
    <row r="933" spans="1:32" x14ac:dyDescent="0.25">
      <c r="A933">
        <v>930</v>
      </c>
      <c r="B933" s="5">
        <f t="shared" si="132"/>
        <v>1.66E-4</v>
      </c>
      <c r="C933" s="5">
        <v>7.12</v>
      </c>
      <c r="D933" s="5">
        <v>6.96</v>
      </c>
      <c r="H933" s="5">
        <f t="shared" si="133"/>
        <v>166</v>
      </c>
      <c r="I933" s="5">
        <f t="shared" si="139"/>
        <v>7.1840000000000002</v>
      </c>
      <c r="J933" s="5">
        <f t="shared" si="134"/>
        <v>7.0720000000000001</v>
      </c>
      <c r="K933" s="5">
        <f t="shared" si="135"/>
        <v>0</v>
      </c>
      <c r="L933">
        <f t="shared" si="136"/>
        <v>0</v>
      </c>
      <c r="M933">
        <f t="shared" si="137"/>
        <v>10</v>
      </c>
      <c r="AA933" s="2">
        <f>L933^2</f>
        <v>0</v>
      </c>
      <c r="AF933">
        <f t="shared" si="138"/>
        <v>0</v>
      </c>
    </row>
    <row r="934" spans="1:32" x14ac:dyDescent="0.25">
      <c r="A934">
        <v>931</v>
      </c>
      <c r="B934" s="5">
        <f t="shared" si="132"/>
        <v>1.662E-4</v>
      </c>
      <c r="C934" s="5">
        <v>7.2</v>
      </c>
      <c r="D934" s="5">
        <v>7.2</v>
      </c>
      <c r="H934" s="5">
        <f t="shared" si="133"/>
        <v>166.2</v>
      </c>
      <c r="I934" s="5">
        <f t="shared" si="139"/>
        <v>7.1840000000000002</v>
      </c>
      <c r="J934" s="5">
        <f t="shared" si="134"/>
        <v>7.096000000000001</v>
      </c>
      <c r="K934" s="5">
        <f t="shared" si="135"/>
        <v>0</v>
      </c>
      <c r="L934">
        <f t="shared" si="136"/>
        <v>0</v>
      </c>
      <c r="M934">
        <f t="shared" si="137"/>
        <v>10</v>
      </c>
      <c r="AA934" s="2">
        <f>L934^2</f>
        <v>0</v>
      </c>
      <c r="AF934">
        <f t="shared" si="138"/>
        <v>0</v>
      </c>
    </row>
    <row r="935" spans="1:32" x14ac:dyDescent="0.25">
      <c r="A935">
        <v>932</v>
      </c>
      <c r="B935" s="5">
        <f t="shared" si="132"/>
        <v>1.6640000000000001E-4</v>
      </c>
      <c r="C935" s="5">
        <v>7.2</v>
      </c>
      <c r="D935" s="5">
        <v>7.2</v>
      </c>
      <c r="H935" s="5">
        <f t="shared" si="133"/>
        <v>166.4</v>
      </c>
      <c r="I935" s="5">
        <f t="shared" si="139"/>
        <v>7.1920000000000002</v>
      </c>
      <c r="J935" s="5">
        <f t="shared" si="134"/>
        <v>7.096000000000001</v>
      </c>
      <c r="K935" s="5">
        <f t="shared" si="135"/>
        <v>0</v>
      </c>
      <c r="L935">
        <f t="shared" si="136"/>
        <v>0</v>
      </c>
      <c r="M935">
        <f t="shared" si="137"/>
        <v>10</v>
      </c>
      <c r="AA935" s="2">
        <f>L935^2</f>
        <v>0</v>
      </c>
      <c r="AF935">
        <f t="shared" si="138"/>
        <v>0</v>
      </c>
    </row>
    <row r="936" spans="1:32" x14ac:dyDescent="0.25">
      <c r="A936">
        <v>933</v>
      </c>
      <c r="B936" s="5">
        <f t="shared" si="132"/>
        <v>1.6659999999999998E-4</v>
      </c>
      <c r="C936" s="5">
        <v>7.12</v>
      </c>
      <c r="D936" s="5">
        <v>6.96</v>
      </c>
      <c r="H936" s="5">
        <f t="shared" si="133"/>
        <v>166.6</v>
      </c>
      <c r="I936" s="5">
        <f t="shared" si="139"/>
        <v>7.1760000000000002</v>
      </c>
      <c r="J936" s="5">
        <f t="shared" si="134"/>
        <v>7.0959999999999992</v>
      </c>
      <c r="K936" s="5">
        <f t="shared" si="135"/>
        <v>0</v>
      </c>
      <c r="L936">
        <f t="shared" si="136"/>
        <v>0</v>
      </c>
      <c r="M936">
        <f t="shared" si="137"/>
        <v>10</v>
      </c>
      <c r="AA936" s="2">
        <f>L936^2</f>
        <v>0</v>
      </c>
      <c r="AF936">
        <f t="shared" si="138"/>
        <v>0</v>
      </c>
    </row>
    <row r="937" spans="1:32" x14ac:dyDescent="0.25">
      <c r="A937">
        <v>934</v>
      </c>
      <c r="B937" s="5">
        <f t="shared" si="132"/>
        <v>1.6679999999999999E-4</v>
      </c>
      <c r="C937" s="5">
        <v>7.2</v>
      </c>
      <c r="D937" s="5">
        <v>7.12</v>
      </c>
      <c r="H937" s="5">
        <f t="shared" si="133"/>
        <v>166.79999999999998</v>
      </c>
      <c r="I937" s="5">
        <f t="shared" si="139"/>
        <v>7.1840000000000002</v>
      </c>
      <c r="J937" s="5">
        <f t="shared" si="134"/>
        <v>7.104000000000001</v>
      </c>
      <c r="K937" s="5">
        <f t="shared" si="135"/>
        <v>0</v>
      </c>
      <c r="L937">
        <f t="shared" si="136"/>
        <v>0</v>
      </c>
      <c r="M937">
        <f t="shared" si="137"/>
        <v>10</v>
      </c>
      <c r="AA937" s="2">
        <f>L937^2</f>
        <v>0</v>
      </c>
      <c r="AF937">
        <f t="shared" si="138"/>
        <v>0</v>
      </c>
    </row>
    <row r="938" spans="1:32" x14ac:dyDescent="0.25">
      <c r="A938">
        <v>935</v>
      </c>
      <c r="B938" s="5">
        <f t="shared" si="132"/>
        <v>1.6699999999999999E-4</v>
      </c>
      <c r="C938" s="5">
        <v>7.12</v>
      </c>
      <c r="D938" s="5">
        <v>7.04</v>
      </c>
      <c r="H938" s="5">
        <f t="shared" si="133"/>
        <v>167</v>
      </c>
      <c r="I938" s="5">
        <f t="shared" si="139"/>
        <v>7.168000000000001</v>
      </c>
      <c r="J938" s="5">
        <f t="shared" si="134"/>
        <v>7.088000000000001</v>
      </c>
      <c r="K938" s="5">
        <f t="shared" si="135"/>
        <v>0</v>
      </c>
      <c r="L938">
        <f t="shared" si="136"/>
        <v>0</v>
      </c>
      <c r="M938">
        <f t="shared" si="137"/>
        <v>10</v>
      </c>
      <c r="AA938" s="2">
        <f>L938^2</f>
        <v>0</v>
      </c>
      <c r="AF938">
        <f t="shared" si="138"/>
        <v>0</v>
      </c>
    </row>
    <row r="939" spans="1:32" x14ac:dyDescent="0.25">
      <c r="A939">
        <v>936</v>
      </c>
      <c r="B939" s="5">
        <f t="shared" si="132"/>
        <v>1.672E-4</v>
      </c>
      <c r="C939" s="5">
        <v>7.12</v>
      </c>
      <c r="D939" s="5">
        <v>7.04</v>
      </c>
      <c r="H939" s="5">
        <f t="shared" si="133"/>
        <v>167.2</v>
      </c>
      <c r="I939" s="5">
        <f t="shared" si="139"/>
        <v>7.168000000000001</v>
      </c>
      <c r="J939" s="5">
        <f t="shared" si="134"/>
        <v>7.088000000000001</v>
      </c>
      <c r="K939" s="5">
        <f t="shared" si="135"/>
        <v>0</v>
      </c>
      <c r="L939">
        <f t="shared" si="136"/>
        <v>0</v>
      </c>
      <c r="M939">
        <f t="shared" si="137"/>
        <v>10</v>
      </c>
      <c r="AA939" s="2">
        <f>L939^2</f>
        <v>0</v>
      </c>
      <c r="AF939">
        <f t="shared" si="138"/>
        <v>0</v>
      </c>
    </row>
    <row r="940" spans="1:32" x14ac:dyDescent="0.25">
      <c r="A940">
        <v>937</v>
      </c>
      <c r="B940" s="5">
        <f t="shared" si="132"/>
        <v>1.674E-4</v>
      </c>
      <c r="C940" s="5">
        <v>7.2</v>
      </c>
      <c r="D940" s="5">
        <v>7.2</v>
      </c>
      <c r="H940" s="5">
        <f t="shared" si="133"/>
        <v>167.4</v>
      </c>
      <c r="I940" s="5">
        <f t="shared" si="139"/>
        <v>7.160000000000001</v>
      </c>
      <c r="J940" s="5">
        <f t="shared" si="134"/>
        <v>7.0879999999999992</v>
      </c>
      <c r="K940" s="5">
        <f t="shared" si="135"/>
        <v>0</v>
      </c>
      <c r="L940">
        <f t="shared" si="136"/>
        <v>0</v>
      </c>
      <c r="M940">
        <f t="shared" si="137"/>
        <v>10</v>
      </c>
      <c r="AA940" s="2">
        <f>L940^2</f>
        <v>0</v>
      </c>
      <c r="AF940">
        <f t="shared" si="138"/>
        <v>0</v>
      </c>
    </row>
    <row r="941" spans="1:32" x14ac:dyDescent="0.25">
      <c r="A941">
        <v>938</v>
      </c>
      <c r="B941" s="5">
        <f t="shared" si="132"/>
        <v>1.6759999999999998E-4</v>
      </c>
      <c r="C941" s="5">
        <v>7.12</v>
      </c>
      <c r="D941" s="5">
        <v>6.96</v>
      </c>
      <c r="H941" s="5">
        <f t="shared" si="133"/>
        <v>167.6</v>
      </c>
      <c r="I941" s="5">
        <f t="shared" si="139"/>
        <v>7.1599999999999993</v>
      </c>
      <c r="J941" s="5">
        <f t="shared" si="134"/>
        <v>7.0640000000000001</v>
      </c>
      <c r="K941" s="5">
        <f t="shared" si="135"/>
        <v>0</v>
      </c>
      <c r="L941">
        <f t="shared" si="136"/>
        <v>0</v>
      </c>
      <c r="M941">
        <f t="shared" si="137"/>
        <v>10</v>
      </c>
      <c r="AA941" s="2">
        <f>L941^2</f>
        <v>0</v>
      </c>
      <c r="AF941">
        <f t="shared" si="138"/>
        <v>0</v>
      </c>
    </row>
    <row r="942" spans="1:32" x14ac:dyDescent="0.25">
      <c r="A942">
        <v>939</v>
      </c>
      <c r="B942" s="5">
        <f t="shared" si="132"/>
        <v>1.6779999999999999E-4</v>
      </c>
      <c r="C942" s="5">
        <v>7.2</v>
      </c>
      <c r="D942" s="5">
        <v>7.2</v>
      </c>
      <c r="H942" s="5">
        <f t="shared" si="133"/>
        <v>167.79999999999998</v>
      </c>
      <c r="I942" s="5">
        <f t="shared" si="139"/>
        <v>7.160000000000001</v>
      </c>
      <c r="J942" s="5">
        <f t="shared" si="134"/>
        <v>7.0879999999999992</v>
      </c>
      <c r="K942" s="5">
        <f t="shared" si="135"/>
        <v>0</v>
      </c>
      <c r="L942">
        <f t="shared" si="136"/>
        <v>0</v>
      </c>
      <c r="M942">
        <f t="shared" si="137"/>
        <v>10</v>
      </c>
      <c r="AA942" s="2">
        <f>L942^2</f>
        <v>0</v>
      </c>
      <c r="AF942">
        <f t="shared" si="138"/>
        <v>0</v>
      </c>
    </row>
    <row r="943" spans="1:32" x14ac:dyDescent="0.25">
      <c r="A943">
        <v>940</v>
      </c>
      <c r="B943" s="5">
        <f t="shared" si="132"/>
        <v>1.6799999999999999E-4</v>
      </c>
      <c r="C943" s="5">
        <v>7.12</v>
      </c>
      <c r="D943" s="5">
        <v>6.96</v>
      </c>
      <c r="H943" s="5">
        <f t="shared" si="133"/>
        <v>168</v>
      </c>
      <c r="I943" s="5">
        <f t="shared" si="139"/>
        <v>7.1599999999999993</v>
      </c>
      <c r="J943" s="5">
        <f t="shared" si="134"/>
        <v>7.088000000000001</v>
      </c>
      <c r="K943" s="5">
        <f t="shared" si="135"/>
        <v>0</v>
      </c>
      <c r="L943">
        <f t="shared" si="136"/>
        <v>0</v>
      </c>
      <c r="M943">
        <f t="shared" si="137"/>
        <v>10</v>
      </c>
      <c r="AA943" s="2">
        <f>L943^2</f>
        <v>0</v>
      </c>
      <c r="AF943">
        <f t="shared" si="138"/>
        <v>0</v>
      </c>
    </row>
    <row r="944" spans="1:32" x14ac:dyDescent="0.25">
      <c r="A944">
        <v>941</v>
      </c>
      <c r="B944" s="5">
        <f t="shared" si="132"/>
        <v>1.682E-4</v>
      </c>
      <c r="C944" s="5">
        <v>7.2</v>
      </c>
      <c r="D944" s="5">
        <v>7.2</v>
      </c>
      <c r="H944" s="5">
        <f t="shared" si="133"/>
        <v>168.2</v>
      </c>
      <c r="I944" s="5">
        <f t="shared" si="139"/>
        <v>7.160000000000001</v>
      </c>
      <c r="J944" s="5">
        <f t="shared" si="134"/>
        <v>7.088000000000001</v>
      </c>
      <c r="K944" s="5">
        <f t="shared" si="135"/>
        <v>0</v>
      </c>
      <c r="L944">
        <f t="shared" si="136"/>
        <v>0</v>
      </c>
      <c r="M944">
        <f t="shared" si="137"/>
        <v>10</v>
      </c>
      <c r="AA944" s="2">
        <f>L944^2</f>
        <v>0</v>
      </c>
      <c r="AF944">
        <f t="shared" si="138"/>
        <v>0</v>
      </c>
    </row>
    <row r="945" spans="1:32" x14ac:dyDescent="0.25">
      <c r="A945">
        <v>942</v>
      </c>
      <c r="B945" s="5">
        <f t="shared" si="132"/>
        <v>1.684E-4</v>
      </c>
      <c r="C945" s="5">
        <v>7.2</v>
      </c>
      <c r="D945" s="5">
        <v>7.2</v>
      </c>
      <c r="H945" s="5">
        <f t="shared" si="133"/>
        <v>168.4</v>
      </c>
      <c r="I945" s="5">
        <f t="shared" si="139"/>
        <v>7.160000000000001</v>
      </c>
      <c r="J945" s="5">
        <f t="shared" si="134"/>
        <v>7.088000000000001</v>
      </c>
      <c r="K945" s="5">
        <f t="shared" si="135"/>
        <v>0</v>
      </c>
      <c r="L945">
        <f t="shared" si="136"/>
        <v>0</v>
      </c>
      <c r="M945">
        <f t="shared" si="137"/>
        <v>10</v>
      </c>
      <c r="AA945" s="2">
        <f>L945^2</f>
        <v>0</v>
      </c>
      <c r="AF945">
        <f t="shared" si="138"/>
        <v>0</v>
      </c>
    </row>
    <row r="946" spans="1:32" x14ac:dyDescent="0.25">
      <c r="A946">
        <v>943</v>
      </c>
      <c r="B946" s="5">
        <f t="shared" si="132"/>
        <v>1.6860000000000001E-4</v>
      </c>
      <c r="C946" s="5">
        <v>7.12</v>
      </c>
      <c r="D946" s="5">
        <v>6.96</v>
      </c>
      <c r="H946" s="5">
        <f t="shared" si="133"/>
        <v>168.6</v>
      </c>
      <c r="I946" s="5">
        <f t="shared" si="139"/>
        <v>7.160000000000001</v>
      </c>
      <c r="J946" s="5">
        <f t="shared" si="134"/>
        <v>7.088000000000001</v>
      </c>
      <c r="K946" s="5">
        <f t="shared" si="135"/>
        <v>0</v>
      </c>
      <c r="L946">
        <f t="shared" si="136"/>
        <v>0</v>
      </c>
      <c r="M946">
        <f t="shared" si="137"/>
        <v>10</v>
      </c>
      <c r="AA946" s="2">
        <f>L946^2</f>
        <v>0</v>
      </c>
      <c r="AF946">
        <f t="shared" si="138"/>
        <v>0</v>
      </c>
    </row>
    <row r="947" spans="1:32" x14ac:dyDescent="0.25">
      <c r="A947">
        <v>944</v>
      </c>
      <c r="B947" s="5">
        <f t="shared" si="132"/>
        <v>1.6879999999999998E-4</v>
      </c>
      <c r="C947" s="5">
        <v>7.12</v>
      </c>
      <c r="D947" s="5">
        <v>7.04</v>
      </c>
      <c r="H947" s="5">
        <f t="shared" si="133"/>
        <v>168.79999999999998</v>
      </c>
      <c r="I947" s="5">
        <f t="shared" si="139"/>
        <v>7.152000000000001</v>
      </c>
      <c r="J947" s="5">
        <f t="shared" si="134"/>
        <v>7.080000000000001</v>
      </c>
      <c r="K947" s="5">
        <f t="shared" si="135"/>
        <v>0</v>
      </c>
      <c r="L947">
        <f t="shared" si="136"/>
        <v>0</v>
      </c>
      <c r="M947">
        <f t="shared" si="137"/>
        <v>10</v>
      </c>
      <c r="AA947" s="2">
        <f>L947^2</f>
        <v>0</v>
      </c>
      <c r="AF947">
        <f t="shared" si="138"/>
        <v>0</v>
      </c>
    </row>
    <row r="948" spans="1:32" x14ac:dyDescent="0.25">
      <c r="A948">
        <v>945</v>
      </c>
      <c r="B948" s="5">
        <f t="shared" si="132"/>
        <v>1.6899999999999999E-4</v>
      </c>
      <c r="C948" s="5">
        <v>7.2</v>
      </c>
      <c r="D948" s="5">
        <v>7.2</v>
      </c>
      <c r="H948" s="5">
        <f t="shared" si="133"/>
        <v>169</v>
      </c>
      <c r="I948" s="5">
        <f t="shared" si="139"/>
        <v>7.160000000000001</v>
      </c>
      <c r="J948" s="5">
        <f t="shared" si="134"/>
        <v>7.096000000000001</v>
      </c>
      <c r="K948" s="5">
        <f t="shared" si="135"/>
        <v>0</v>
      </c>
      <c r="L948">
        <f t="shared" si="136"/>
        <v>0</v>
      </c>
      <c r="M948">
        <f t="shared" si="137"/>
        <v>10</v>
      </c>
      <c r="AA948" s="2">
        <f>L948^2</f>
        <v>0</v>
      </c>
      <c r="AF948">
        <f t="shared" si="138"/>
        <v>0</v>
      </c>
    </row>
    <row r="949" spans="1:32" x14ac:dyDescent="0.25">
      <c r="A949">
        <v>946</v>
      </c>
      <c r="B949" s="5">
        <f t="shared" si="132"/>
        <v>1.6919999999999999E-4</v>
      </c>
      <c r="C949" s="5">
        <v>7.12</v>
      </c>
      <c r="D949" s="5">
        <v>7.2</v>
      </c>
      <c r="H949" s="5">
        <f t="shared" si="133"/>
        <v>169.2</v>
      </c>
      <c r="I949" s="5">
        <f t="shared" si="139"/>
        <v>7.160000000000001</v>
      </c>
      <c r="J949" s="5">
        <f t="shared" si="134"/>
        <v>7.1120000000000001</v>
      </c>
      <c r="K949" s="5">
        <f t="shared" si="135"/>
        <v>0</v>
      </c>
      <c r="L949">
        <f t="shared" si="136"/>
        <v>0</v>
      </c>
      <c r="M949">
        <f t="shared" si="137"/>
        <v>10</v>
      </c>
      <c r="AA949" s="2">
        <f>L949^2</f>
        <v>0</v>
      </c>
      <c r="AF949">
        <f t="shared" si="138"/>
        <v>0</v>
      </c>
    </row>
    <row r="950" spans="1:32" x14ac:dyDescent="0.25">
      <c r="A950">
        <v>947</v>
      </c>
      <c r="B950" s="5">
        <f t="shared" si="132"/>
        <v>1.694E-4</v>
      </c>
      <c r="C950" s="5">
        <v>7.28</v>
      </c>
      <c r="D950" s="5">
        <v>6.96</v>
      </c>
      <c r="H950" s="5">
        <f t="shared" si="133"/>
        <v>169.4</v>
      </c>
      <c r="I950" s="5">
        <f t="shared" si="139"/>
        <v>7.168000000000001</v>
      </c>
      <c r="J950" s="5">
        <f t="shared" si="134"/>
        <v>7.088000000000001</v>
      </c>
      <c r="K950" s="5">
        <f t="shared" si="135"/>
        <v>0</v>
      </c>
      <c r="L950">
        <f t="shared" si="136"/>
        <v>0</v>
      </c>
      <c r="M950">
        <f t="shared" si="137"/>
        <v>10</v>
      </c>
      <c r="AA950" s="2">
        <f>L950^2</f>
        <v>0</v>
      </c>
      <c r="AF950">
        <f t="shared" si="138"/>
        <v>0</v>
      </c>
    </row>
    <row r="951" spans="1:32" x14ac:dyDescent="0.25">
      <c r="A951">
        <v>948</v>
      </c>
      <c r="B951" s="5">
        <f t="shared" si="132"/>
        <v>1.696E-4</v>
      </c>
      <c r="C951" s="5">
        <v>7.2</v>
      </c>
      <c r="D951" s="5">
        <v>7.2</v>
      </c>
      <c r="H951" s="5">
        <f t="shared" si="133"/>
        <v>169.6</v>
      </c>
      <c r="I951" s="5">
        <f t="shared" si="139"/>
        <v>7.1759999999999993</v>
      </c>
      <c r="J951" s="5">
        <f t="shared" si="134"/>
        <v>7.1120000000000001</v>
      </c>
      <c r="K951" s="5">
        <f t="shared" si="135"/>
        <v>0</v>
      </c>
      <c r="L951">
        <f t="shared" si="136"/>
        <v>0</v>
      </c>
      <c r="M951">
        <f t="shared" si="137"/>
        <v>10</v>
      </c>
      <c r="AA951" s="2">
        <f>L951^2</f>
        <v>0</v>
      </c>
      <c r="AF951">
        <f t="shared" si="138"/>
        <v>0</v>
      </c>
    </row>
    <row r="952" spans="1:32" x14ac:dyDescent="0.25">
      <c r="A952">
        <v>949</v>
      </c>
      <c r="B952" s="5">
        <f t="shared" si="132"/>
        <v>1.6979999999999998E-4</v>
      </c>
      <c r="C952" s="5">
        <v>7.12</v>
      </c>
      <c r="D952" s="5">
        <v>6.96</v>
      </c>
      <c r="H952" s="5">
        <f t="shared" si="133"/>
        <v>169.79999999999998</v>
      </c>
      <c r="I952" s="5">
        <f t="shared" si="139"/>
        <v>7.168000000000001</v>
      </c>
      <c r="J952" s="5">
        <f t="shared" si="134"/>
        <v>7.088000000000001</v>
      </c>
      <c r="K952" s="5">
        <f t="shared" si="135"/>
        <v>0</v>
      </c>
      <c r="L952">
        <f t="shared" si="136"/>
        <v>0</v>
      </c>
      <c r="M952">
        <f t="shared" si="137"/>
        <v>10</v>
      </c>
      <c r="AA952" s="2">
        <f>L952^2</f>
        <v>0</v>
      </c>
      <c r="AF952">
        <f t="shared" si="138"/>
        <v>0</v>
      </c>
    </row>
    <row r="953" spans="1:32" x14ac:dyDescent="0.25">
      <c r="A953">
        <v>950</v>
      </c>
      <c r="B953" s="5">
        <f t="shared" si="132"/>
        <v>1.6999999999999999E-4</v>
      </c>
      <c r="C953" s="5">
        <v>7.12</v>
      </c>
      <c r="D953" s="5">
        <v>7.2</v>
      </c>
      <c r="H953" s="5">
        <f t="shared" si="133"/>
        <v>169.99999999999997</v>
      </c>
      <c r="I953" s="5">
        <f t="shared" si="139"/>
        <v>7.168000000000001</v>
      </c>
      <c r="J953" s="5">
        <f t="shared" si="134"/>
        <v>7.1120000000000001</v>
      </c>
      <c r="K953" s="5">
        <f t="shared" si="135"/>
        <v>0</v>
      </c>
      <c r="L953">
        <f t="shared" si="136"/>
        <v>0</v>
      </c>
      <c r="M953">
        <f t="shared" si="137"/>
        <v>10</v>
      </c>
      <c r="AA953" s="2">
        <f>L953^2</f>
        <v>0</v>
      </c>
      <c r="AF953">
        <f t="shared" si="138"/>
        <v>0</v>
      </c>
    </row>
    <row r="954" spans="1:32" x14ac:dyDescent="0.25">
      <c r="A954">
        <v>951</v>
      </c>
      <c r="B954" s="5">
        <f t="shared" si="132"/>
        <v>1.7019999999999999E-4</v>
      </c>
      <c r="C954" s="5">
        <v>7.2</v>
      </c>
      <c r="D954" s="5">
        <v>6.96</v>
      </c>
      <c r="H954" s="5">
        <f t="shared" si="133"/>
        <v>170.2</v>
      </c>
      <c r="I954" s="5">
        <f t="shared" si="139"/>
        <v>7.168000000000001</v>
      </c>
      <c r="J954" s="5">
        <f t="shared" si="134"/>
        <v>7.088000000000001</v>
      </c>
      <c r="K954" s="5">
        <f t="shared" si="135"/>
        <v>0</v>
      </c>
      <c r="L954">
        <f t="shared" si="136"/>
        <v>0</v>
      </c>
      <c r="M954">
        <f t="shared" si="137"/>
        <v>10</v>
      </c>
      <c r="AA954" s="2">
        <f>L954^2</f>
        <v>0</v>
      </c>
      <c r="AF954">
        <f t="shared" si="138"/>
        <v>0</v>
      </c>
    </row>
    <row r="955" spans="1:32" x14ac:dyDescent="0.25">
      <c r="A955">
        <v>952</v>
      </c>
      <c r="B955" s="5">
        <f t="shared" si="132"/>
        <v>1.7039999999999999E-4</v>
      </c>
      <c r="C955" s="5">
        <v>7.12</v>
      </c>
      <c r="D955" s="5">
        <v>7.04</v>
      </c>
      <c r="H955" s="5">
        <f t="shared" si="133"/>
        <v>170.4</v>
      </c>
      <c r="I955" s="5">
        <f t="shared" si="139"/>
        <v>7.160000000000001</v>
      </c>
      <c r="J955" s="5">
        <f t="shared" si="134"/>
        <v>7.072000000000001</v>
      </c>
      <c r="K955" s="5">
        <f t="shared" si="135"/>
        <v>0</v>
      </c>
      <c r="L955">
        <f t="shared" si="136"/>
        <v>0</v>
      </c>
      <c r="M955">
        <f t="shared" si="137"/>
        <v>10</v>
      </c>
      <c r="AA955" s="2">
        <f>L955^2</f>
        <v>0</v>
      </c>
      <c r="AF955">
        <f t="shared" si="138"/>
        <v>0</v>
      </c>
    </row>
    <row r="956" spans="1:32" x14ac:dyDescent="0.25">
      <c r="A956">
        <v>953</v>
      </c>
      <c r="B956" s="5">
        <f t="shared" si="132"/>
        <v>1.706E-4</v>
      </c>
      <c r="C956" s="5">
        <v>7.2</v>
      </c>
      <c r="D956" s="5">
        <v>7.2</v>
      </c>
      <c r="H956" s="5">
        <f t="shared" si="133"/>
        <v>170.6</v>
      </c>
      <c r="I956" s="5">
        <f t="shared" si="139"/>
        <v>7.168000000000001</v>
      </c>
      <c r="J956" s="5">
        <f t="shared" si="134"/>
        <v>7.096000000000001</v>
      </c>
      <c r="K956" s="5">
        <f t="shared" si="135"/>
        <v>0</v>
      </c>
      <c r="L956">
        <f t="shared" si="136"/>
        <v>0</v>
      </c>
      <c r="M956">
        <f t="shared" si="137"/>
        <v>10</v>
      </c>
      <c r="AA956" s="2">
        <f>L956^2</f>
        <v>0</v>
      </c>
      <c r="AF956">
        <f t="shared" si="138"/>
        <v>0</v>
      </c>
    </row>
    <row r="957" spans="1:32" x14ac:dyDescent="0.25">
      <c r="A957">
        <v>954</v>
      </c>
      <c r="B957" s="5">
        <f t="shared" si="132"/>
        <v>1.708E-4</v>
      </c>
      <c r="C957" s="5">
        <v>7.12</v>
      </c>
      <c r="D957" s="5">
        <v>7.2</v>
      </c>
      <c r="H957" s="5">
        <f t="shared" si="133"/>
        <v>170.8</v>
      </c>
      <c r="I957" s="5">
        <f t="shared" si="139"/>
        <v>7.168000000000001</v>
      </c>
      <c r="J957" s="5">
        <f t="shared" si="134"/>
        <v>7.1120000000000001</v>
      </c>
      <c r="K957" s="5">
        <f t="shared" si="135"/>
        <v>0</v>
      </c>
      <c r="L957">
        <f t="shared" si="136"/>
        <v>0</v>
      </c>
      <c r="M957">
        <f t="shared" si="137"/>
        <v>10</v>
      </c>
      <c r="AA957" s="2">
        <f>L957^2</f>
        <v>0</v>
      </c>
      <c r="AF957">
        <f t="shared" si="138"/>
        <v>0</v>
      </c>
    </row>
    <row r="958" spans="1:32" x14ac:dyDescent="0.25">
      <c r="A958">
        <v>955</v>
      </c>
      <c r="B958" s="5">
        <f t="shared" si="132"/>
        <v>1.7099999999999998E-4</v>
      </c>
      <c r="C958" s="5">
        <v>7.2</v>
      </c>
      <c r="D958" s="5">
        <v>7.04</v>
      </c>
      <c r="H958" s="5">
        <f t="shared" si="133"/>
        <v>170.99999999999997</v>
      </c>
      <c r="I958" s="5">
        <f t="shared" si="139"/>
        <v>7.168000000000001</v>
      </c>
      <c r="J958" s="5">
        <f t="shared" si="134"/>
        <v>7.096000000000001</v>
      </c>
      <c r="K958" s="5">
        <f t="shared" si="135"/>
        <v>0</v>
      </c>
      <c r="L958">
        <f t="shared" si="136"/>
        <v>0</v>
      </c>
      <c r="M958">
        <f t="shared" si="137"/>
        <v>10</v>
      </c>
      <c r="AA958" s="2">
        <f>L958^2</f>
        <v>0</v>
      </c>
      <c r="AF958">
        <f t="shared" si="138"/>
        <v>0</v>
      </c>
    </row>
    <row r="959" spans="1:32" x14ac:dyDescent="0.25">
      <c r="A959">
        <v>956</v>
      </c>
      <c r="B959" s="5">
        <f t="shared" si="132"/>
        <v>1.7119999999999999E-4</v>
      </c>
      <c r="C959" s="5">
        <v>7.12</v>
      </c>
      <c r="D959" s="5">
        <v>6.96</v>
      </c>
      <c r="H959" s="5">
        <f t="shared" si="133"/>
        <v>171.2</v>
      </c>
      <c r="I959" s="5">
        <f t="shared" si="139"/>
        <v>7.168000000000001</v>
      </c>
      <c r="J959" s="5">
        <f t="shared" si="134"/>
        <v>7.0720000000000001</v>
      </c>
      <c r="K959" s="5">
        <f t="shared" si="135"/>
        <v>0</v>
      </c>
      <c r="L959">
        <f t="shared" si="136"/>
        <v>0</v>
      </c>
      <c r="M959">
        <f t="shared" si="137"/>
        <v>10</v>
      </c>
      <c r="AA959" s="2">
        <f>L959^2</f>
        <v>0</v>
      </c>
      <c r="AF959">
        <f t="shared" si="138"/>
        <v>0</v>
      </c>
    </row>
    <row r="960" spans="1:32" x14ac:dyDescent="0.25">
      <c r="A960">
        <v>957</v>
      </c>
      <c r="B960" s="5">
        <f t="shared" si="132"/>
        <v>1.7139999999999999E-4</v>
      </c>
      <c r="C960" s="5">
        <v>7.2</v>
      </c>
      <c r="D960" s="5">
        <v>7.2</v>
      </c>
      <c r="H960" s="5">
        <f t="shared" si="133"/>
        <v>171.4</v>
      </c>
      <c r="I960" s="5">
        <f t="shared" si="139"/>
        <v>7.160000000000001</v>
      </c>
      <c r="J960" s="5">
        <f t="shared" si="134"/>
        <v>7.096000000000001</v>
      </c>
      <c r="K960" s="5">
        <f t="shared" si="135"/>
        <v>0</v>
      </c>
      <c r="L960">
        <f t="shared" si="136"/>
        <v>0</v>
      </c>
      <c r="M960">
        <f t="shared" si="137"/>
        <v>10</v>
      </c>
      <c r="AA960" s="2">
        <f>L960^2</f>
        <v>0</v>
      </c>
      <c r="AF960">
        <f t="shared" si="138"/>
        <v>0</v>
      </c>
    </row>
    <row r="961" spans="1:32" x14ac:dyDescent="0.25">
      <c r="A961">
        <v>958</v>
      </c>
      <c r="B961" s="5">
        <f t="shared" si="132"/>
        <v>1.716E-4</v>
      </c>
      <c r="C961" s="5">
        <v>7.12</v>
      </c>
      <c r="D961" s="5">
        <v>7.2</v>
      </c>
      <c r="H961" s="5">
        <f t="shared" si="133"/>
        <v>171.6</v>
      </c>
      <c r="I961" s="5">
        <f t="shared" si="139"/>
        <v>7.152000000000001</v>
      </c>
      <c r="J961" s="5">
        <f t="shared" si="134"/>
        <v>7.096000000000001</v>
      </c>
      <c r="K961" s="5">
        <f t="shared" si="135"/>
        <v>0</v>
      </c>
      <c r="L961">
        <f t="shared" si="136"/>
        <v>0</v>
      </c>
      <c r="M961">
        <f t="shared" si="137"/>
        <v>10</v>
      </c>
      <c r="AA961" s="2">
        <f>L961^2</f>
        <v>0</v>
      </c>
      <c r="AF961">
        <f t="shared" si="138"/>
        <v>0</v>
      </c>
    </row>
    <row r="962" spans="1:32" x14ac:dyDescent="0.25">
      <c r="A962">
        <v>959</v>
      </c>
      <c r="B962" s="5">
        <f t="shared" si="132"/>
        <v>1.718E-4</v>
      </c>
      <c r="C962" s="5">
        <v>7.2</v>
      </c>
      <c r="D962" s="5">
        <v>6.96</v>
      </c>
      <c r="H962" s="5">
        <f t="shared" si="133"/>
        <v>171.8</v>
      </c>
      <c r="I962" s="5">
        <f t="shared" si="139"/>
        <v>7.160000000000001</v>
      </c>
      <c r="J962" s="5">
        <f t="shared" si="134"/>
        <v>7.0959999999999992</v>
      </c>
      <c r="K962" s="5">
        <f t="shared" si="135"/>
        <v>0</v>
      </c>
      <c r="L962">
        <f t="shared" si="136"/>
        <v>0</v>
      </c>
      <c r="M962">
        <f t="shared" si="137"/>
        <v>10</v>
      </c>
      <c r="AA962" s="2">
        <f>L962^2</f>
        <v>0</v>
      </c>
      <c r="AF962">
        <f t="shared" si="138"/>
        <v>0</v>
      </c>
    </row>
    <row r="963" spans="1:32" x14ac:dyDescent="0.25">
      <c r="A963">
        <v>960</v>
      </c>
      <c r="B963" s="5">
        <f t="shared" si="132"/>
        <v>1.7200000000000001E-4</v>
      </c>
      <c r="C963" s="5">
        <v>7.12</v>
      </c>
      <c r="D963" s="5">
        <v>6.96</v>
      </c>
      <c r="H963" s="5">
        <f t="shared" si="133"/>
        <v>172</v>
      </c>
      <c r="I963" s="5">
        <f t="shared" si="139"/>
        <v>7.160000000000001</v>
      </c>
      <c r="J963" s="5">
        <f t="shared" si="134"/>
        <v>7.0720000000000001</v>
      </c>
      <c r="K963" s="5">
        <f t="shared" si="135"/>
        <v>0</v>
      </c>
      <c r="L963">
        <f t="shared" si="136"/>
        <v>0</v>
      </c>
      <c r="M963">
        <f t="shared" si="137"/>
        <v>10</v>
      </c>
      <c r="AA963" s="2">
        <f>L963^2</f>
        <v>0</v>
      </c>
      <c r="AF963">
        <f t="shared" si="138"/>
        <v>0</v>
      </c>
    </row>
    <row r="964" spans="1:32" x14ac:dyDescent="0.25">
      <c r="A964">
        <v>961</v>
      </c>
      <c r="B964" s="5">
        <f t="shared" si="132"/>
        <v>1.7219999999999998E-4</v>
      </c>
      <c r="C964" s="5">
        <v>7.2</v>
      </c>
      <c r="D964" s="5">
        <v>7.2</v>
      </c>
      <c r="H964" s="5">
        <f t="shared" si="133"/>
        <v>172.2</v>
      </c>
      <c r="I964" s="5">
        <f t="shared" si="139"/>
        <v>7.160000000000001</v>
      </c>
      <c r="J964" s="5">
        <f t="shared" si="134"/>
        <v>7.096000000000001</v>
      </c>
      <c r="K964" s="5">
        <f t="shared" si="135"/>
        <v>0</v>
      </c>
      <c r="L964">
        <f t="shared" si="136"/>
        <v>0</v>
      </c>
      <c r="M964">
        <f t="shared" si="137"/>
        <v>10</v>
      </c>
      <c r="AA964" s="2">
        <f>L964^2</f>
        <v>0</v>
      </c>
      <c r="AF964">
        <f t="shared" si="138"/>
        <v>0</v>
      </c>
    </row>
    <row r="965" spans="1:32" x14ac:dyDescent="0.25">
      <c r="A965">
        <v>962</v>
      </c>
      <c r="B965" s="5">
        <f t="shared" ref="B965:B1028" si="140">$E$2+$F$2*A965</f>
        <v>1.7239999999999999E-4</v>
      </c>
      <c r="C965" s="5">
        <v>7.12</v>
      </c>
      <c r="D965" s="5">
        <v>7.12</v>
      </c>
      <c r="H965" s="5">
        <f t="shared" si="133"/>
        <v>172.39999999999998</v>
      </c>
      <c r="I965" s="5">
        <f t="shared" si="139"/>
        <v>7.160000000000001</v>
      </c>
      <c r="J965" s="5">
        <f t="shared" si="134"/>
        <v>7.104000000000001</v>
      </c>
      <c r="K965" s="5">
        <f t="shared" si="135"/>
        <v>0</v>
      </c>
      <c r="L965">
        <f t="shared" si="136"/>
        <v>0</v>
      </c>
      <c r="M965">
        <f t="shared" si="137"/>
        <v>10</v>
      </c>
      <c r="AA965" s="2">
        <f>L965^2</f>
        <v>0</v>
      </c>
      <c r="AF965">
        <f t="shared" si="138"/>
        <v>0</v>
      </c>
    </row>
    <row r="966" spans="1:32" x14ac:dyDescent="0.25">
      <c r="A966">
        <v>963</v>
      </c>
      <c r="B966" s="5">
        <f t="shared" si="140"/>
        <v>1.7259999999999999E-4</v>
      </c>
      <c r="C966" s="5">
        <v>7.2</v>
      </c>
      <c r="D966" s="5">
        <v>6.96</v>
      </c>
      <c r="H966" s="5">
        <f t="shared" si="133"/>
        <v>172.6</v>
      </c>
      <c r="I966" s="5">
        <f t="shared" si="139"/>
        <v>7.160000000000001</v>
      </c>
      <c r="J966" s="5">
        <f t="shared" si="134"/>
        <v>7.08</v>
      </c>
      <c r="K966" s="5">
        <f t="shared" si="135"/>
        <v>0</v>
      </c>
      <c r="L966">
        <f t="shared" si="136"/>
        <v>0</v>
      </c>
      <c r="M966">
        <f t="shared" si="137"/>
        <v>10</v>
      </c>
      <c r="AA966" s="2">
        <f>L966^2</f>
        <v>0</v>
      </c>
      <c r="AF966">
        <f t="shared" si="138"/>
        <v>0</v>
      </c>
    </row>
    <row r="967" spans="1:32" x14ac:dyDescent="0.25">
      <c r="A967">
        <v>964</v>
      </c>
      <c r="B967" s="5">
        <f t="shared" si="140"/>
        <v>1.728E-4</v>
      </c>
      <c r="C967" s="5">
        <v>7.12</v>
      </c>
      <c r="D967" s="5">
        <v>7.2</v>
      </c>
      <c r="H967" s="5">
        <f t="shared" si="133"/>
        <v>172.8</v>
      </c>
      <c r="I967" s="5">
        <f t="shared" si="139"/>
        <v>7.160000000000001</v>
      </c>
      <c r="J967" s="5">
        <f t="shared" si="134"/>
        <v>7.08</v>
      </c>
      <c r="K967" s="5">
        <f t="shared" si="135"/>
        <v>0</v>
      </c>
      <c r="L967">
        <f t="shared" si="136"/>
        <v>0</v>
      </c>
      <c r="M967">
        <f t="shared" si="137"/>
        <v>10</v>
      </c>
      <c r="AA967" s="2">
        <f>L967^2</f>
        <v>0</v>
      </c>
      <c r="AF967">
        <f t="shared" si="138"/>
        <v>0</v>
      </c>
    </row>
    <row r="968" spans="1:32" x14ac:dyDescent="0.25">
      <c r="A968">
        <v>965</v>
      </c>
      <c r="B968" s="5">
        <f t="shared" si="140"/>
        <v>1.73E-4</v>
      </c>
      <c r="C968" s="5">
        <v>7.2</v>
      </c>
      <c r="D968" s="5">
        <v>6.96</v>
      </c>
      <c r="H968" s="5">
        <f t="shared" si="133"/>
        <v>173</v>
      </c>
      <c r="I968" s="5">
        <f t="shared" si="139"/>
        <v>7.160000000000001</v>
      </c>
      <c r="J968" s="5">
        <f t="shared" si="134"/>
        <v>7.0720000000000001</v>
      </c>
      <c r="K968" s="5">
        <f t="shared" si="135"/>
        <v>0</v>
      </c>
      <c r="L968">
        <f t="shared" si="136"/>
        <v>0</v>
      </c>
      <c r="M968">
        <f t="shared" si="137"/>
        <v>10</v>
      </c>
      <c r="AA968" s="2">
        <f>L968^2</f>
        <v>0</v>
      </c>
      <c r="AF968">
        <f t="shared" si="138"/>
        <v>0</v>
      </c>
    </row>
    <row r="969" spans="1:32" x14ac:dyDescent="0.25">
      <c r="A969">
        <v>966</v>
      </c>
      <c r="B969" s="5">
        <f t="shared" si="140"/>
        <v>1.7319999999999998E-4</v>
      </c>
      <c r="C969" s="5">
        <v>7.12</v>
      </c>
      <c r="D969" s="5">
        <v>7.04</v>
      </c>
      <c r="H969" s="5">
        <f t="shared" si="133"/>
        <v>173.2</v>
      </c>
      <c r="I969" s="5">
        <f t="shared" si="139"/>
        <v>7.160000000000001</v>
      </c>
      <c r="J969" s="5">
        <f t="shared" si="134"/>
        <v>7.080000000000001</v>
      </c>
      <c r="K969" s="5">
        <f t="shared" si="135"/>
        <v>0</v>
      </c>
      <c r="L969">
        <f t="shared" si="136"/>
        <v>0</v>
      </c>
      <c r="M969">
        <f t="shared" si="137"/>
        <v>10</v>
      </c>
      <c r="AA969" s="2">
        <f>L969^2</f>
        <v>0</v>
      </c>
      <c r="AF969">
        <f t="shared" si="138"/>
        <v>0</v>
      </c>
    </row>
    <row r="970" spans="1:32" x14ac:dyDescent="0.25">
      <c r="A970">
        <v>967</v>
      </c>
      <c r="B970" s="5">
        <f t="shared" si="140"/>
        <v>1.7339999999999999E-4</v>
      </c>
      <c r="C970" s="5">
        <v>7.2</v>
      </c>
      <c r="D970" s="5">
        <v>7.2</v>
      </c>
      <c r="H970" s="5">
        <f t="shared" si="133"/>
        <v>173.39999999999998</v>
      </c>
      <c r="I970" s="5">
        <f t="shared" si="139"/>
        <v>7.160000000000001</v>
      </c>
      <c r="J970" s="5">
        <f t="shared" si="134"/>
        <v>7.08</v>
      </c>
      <c r="K970" s="5">
        <f t="shared" si="135"/>
        <v>0</v>
      </c>
      <c r="L970">
        <f t="shared" si="136"/>
        <v>0</v>
      </c>
      <c r="M970">
        <f t="shared" si="137"/>
        <v>10</v>
      </c>
      <c r="AA970" s="2">
        <f>L970^2</f>
        <v>0</v>
      </c>
      <c r="AF970">
        <f t="shared" si="138"/>
        <v>0</v>
      </c>
    </row>
    <row r="971" spans="1:32" x14ac:dyDescent="0.25">
      <c r="A971">
        <v>968</v>
      </c>
      <c r="B971" s="5">
        <f t="shared" si="140"/>
        <v>1.7359999999999999E-4</v>
      </c>
      <c r="C971" s="5">
        <v>7.12</v>
      </c>
      <c r="D971" s="5">
        <v>7.2</v>
      </c>
      <c r="H971" s="5">
        <f t="shared" si="133"/>
        <v>173.6</v>
      </c>
      <c r="I971" s="5">
        <f t="shared" si="139"/>
        <v>7.160000000000001</v>
      </c>
      <c r="J971" s="5">
        <f t="shared" si="134"/>
        <v>7.080000000000001</v>
      </c>
      <c r="K971" s="5">
        <f t="shared" si="135"/>
        <v>0</v>
      </c>
      <c r="L971">
        <f t="shared" si="136"/>
        <v>0</v>
      </c>
      <c r="M971">
        <f t="shared" si="137"/>
        <v>10</v>
      </c>
      <c r="AA971" s="2">
        <f>L971^2</f>
        <v>0</v>
      </c>
      <c r="AF971">
        <f t="shared" si="138"/>
        <v>0</v>
      </c>
    </row>
    <row r="972" spans="1:32" x14ac:dyDescent="0.25">
      <c r="A972">
        <v>969</v>
      </c>
      <c r="B972" s="5">
        <f t="shared" si="140"/>
        <v>1.738E-4</v>
      </c>
      <c r="C972" s="5">
        <v>7.2</v>
      </c>
      <c r="D972" s="5">
        <v>6.96</v>
      </c>
      <c r="H972" s="5">
        <f t="shared" si="133"/>
        <v>173.79999999999998</v>
      </c>
      <c r="I972" s="5">
        <f t="shared" si="139"/>
        <v>7.160000000000001</v>
      </c>
      <c r="J972" s="5">
        <f t="shared" si="134"/>
        <v>7.080000000000001</v>
      </c>
      <c r="K972" s="5">
        <f t="shared" si="135"/>
        <v>0</v>
      </c>
      <c r="L972">
        <f t="shared" si="136"/>
        <v>0</v>
      </c>
      <c r="M972">
        <f t="shared" si="137"/>
        <v>10</v>
      </c>
      <c r="AA972" s="2">
        <f>L972^2</f>
        <v>0</v>
      </c>
      <c r="AF972">
        <f t="shared" si="138"/>
        <v>0</v>
      </c>
    </row>
    <row r="973" spans="1:32" x14ac:dyDescent="0.25">
      <c r="A973">
        <v>970</v>
      </c>
      <c r="B973" s="5">
        <f t="shared" si="140"/>
        <v>1.74E-4</v>
      </c>
      <c r="C973" s="5">
        <v>7.12</v>
      </c>
      <c r="D973" s="5">
        <v>7.2</v>
      </c>
      <c r="H973" s="5">
        <f t="shared" ref="H973:H1036" si="141">(B973+$M$3)*(10^(6))</f>
        <v>174</v>
      </c>
      <c r="I973" s="5">
        <f t="shared" si="139"/>
        <v>7.160000000000001</v>
      </c>
      <c r="J973" s="5">
        <f t="shared" ref="J973:J1036" si="142">SUM(D964:D973)/10</f>
        <v>7.104000000000001</v>
      </c>
      <c r="K973" s="5">
        <f t="shared" ref="K973:K1036" si="143">IF((ABS(I973-J973))&lt;$M$5, (0), (I973-J973))</f>
        <v>0</v>
      </c>
      <c r="L973">
        <f t="shared" ref="L973:L1036" si="144">K973/$M$4</f>
        <v>0</v>
      </c>
      <c r="M973">
        <f t="shared" ref="M973:M1036" si="145">IF(L973=0, IF(H973&lt;50, 0, 10), J973/L973)</f>
        <v>10</v>
      </c>
      <c r="AA973" s="2">
        <f>L973^2</f>
        <v>0</v>
      </c>
      <c r="AF973">
        <f t="shared" ref="AF973:AF1036" si="146">J973*L973</f>
        <v>0</v>
      </c>
    </row>
    <row r="974" spans="1:32" x14ac:dyDescent="0.25">
      <c r="A974">
        <v>971</v>
      </c>
      <c r="B974" s="5">
        <f t="shared" si="140"/>
        <v>1.7420000000000001E-4</v>
      </c>
      <c r="C974" s="5">
        <v>7.2</v>
      </c>
      <c r="D974" s="5">
        <v>6.96</v>
      </c>
      <c r="H974" s="5">
        <f t="shared" si="141"/>
        <v>174.20000000000002</v>
      </c>
      <c r="I974" s="5">
        <f t="shared" si="139"/>
        <v>7.160000000000001</v>
      </c>
      <c r="J974" s="5">
        <f t="shared" si="142"/>
        <v>7.080000000000001</v>
      </c>
      <c r="K974" s="5">
        <f t="shared" si="143"/>
        <v>0</v>
      </c>
      <c r="L974">
        <f t="shared" si="144"/>
        <v>0</v>
      </c>
      <c r="M974">
        <f t="shared" si="145"/>
        <v>10</v>
      </c>
      <c r="AA974" s="2">
        <f>L974^2</f>
        <v>0</v>
      </c>
      <c r="AF974">
        <f t="shared" si="146"/>
        <v>0</v>
      </c>
    </row>
    <row r="975" spans="1:32" x14ac:dyDescent="0.25">
      <c r="A975">
        <v>972</v>
      </c>
      <c r="B975" s="5">
        <f t="shared" si="140"/>
        <v>1.7439999999999998E-4</v>
      </c>
      <c r="C975" s="5">
        <v>7.12</v>
      </c>
      <c r="D975" s="5">
        <v>7.2</v>
      </c>
      <c r="H975" s="5">
        <f t="shared" si="141"/>
        <v>174.39999999999998</v>
      </c>
      <c r="I975" s="5">
        <f t="shared" si="139"/>
        <v>7.160000000000001</v>
      </c>
      <c r="J975" s="5">
        <f t="shared" si="142"/>
        <v>7.088000000000001</v>
      </c>
      <c r="K975" s="5">
        <f t="shared" si="143"/>
        <v>0</v>
      </c>
      <c r="L975">
        <f t="shared" si="144"/>
        <v>0</v>
      </c>
      <c r="M975">
        <f t="shared" si="145"/>
        <v>10</v>
      </c>
      <c r="AA975" s="2">
        <f>L975^2</f>
        <v>0</v>
      </c>
      <c r="AF975">
        <f t="shared" si="146"/>
        <v>0</v>
      </c>
    </row>
    <row r="976" spans="1:32" x14ac:dyDescent="0.25">
      <c r="A976">
        <v>973</v>
      </c>
      <c r="B976" s="5">
        <f t="shared" si="140"/>
        <v>1.7459999999999999E-4</v>
      </c>
      <c r="C976" s="5">
        <v>7.2</v>
      </c>
      <c r="D976" s="5">
        <v>6.96</v>
      </c>
      <c r="H976" s="5">
        <f t="shared" si="141"/>
        <v>174.6</v>
      </c>
      <c r="I976" s="5">
        <f t="shared" ref="I976:I1039" si="147">SUM(C967:C976)/10</f>
        <v>7.160000000000001</v>
      </c>
      <c r="J976" s="5">
        <f t="shared" si="142"/>
        <v>7.088000000000001</v>
      </c>
      <c r="K976" s="5">
        <f t="shared" si="143"/>
        <v>0</v>
      </c>
      <c r="L976">
        <f t="shared" si="144"/>
        <v>0</v>
      </c>
      <c r="M976">
        <f t="shared" si="145"/>
        <v>10</v>
      </c>
      <c r="AA976" s="2">
        <f>L976^2</f>
        <v>0</v>
      </c>
      <c r="AF976">
        <f t="shared" si="146"/>
        <v>0</v>
      </c>
    </row>
    <row r="977" spans="1:32" x14ac:dyDescent="0.25">
      <c r="A977">
        <v>974</v>
      </c>
      <c r="B977" s="5">
        <f t="shared" si="140"/>
        <v>1.7479999999999999E-4</v>
      </c>
      <c r="C977" s="5">
        <v>7.12</v>
      </c>
      <c r="D977" s="5">
        <v>7.04</v>
      </c>
      <c r="H977" s="5">
        <f t="shared" si="141"/>
        <v>174.79999999999998</v>
      </c>
      <c r="I977" s="5">
        <f t="shared" si="147"/>
        <v>7.160000000000001</v>
      </c>
      <c r="J977" s="5">
        <f t="shared" si="142"/>
        <v>7.072000000000001</v>
      </c>
      <c r="K977" s="5">
        <f t="shared" si="143"/>
        <v>0</v>
      </c>
      <c r="L977">
        <f t="shared" si="144"/>
        <v>0</v>
      </c>
      <c r="M977">
        <f t="shared" si="145"/>
        <v>10</v>
      </c>
      <c r="AA977" s="2">
        <f>L977^2</f>
        <v>0</v>
      </c>
      <c r="AF977">
        <f t="shared" si="146"/>
        <v>0</v>
      </c>
    </row>
    <row r="978" spans="1:32" x14ac:dyDescent="0.25">
      <c r="A978">
        <v>975</v>
      </c>
      <c r="B978" s="5">
        <f t="shared" si="140"/>
        <v>1.75E-4</v>
      </c>
      <c r="C978" s="5">
        <v>7.28</v>
      </c>
      <c r="D978" s="5">
        <v>7.2</v>
      </c>
      <c r="H978" s="5">
        <f t="shared" si="141"/>
        <v>175</v>
      </c>
      <c r="I978" s="5">
        <f t="shared" si="147"/>
        <v>7.168000000000001</v>
      </c>
      <c r="J978" s="5">
        <f t="shared" si="142"/>
        <v>7.096000000000001</v>
      </c>
      <c r="K978" s="5">
        <f t="shared" si="143"/>
        <v>0</v>
      </c>
      <c r="L978">
        <f t="shared" si="144"/>
        <v>0</v>
      </c>
      <c r="M978">
        <f t="shared" si="145"/>
        <v>10</v>
      </c>
      <c r="AA978" s="2">
        <f>L978^2</f>
        <v>0</v>
      </c>
      <c r="AF978">
        <f t="shared" si="146"/>
        <v>0</v>
      </c>
    </row>
    <row r="979" spans="1:32" x14ac:dyDescent="0.25">
      <c r="A979">
        <v>976</v>
      </c>
      <c r="B979" s="5">
        <f t="shared" si="140"/>
        <v>1.752E-4</v>
      </c>
      <c r="C979" s="5">
        <v>7.12</v>
      </c>
      <c r="D979" s="5">
        <v>7.04</v>
      </c>
      <c r="H979" s="5">
        <f t="shared" si="141"/>
        <v>175.20000000000002</v>
      </c>
      <c r="I979" s="5">
        <f t="shared" si="147"/>
        <v>7.168000000000001</v>
      </c>
      <c r="J979" s="5">
        <f t="shared" si="142"/>
        <v>7.096000000000001</v>
      </c>
      <c r="K979" s="5">
        <f t="shared" si="143"/>
        <v>0</v>
      </c>
      <c r="L979">
        <f t="shared" si="144"/>
        <v>0</v>
      </c>
      <c r="M979">
        <f t="shared" si="145"/>
        <v>10</v>
      </c>
      <c r="AA979" s="2">
        <f>L979^2</f>
        <v>0</v>
      </c>
      <c r="AF979">
        <f t="shared" si="146"/>
        <v>0</v>
      </c>
    </row>
    <row r="980" spans="1:32" x14ac:dyDescent="0.25">
      <c r="A980">
        <v>977</v>
      </c>
      <c r="B980" s="5">
        <f t="shared" si="140"/>
        <v>1.7539999999999998E-4</v>
      </c>
      <c r="C980" s="5">
        <v>7.2</v>
      </c>
      <c r="D980" s="5">
        <v>7.2</v>
      </c>
      <c r="H980" s="5">
        <f t="shared" si="141"/>
        <v>175.39999999999998</v>
      </c>
      <c r="I980" s="5">
        <f t="shared" si="147"/>
        <v>7.168000000000001</v>
      </c>
      <c r="J980" s="5">
        <f t="shared" si="142"/>
        <v>7.096000000000001</v>
      </c>
      <c r="K980" s="5">
        <f t="shared" si="143"/>
        <v>0</v>
      </c>
      <c r="L980">
        <f t="shared" si="144"/>
        <v>0</v>
      </c>
      <c r="M980">
        <f t="shared" si="145"/>
        <v>10</v>
      </c>
      <c r="AA980" s="2">
        <f>L980^2</f>
        <v>0</v>
      </c>
      <c r="AF980">
        <f t="shared" si="146"/>
        <v>0</v>
      </c>
    </row>
    <row r="981" spans="1:32" x14ac:dyDescent="0.25">
      <c r="A981">
        <v>978</v>
      </c>
      <c r="B981" s="5">
        <f t="shared" si="140"/>
        <v>1.7559999999999999E-4</v>
      </c>
      <c r="C981" s="5">
        <v>7.12</v>
      </c>
      <c r="D981" s="5">
        <v>7.2</v>
      </c>
      <c r="H981" s="5">
        <f t="shared" si="141"/>
        <v>175.6</v>
      </c>
      <c r="I981" s="5">
        <f t="shared" si="147"/>
        <v>7.168000000000001</v>
      </c>
      <c r="J981" s="5">
        <f t="shared" si="142"/>
        <v>7.096000000000001</v>
      </c>
      <c r="K981" s="5">
        <f t="shared" si="143"/>
        <v>0</v>
      </c>
      <c r="L981">
        <f t="shared" si="144"/>
        <v>0</v>
      </c>
      <c r="M981">
        <f t="shared" si="145"/>
        <v>10</v>
      </c>
      <c r="AA981" s="2">
        <f>L981^2</f>
        <v>0</v>
      </c>
      <c r="AF981">
        <f t="shared" si="146"/>
        <v>0</v>
      </c>
    </row>
    <row r="982" spans="1:32" x14ac:dyDescent="0.25">
      <c r="A982">
        <v>979</v>
      </c>
      <c r="B982" s="5">
        <f t="shared" si="140"/>
        <v>1.7579999999999999E-4</v>
      </c>
      <c r="C982" s="5">
        <v>7.2</v>
      </c>
      <c r="D982" s="5">
        <v>6.96</v>
      </c>
      <c r="H982" s="5">
        <f t="shared" si="141"/>
        <v>175.79999999999998</v>
      </c>
      <c r="I982" s="5">
        <f t="shared" si="147"/>
        <v>7.168000000000001</v>
      </c>
      <c r="J982" s="5">
        <f t="shared" si="142"/>
        <v>7.0959999999999992</v>
      </c>
      <c r="K982" s="5">
        <f t="shared" si="143"/>
        <v>0</v>
      </c>
      <c r="L982">
        <f t="shared" si="144"/>
        <v>0</v>
      </c>
      <c r="M982">
        <f t="shared" si="145"/>
        <v>10</v>
      </c>
      <c r="AA982" s="2">
        <f>L982^2</f>
        <v>0</v>
      </c>
      <c r="AF982">
        <f t="shared" si="146"/>
        <v>0</v>
      </c>
    </row>
    <row r="983" spans="1:32" x14ac:dyDescent="0.25">
      <c r="A983">
        <v>980</v>
      </c>
      <c r="B983" s="5">
        <f t="shared" si="140"/>
        <v>1.76E-4</v>
      </c>
      <c r="C983" s="5">
        <v>7.12</v>
      </c>
      <c r="D983" s="5">
        <v>6.96</v>
      </c>
      <c r="H983" s="5">
        <f t="shared" si="141"/>
        <v>176</v>
      </c>
      <c r="I983" s="5">
        <f t="shared" si="147"/>
        <v>7.168000000000001</v>
      </c>
      <c r="J983" s="5">
        <f t="shared" si="142"/>
        <v>7.0720000000000001</v>
      </c>
      <c r="K983" s="5">
        <f t="shared" si="143"/>
        <v>0</v>
      </c>
      <c r="L983">
        <f t="shared" si="144"/>
        <v>0</v>
      </c>
      <c r="M983">
        <f t="shared" si="145"/>
        <v>10</v>
      </c>
      <c r="AA983" s="2">
        <f>L983^2</f>
        <v>0</v>
      </c>
      <c r="AF983">
        <f t="shared" si="146"/>
        <v>0</v>
      </c>
    </row>
    <row r="984" spans="1:32" x14ac:dyDescent="0.25">
      <c r="A984">
        <v>981</v>
      </c>
      <c r="B984" s="5">
        <f t="shared" si="140"/>
        <v>1.762E-4</v>
      </c>
      <c r="C984" s="5">
        <v>7.2</v>
      </c>
      <c r="D984" s="5">
        <v>7.2</v>
      </c>
      <c r="H984" s="5">
        <f t="shared" si="141"/>
        <v>176.2</v>
      </c>
      <c r="I984" s="5">
        <f t="shared" si="147"/>
        <v>7.168000000000001</v>
      </c>
      <c r="J984" s="5">
        <f t="shared" si="142"/>
        <v>7.096000000000001</v>
      </c>
      <c r="K984" s="5">
        <f t="shared" si="143"/>
        <v>0</v>
      </c>
      <c r="L984">
        <f t="shared" si="144"/>
        <v>0</v>
      </c>
      <c r="M984">
        <f t="shared" si="145"/>
        <v>10</v>
      </c>
      <c r="AA984" s="2">
        <f>L984^2</f>
        <v>0</v>
      </c>
      <c r="AF984">
        <f t="shared" si="146"/>
        <v>0</v>
      </c>
    </row>
    <row r="985" spans="1:32" x14ac:dyDescent="0.25">
      <c r="A985">
        <v>982</v>
      </c>
      <c r="B985" s="5">
        <f t="shared" si="140"/>
        <v>1.7640000000000001E-4</v>
      </c>
      <c r="C985" s="5">
        <v>7.2</v>
      </c>
      <c r="D985" s="5">
        <v>6.96</v>
      </c>
      <c r="H985" s="5">
        <f t="shared" si="141"/>
        <v>176.4</v>
      </c>
      <c r="I985" s="5">
        <f t="shared" si="147"/>
        <v>7.1760000000000002</v>
      </c>
      <c r="J985" s="5">
        <f t="shared" si="142"/>
        <v>7.0720000000000001</v>
      </c>
      <c r="K985" s="5">
        <f t="shared" si="143"/>
        <v>0</v>
      </c>
      <c r="L985">
        <f t="shared" si="144"/>
        <v>0</v>
      </c>
      <c r="M985">
        <f t="shared" si="145"/>
        <v>10</v>
      </c>
      <c r="AA985" s="2">
        <f>L985^2</f>
        <v>0</v>
      </c>
      <c r="AF985">
        <f t="shared" si="146"/>
        <v>0</v>
      </c>
    </row>
    <row r="986" spans="1:32" x14ac:dyDescent="0.25">
      <c r="A986">
        <v>983</v>
      </c>
      <c r="B986" s="5">
        <f t="shared" si="140"/>
        <v>1.7659999999999998E-4</v>
      </c>
      <c r="C986" s="5">
        <v>7.12</v>
      </c>
      <c r="D986" s="5">
        <v>7.2</v>
      </c>
      <c r="H986" s="5">
        <f t="shared" si="141"/>
        <v>176.6</v>
      </c>
      <c r="I986" s="5">
        <f t="shared" si="147"/>
        <v>7.168000000000001</v>
      </c>
      <c r="J986" s="5">
        <f t="shared" si="142"/>
        <v>7.096000000000001</v>
      </c>
      <c r="K986" s="5">
        <f t="shared" si="143"/>
        <v>0</v>
      </c>
      <c r="L986">
        <f t="shared" si="144"/>
        <v>0</v>
      </c>
      <c r="M986">
        <f t="shared" si="145"/>
        <v>10</v>
      </c>
      <c r="AA986" s="2">
        <f>L986^2</f>
        <v>0</v>
      </c>
      <c r="AF986">
        <f t="shared" si="146"/>
        <v>0</v>
      </c>
    </row>
    <row r="987" spans="1:32" x14ac:dyDescent="0.25">
      <c r="A987">
        <v>984</v>
      </c>
      <c r="B987" s="5">
        <f t="shared" si="140"/>
        <v>1.7679999999999999E-4</v>
      </c>
      <c r="C987" s="5">
        <v>7.12</v>
      </c>
      <c r="D987" s="5">
        <v>7.2</v>
      </c>
      <c r="H987" s="5">
        <f t="shared" si="141"/>
        <v>176.79999999999998</v>
      </c>
      <c r="I987" s="5">
        <f t="shared" si="147"/>
        <v>7.168000000000001</v>
      </c>
      <c r="J987" s="5">
        <f t="shared" si="142"/>
        <v>7.1120000000000001</v>
      </c>
      <c r="K987" s="5">
        <f t="shared" si="143"/>
        <v>0</v>
      </c>
      <c r="L987">
        <f t="shared" si="144"/>
        <v>0</v>
      </c>
      <c r="M987">
        <f t="shared" si="145"/>
        <v>10</v>
      </c>
      <c r="AA987" s="2">
        <f>L987^2</f>
        <v>0</v>
      </c>
      <c r="AF987">
        <f t="shared" si="146"/>
        <v>0</v>
      </c>
    </row>
    <row r="988" spans="1:32" x14ac:dyDescent="0.25">
      <c r="A988">
        <v>985</v>
      </c>
      <c r="B988" s="5">
        <f t="shared" si="140"/>
        <v>1.7699999999999999E-4</v>
      </c>
      <c r="C988" s="5">
        <v>7.2</v>
      </c>
      <c r="D988" s="5">
        <v>6.96</v>
      </c>
      <c r="H988" s="5">
        <f t="shared" si="141"/>
        <v>177</v>
      </c>
      <c r="I988" s="5">
        <f t="shared" si="147"/>
        <v>7.160000000000001</v>
      </c>
      <c r="J988" s="5">
        <f t="shared" si="142"/>
        <v>7.088000000000001</v>
      </c>
      <c r="K988" s="5">
        <f t="shared" si="143"/>
        <v>0</v>
      </c>
      <c r="L988">
        <f t="shared" si="144"/>
        <v>0</v>
      </c>
      <c r="M988">
        <f t="shared" si="145"/>
        <v>10</v>
      </c>
      <c r="AA988" s="2">
        <f>L988^2</f>
        <v>0</v>
      </c>
      <c r="AF988">
        <f t="shared" si="146"/>
        <v>0</v>
      </c>
    </row>
    <row r="989" spans="1:32" x14ac:dyDescent="0.25">
      <c r="A989">
        <v>986</v>
      </c>
      <c r="B989" s="5">
        <f t="shared" si="140"/>
        <v>1.772E-4</v>
      </c>
      <c r="C989" s="5">
        <v>7.12</v>
      </c>
      <c r="D989" s="5">
        <v>7.2</v>
      </c>
      <c r="H989" s="5">
        <f t="shared" si="141"/>
        <v>177.2</v>
      </c>
      <c r="I989" s="5">
        <f t="shared" si="147"/>
        <v>7.160000000000001</v>
      </c>
      <c r="J989" s="5">
        <f t="shared" si="142"/>
        <v>7.104000000000001</v>
      </c>
      <c r="K989" s="5">
        <f t="shared" si="143"/>
        <v>0</v>
      </c>
      <c r="L989">
        <f t="shared" si="144"/>
        <v>0</v>
      </c>
      <c r="M989">
        <f t="shared" si="145"/>
        <v>10</v>
      </c>
      <c r="AA989" s="2">
        <f>L989^2</f>
        <v>0</v>
      </c>
      <c r="AF989">
        <f t="shared" si="146"/>
        <v>0</v>
      </c>
    </row>
    <row r="990" spans="1:32" x14ac:dyDescent="0.25">
      <c r="A990">
        <v>987</v>
      </c>
      <c r="B990" s="5">
        <f t="shared" si="140"/>
        <v>1.774E-4</v>
      </c>
      <c r="C990" s="5">
        <v>7.2</v>
      </c>
      <c r="D990" s="5">
        <v>7.04</v>
      </c>
      <c r="H990" s="5">
        <f t="shared" si="141"/>
        <v>177.4</v>
      </c>
      <c r="I990" s="5">
        <f t="shared" si="147"/>
        <v>7.160000000000001</v>
      </c>
      <c r="J990" s="5">
        <f t="shared" si="142"/>
        <v>7.088000000000001</v>
      </c>
      <c r="K990" s="5">
        <f t="shared" si="143"/>
        <v>0</v>
      </c>
      <c r="L990">
        <f t="shared" si="144"/>
        <v>0</v>
      </c>
      <c r="M990">
        <f t="shared" si="145"/>
        <v>10</v>
      </c>
      <c r="AA990" s="2">
        <f>L990^2</f>
        <v>0</v>
      </c>
      <c r="AF990">
        <f t="shared" si="146"/>
        <v>0</v>
      </c>
    </row>
    <row r="991" spans="1:32" x14ac:dyDescent="0.25">
      <c r="A991">
        <v>988</v>
      </c>
      <c r="B991" s="5">
        <f t="shared" si="140"/>
        <v>1.7759999999999998E-4</v>
      </c>
      <c r="C991" s="5">
        <v>7.2</v>
      </c>
      <c r="D991" s="5">
        <v>7.04</v>
      </c>
      <c r="H991" s="5">
        <f t="shared" si="141"/>
        <v>177.59999999999997</v>
      </c>
      <c r="I991" s="5">
        <f t="shared" si="147"/>
        <v>7.1679999999999993</v>
      </c>
      <c r="J991" s="5">
        <f t="shared" si="142"/>
        <v>7.072000000000001</v>
      </c>
      <c r="K991" s="5">
        <f t="shared" si="143"/>
        <v>0</v>
      </c>
      <c r="L991">
        <f t="shared" si="144"/>
        <v>0</v>
      </c>
      <c r="M991">
        <f t="shared" si="145"/>
        <v>10</v>
      </c>
      <c r="AA991" s="2">
        <f>L991^2</f>
        <v>0</v>
      </c>
      <c r="AF991">
        <f t="shared" si="146"/>
        <v>0</v>
      </c>
    </row>
    <row r="992" spans="1:32" x14ac:dyDescent="0.25">
      <c r="A992">
        <v>989</v>
      </c>
      <c r="B992" s="5">
        <f t="shared" si="140"/>
        <v>1.7779999999999998E-4</v>
      </c>
      <c r="C992" s="5">
        <v>7.12</v>
      </c>
      <c r="D992" s="5">
        <v>7.2</v>
      </c>
      <c r="H992" s="5">
        <f t="shared" si="141"/>
        <v>177.79999999999998</v>
      </c>
      <c r="I992" s="5">
        <f t="shared" si="147"/>
        <v>7.160000000000001</v>
      </c>
      <c r="J992" s="5">
        <f t="shared" si="142"/>
        <v>7.096000000000001</v>
      </c>
      <c r="K992" s="5">
        <f t="shared" si="143"/>
        <v>0</v>
      </c>
      <c r="L992">
        <f t="shared" si="144"/>
        <v>0</v>
      </c>
      <c r="M992">
        <f t="shared" si="145"/>
        <v>10</v>
      </c>
      <c r="AA992" s="2">
        <f>L992^2</f>
        <v>0</v>
      </c>
      <c r="AF992">
        <f t="shared" si="146"/>
        <v>0</v>
      </c>
    </row>
    <row r="993" spans="1:32" x14ac:dyDescent="0.25">
      <c r="A993">
        <v>990</v>
      </c>
      <c r="B993" s="5">
        <f t="shared" si="140"/>
        <v>1.7799999999999999E-4</v>
      </c>
      <c r="C993" s="5">
        <v>7.12</v>
      </c>
      <c r="D993" s="5">
        <v>7.2</v>
      </c>
      <c r="H993" s="5">
        <f t="shared" si="141"/>
        <v>178</v>
      </c>
      <c r="I993" s="5">
        <f t="shared" si="147"/>
        <v>7.160000000000001</v>
      </c>
      <c r="J993" s="5">
        <f t="shared" si="142"/>
        <v>7.12</v>
      </c>
      <c r="K993" s="5">
        <f t="shared" si="143"/>
        <v>0</v>
      </c>
      <c r="L993">
        <f t="shared" si="144"/>
        <v>0</v>
      </c>
      <c r="M993">
        <f t="shared" si="145"/>
        <v>10</v>
      </c>
      <c r="AA993" s="2">
        <f>L993^2</f>
        <v>0</v>
      </c>
      <c r="AF993">
        <f t="shared" si="146"/>
        <v>0</v>
      </c>
    </row>
    <row r="994" spans="1:32" x14ac:dyDescent="0.25">
      <c r="A994">
        <v>991</v>
      </c>
      <c r="B994" s="5">
        <f t="shared" si="140"/>
        <v>1.7819999999999999E-4</v>
      </c>
      <c r="C994" s="5">
        <v>7.2</v>
      </c>
      <c r="D994" s="5">
        <v>6.96</v>
      </c>
      <c r="H994" s="5">
        <f t="shared" si="141"/>
        <v>178.2</v>
      </c>
      <c r="I994" s="5">
        <f t="shared" si="147"/>
        <v>7.160000000000001</v>
      </c>
      <c r="J994" s="5">
        <f t="shared" si="142"/>
        <v>7.0959999999999992</v>
      </c>
      <c r="K994" s="5">
        <f t="shared" si="143"/>
        <v>0</v>
      </c>
      <c r="L994">
        <f t="shared" si="144"/>
        <v>0</v>
      </c>
      <c r="M994">
        <f t="shared" si="145"/>
        <v>10</v>
      </c>
      <c r="AA994" s="2">
        <f>L994^2</f>
        <v>0</v>
      </c>
      <c r="AF994">
        <f t="shared" si="146"/>
        <v>0</v>
      </c>
    </row>
    <row r="995" spans="1:32" x14ac:dyDescent="0.25">
      <c r="A995">
        <v>992</v>
      </c>
      <c r="B995" s="5">
        <f t="shared" si="140"/>
        <v>1.784E-4</v>
      </c>
      <c r="C995" s="5">
        <v>7.12</v>
      </c>
      <c r="D995" s="5">
        <v>7.2</v>
      </c>
      <c r="H995" s="5">
        <f t="shared" si="141"/>
        <v>178.4</v>
      </c>
      <c r="I995" s="5">
        <f t="shared" si="147"/>
        <v>7.152000000000001</v>
      </c>
      <c r="J995" s="5">
        <f t="shared" si="142"/>
        <v>7.12</v>
      </c>
      <c r="K995" s="5">
        <f t="shared" si="143"/>
        <v>0</v>
      </c>
      <c r="L995">
        <f t="shared" si="144"/>
        <v>0</v>
      </c>
      <c r="M995">
        <f t="shared" si="145"/>
        <v>10</v>
      </c>
      <c r="AA995" s="2">
        <f>L995^2</f>
        <v>0</v>
      </c>
      <c r="AF995">
        <f t="shared" si="146"/>
        <v>0</v>
      </c>
    </row>
    <row r="996" spans="1:32" x14ac:dyDescent="0.25">
      <c r="A996">
        <v>993</v>
      </c>
      <c r="B996" s="5">
        <f t="shared" si="140"/>
        <v>1.786E-4</v>
      </c>
      <c r="C996" s="5">
        <v>7.2</v>
      </c>
      <c r="D996" s="5">
        <v>6.96</v>
      </c>
      <c r="H996" s="5">
        <f t="shared" si="141"/>
        <v>178.6</v>
      </c>
      <c r="I996" s="5">
        <f t="shared" si="147"/>
        <v>7.160000000000001</v>
      </c>
      <c r="J996" s="5">
        <f t="shared" si="142"/>
        <v>7.0959999999999992</v>
      </c>
      <c r="K996" s="5">
        <f t="shared" si="143"/>
        <v>0</v>
      </c>
      <c r="L996">
        <f t="shared" si="144"/>
        <v>0</v>
      </c>
      <c r="M996">
        <f t="shared" si="145"/>
        <v>10</v>
      </c>
      <c r="AA996" s="2">
        <f>L996^2</f>
        <v>0</v>
      </c>
      <c r="AF996">
        <f t="shared" si="146"/>
        <v>0</v>
      </c>
    </row>
    <row r="997" spans="1:32" x14ac:dyDescent="0.25">
      <c r="A997">
        <v>994</v>
      </c>
      <c r="B997" s="5">
        <f t="shared" si="140"/>
        <v>1.7879999999999998E-4</v>
      </c>
      <c r="C997" s="5">
        <v>7.2</v>
      </c>
      <c r="D997" s="5">
        <v>7.2</v>
      </c>
      <c r="H997" s="5">
        <f t="shared" si="141"/>
        <v>178.79999999999998</v>
      </c>
      <c r="I997" s="5">
        <f t="shared" si="147"/>
        <v>7.1679999999999993</v>
      </c>
      <c r="J997" s="5">
        <f t="shared" si="142"/>
        <v>7.096000000000001</v>
      </c>
      <c r="K997" s="5">
        <f t="shared" si="143"/>
        <v>0</v>
      </c>
      <c r="L997">
        <f t="shared" si="144"/>
        <v>0</v>
      </c>
      <c r="M997">
        <f t="shared" si="145"/>
        <v>10</v>
      </c>
      <c r="AA997" s="2">
        <f>L997^2</f>
        <v>0</v>
      </c>
      <c r="AF997">
        <f t="shared" si="146"/>
        <v>0</v>
      </c>
    </row>
    <row r="998" spans="1:32" x14ac:dyDescent="0.25">
      <c r="A998">
        <v>995</v>
      </c>
      <c r="B998" s="5">
        <f t="shared" si="140"/>
        <v>1.7899999999999999E-4</v>
      </c>
      <c r="C998" s="5">
        <v>7.12</v>
      </c>
      <c r="D998" s="5">
        <v>6.96</v>
      </c>
      <c r="H998" s="5">
        <f t="shared" si="141"/>
        <v>179</v>
      </c>
      <c r="I998" s="5">
        <f t="shared" si="147"/>
        <v>7.160000000000001</v>
      </c>
      <c r="J998" s="5">
        <f t="shared" si="142"/>
        <v>7.0959999999999992</v>
      </c>
      <c r="K998" s="5">
        <f t="shared" si="143"/>
        <v>0</v>
      </c>
      <c r="L998">
        <f t="shared" si="144"/>
        <v>0</v>
      </c>
      <c r="M998">
        <f t="shared" si="145"/>
        <v>10</v>
      </c>
      <c r="AA998" s="2">
        <f>L998^2</f>
        <v>0</v>
      </c>
      <c r="AF998">
        <f t="shared" si="146"/>
        <v>0</v>
      </c>
    </row>
    <row r="999" spans="1:32" x14ac:dyDescent="0.25">
      <c r="A999">
        <v>996</v>
      </c>
      <c r="B999" s="5">
        <f t="shared" si="140"/>
        <v>1.7919999999999999E-4</v>
      </c>
      <c r="C999" s="5">
        <v>7.12</v>
      </c>
      <c r="D999" s="5">
        <v>7.2</v>
      </c>
      <c r="H999" s="5">
        <f t="shared" si="141"/>
        <v>179.2</v>
      </c>
      <c r="I999" s="5">
        <f t="shared" si="147"/>
        <v>7.160000000000001</v>
      </c>
      <c r="J999" s="5">
        <f t="shared" si="142"/>
        <v>7.096000000000001</v>
      </c>
      <c r="K999" s="5">
        <f t="shared" si="143"/>
        <v>0</v>
      </c>
      <c r="L999">
        <f t="shared" si="144"/>
        <v>0</v>
      </c>
      <c r="M999">
        <f t="shared" si="145"/>
        <v>10</v>
      </c>
      <c r="AA999" s="2">
        <f>L999^2</f>
        <v>0</v>
      </c>
      <c r="AF999">
        <f t="shared" si="146"/>
        <v>0</v>
      </c>
    </row>
    <row r="1000" spans="1:32" x14ac:dyDescent="0.25">
      <c r="A1000">
        <v>997</v>
      </c>
      <c r="B1000" s="5">
        <f t="shared" si="140"/>
        <v>1.794E-4</v>
      </c>
      <c r="C1000" s="5">
        <v>7.2</v>
      </c>
      <c r="D1000" s="5">
        <v>6.96</v>
      </c>
      <c r="H1000" s="5">
        <f t="shared" si="141"/>
        <v>179.4</v>
      </c>
      <c r="I1000" s="5">
        <f t="shared" si="147"/>
        <v>7.160000000000001</v>
      </c>
      <c r="J1000" s="5">
        <f t="shared" si="142"/>
        <v>7.088000000000001</v>
      </c>
      <c r="K1000" s="5">
        <f t="shared" si="143"/>
        <v>0</v>
      </c>
      <c r="L1000">
        <f t="shared" si="144"/>
        <v>0</v>
      </c>
      <c r="M1000">
        <f t="shared" si="145"/>
        <v>10</v>
      </c>
      <c r="AA1000" s="2">
        <f>L1000^2</f>
        <v>0</v>
      </c>
      <c r="AF1000">
        <f t="shared" si="146"/>
        <v>0</v>
      </c>
    </row>
    <row r="1001" spans="1:32" x14ac:dyDescent="0.25">
      <c r="A1001">
        <v>998</v>
      </c>
      <c r="B1001" s="5">
        <f t="shared" si="140"/>
        <v>1.796E-4</v>
      </c>
      <c r="C1001" s="5">
        <v>7.12</v>
      </c>
      <c r="D1001" s="5">
        <v>6.96</v>
      </c>
      <c r="H1001" s="5">
        <f t="shared" si="141"/>
        <v>179.6</v>
      </c>
      <c r="I1001" s="5">
        <f t="shared" si="147"/>
        <v>7.152000000000001</v>
      </c>
      <c r="J1001" s="5">
        <f t="shared" si="142"/>
        <v>7.08</v>
      </c>
      <c r="K1001" s="5">
        <f t="shared" si="143"/>
        <v>0</v>
      </c>
      <c r="L1001">
        <f t="shared" si="144"/>
        <v>0</v>
      </c>
      <c r="M1001">
        <f t="shared" si="145"/>
        <v>10</v>
      </c>
      <c r="AA1001" s="2">
        <f>L1001^2</f>
        <v>0</v>
      </c>
      <c r="AF1001">
        <f t="shared" si="146"/>
        <v>0</v>
      </c>
    </row>
    <row r="1002" spans="1:32" x14ac:dyDescent="0.25">
      <c r="A1002">
        <v>999</v>
      </c>
      <c r="B1002" s="5">
        <f t="shared" si="140"/>
        <v>1.7979999999999998E-4</v>
      </c>
      <c r="C1002" s="5">
        <v>7.2</v>
      </c>
      <c r="D1002" s="5">
        <v>7.2</v>
      </c>
      <c r="H1002" s="5">
        <f t="shared" si="141"/>
        <v>179.79999999999998</v>
      </c>
      <c r="I1002" s="5">
        <f t="shared" si="147"/>
        <v>7.160000000000001</v>
      </c>
      <c r="J1002" s="5">
        <f t="shared" si="142"/>
        <v>7.080000000000001</v>
      </c>
      <c r="K1002" s="5">
        <f t="shared" si="143"/>
        <v>0</v>
      </c>
      <c r="L1002">
        <f t="shared" si="144"/>
        <v>0</v>
      </c>
      <c r="M1002">
        <f t="shared" si="145"/>
        <v>10</v>
      </c>
      <c r="AA1002" s="2">
        <f>L1002^2</f>
        <v>0</v>
      </c>
      <c r="AF1002">
        <f t="shared" si="146"/>
        <v>0</v>
      </c>
    </row>
    <row r="1003" spans="1:32" x14ac:dyDescent="0.25">
      <c r="A1003">
        <v>1000</v>
      </c>
      <c r="B1003" s="5">
        <f t="shared" si="140"/>
        <v>1.7999999999999998E-4</v>
      </c>
      <c r="C1003" s="5">
        <v>7.12</v>
      </c>
      <c r="D1003" s="5">
        <v>7.2</v>
      </c>
      <c r="H1003" s="5">
        <f t="shared" si="141"/>
        <v>179.99999999999997</v>
      </c>
      <c r="I1003" s="5">
        <f t="shared" si="147"/>
        <v>7.1599999999999993</v>
      </c>
      <c r="J1003" s="5">
        <f t="shared" si="142"/>
        <v>7.080000000000001</v>
      </c>
      <c r="K1003" s="5">
        <f t="shared" si="143"/>
        <v>0</v>
      </c>
      <c r="L1003">
        <f t="shared" si="144"/>
        <v>0</v>
      </c>
      <c r="M1003">
        <f t="shared" si="145"/>
        <v>10</v>
      </c>
      <c r="AA1003" s="2">
        <f>L1003^2</f>
        <v>0</v>
      </c>
      <c r="AF1003">
        <f t="shared" si="146"/>
        <v>0</v>
      </c>
    </row>
    <row r="1004" spans="1:32" x14ac:dyDescent="0.25">
      <c r="A1004">
        <v>1001</v>
      </c>
      <c r="B1004" s="5">
        <f t="shared" si="140"/>
        <v>1.8019999999999999E-4</v>
      </c>
      <c r="C1004" s="5">
        <v>7.2</v>
      </c>
      <c r="D1004" s="5">
        <v>6.96</v>
      </c>
      <c r="H1004" s="5">
        <f t="shared" si="141"/>
        <v>180.2</v>
      </c>
      <c r="I1004" s="5">
        <f t="shared" si="147"/>
        <v>7.160000000000001</v>
      </c>
      <c r="J1004" s="5">
        <f t="shared" si="142"/>
        <v>7.080000000000001</v>
      </c>
      <c r="K1004" s="5">
        <f t="shared" si="143"/>
        <v>0</v>
      </c>
      <c r="L1004">
        <f t="shared" si="144"/>
        <v>0</v>
      </c>
      <c r="M1004">
        <f t="shared" si="145"/>
        <v>10</v>
      </c>
      <c r="AA1004" s="2">
        <f>L1004^2</f>
        <v>0</v>
      </c>
      <c r="AF1004">
        <f t="shared" si="146"/>
        <v>0</v>
      </c>
    </row>
    <row r="1005" spans="1:32" x14ac:dyDescent="0.25">
      <c r="A1005">
        <v>1002</v>
      </c>
      <c r="B1005" s="5">
        <f t="shared" si="140"/>
        <v>1.8039999999999999E-4</v>
      </c>
      <c r="C1005" s="5">
        <v>7.12</v>
      </c>
      <c r="D1005" s="5">
        <v>7.2</v>
      </c>
      <c r="H1005" s="5">
        <f t="shared" si="141"/>
        <v>180.4</v>
      </c>
      <c r="I1005" s="5">
        <f t="shared" si="147"/>
        <v>7.160000000000001</v>
      </c>
      <c r="J1005" s="5">
        <f t="shared" si="142"/>
        <v>7.080000000000001</v>
      </c>
      <c r="K1005" s="5">
        <f t="shared" si="143"/>
        <v>0</v>
      </c>
      <c r="L1005">
        <f t="shared" si="144"/>
        <v>0</v>
      </c>
      <c r="M1005">
        <f t="shared" si="145"/>
        <v>10</v>
      </c>
      <c r="AA1005" s="2">
        <f>L1005^2</f>
        <v>0</v>
      </c>
      <c r="AF1005">
        <f t="shared" si="146"/>
        <v>0</v>
      </c>
    </row>
    <row r="1006" spans="1:32" x14ac:dyDescent="0.25">
      <c r="A1006">
        <v>1003</v>
      </c>
      <c r="B1006" s="5">
        <f t="shared" si="140"/>
        <v>1.806E-4</v>
      </c>
      <c r="C1006" s="5">
        <v>7.28</v>
      </c>
      <c r="D1006" s="5">
        <v>6.96</v>
      </c>
      <c r="H1006" s="5">
        <f t="shared" si="141"/>
        <v>180.6</v>
      </c>
      <c r="I1006" s="5">
        <f t="shared" si="147"/>
        <v>7.168000000000001</v>
      </c>
      <c r="J1006" s="5">
        <f t="shared" si="142"/>
        <v>7.080000000000001</v>
      </c>
      <c r="K1006" s="5">
        <f t="shared" si="143"/>
        <v>0</v>
      </c>
      <c r="L1006">
        <f t="shared" si="144"/>
        <v>0</v>
      </c>
      <c r="M1006">
        <f t="shared" si="145"/>
        <v>10</v>
      </c>
      <c r="AA1006" s="2">
        <f>L1006^2</f>
        <v>0</v>
      </c>
      <c r="AF1006">
        <f t="shared" si="146"/>
        <v>0</v>
      </c>
    </row>
    <row r="1007" spans="1:32" x14ac:dyDescent="0.25">
      <c r="A1007">
        <v>1004</v>
      </c>
      <c r="B1007" s="5">
        <f t="shared" si="140"/>
        <v>1.808E-4</v>
      </c>
      <c r="C1007" s="5">
        <v>7.12</v>
      </c>
      <c r="D1007" s="5">
        <v>6.96</v>
      </c>
      <c r="H1007" s="5">
        <f t="shared" si="141"/>
        <v>180.8</v>
      </c>
      <c r="I1007" s="5">
        <f t="shared" si="147"/>
        <v>7.160000000000001</v>
      </c>
      <c r="J1007" s="5">
        <f t="shared" si="142"/>
        <v>7.056</v>
      </c>
      <c r="K1007" s="5">
        <f t="shared" si="143"/>
        <v>0</v>
      </c>
      <c r="L1007">
        <f t="shared" si="144"/>
        <v>0</v>
      </c>
      <c r="M1007">
        <f t="shared" si="145"/>
        <v>10</v>
      </c>
      <c r="AA1007" s="2">
        <f>L1007^2</f>
        <v>0</v>
      </c>
      <c r="AF1007">
        <f t="shared" si="146"/>
        <v>0</v>
      </c>
    </row>
    <row r="1008" spans="1:32" x14ac:dyDescent="0.25">
      <c r="A1008">
        <v>1005</v>
      </c>
      <c r="B1008" s="5">
        <f t="shared" si="140"/>
        <v>1.8099999999999998E-4</v>
      </c>
      <c r="C1008" s="5">
        <v>7.2</v>
      </c>
      <c r="D1008" s="5">
        <v>7.2</v>
      </c>
      <c r="H1008" s="5">
        <f t="shared" si="141"/>
        <v>180.99999999999997</v>
      </c>
      <c r="I1008" s="5">
        <f t="shared" si="147"/>
        <v>7.168000000000001</v>
      </c>
      <c r="J1008" s="5">
        <f t="shared" si="142"/>
        <v>7.080000000000001</v>
      </c>
      <c r="K1008" s="5">
        <f t="shared" si="143"/>
        <v>0</v>
      </c>
      <c r="L1008">
        <f t="shared" si="144"/>
        <v>0</v>
      </c>
      <c r="M1008">
        <f t="shared" si="145"/>
        <v>10</v>
      </c>
      <c r="AA1008" s="2">
        <f>L1008^2</f>
        <v>0</v>
      </c>
      <c r="AF1008">
        <f t="shared" si="146"/>
        <v>0</v>
      </c>
    </row>
    <row r="1009" spans="1:32" x14ac:dyDescent="0.25">
      <c r="A1009">
        <v>1006</v>
      </c>
      <c r="B1009" s="5">
        <f t="shared" si="140"/>
        <v>1.8119999999999999E-4</v>
      </c>
      <c r="C1009" s="5">
        <v>7.04</v>
      </c>
      <c r="D1009" s="5">
        <v>6.96</v>
      </c>
      <c r="H1009" s="5">
        <f t="shared" si="141"/>
        <v>181.2</v>
      </c>
      <c r="I1009" s="5">
        <f t="shared" si="147"/>
        <v>7.160000000000001</v>
      </c>
      <c r="J1009" s="5">
        <f t="shared" si="142"/>
        <v>7.056</v>
      </c>
      <c r="K1009" s="5">
        <f t="shared" si="143"/>
        <v>0</v>
      </c>
      <c r="L1009">
        <f t="shared" si="144"/>
        <v>0</v>
      </c>
      <c r="M1009">
        <f t="shared" si="145"/>
        <v>10</v>
      </c>
      <c r="AA1009" s="2">
        <f>L1009^2</f>
        <v>0</v>
      </c>
      <c r="AF1009">
        <f t="shared" si="146"/>
        <v>0</v>
      </c>
    </row>
    <row r="1010" spans="1:32" x14ac:dyDescent="0.25">
      <c r="A1010">
        <v>1007</v>
      </c>
      <c r="B1010" s="5">
        <f t="shared" si="140"/>
        <v>1.8139999999999999E-4</v>
      </c>
      <c r="C1010" s="5">
        <v>7.2</v>
      </c>
      <c r="D1010" s="5">
        <v>7.2</v>
      </c>
      <c r="H1010" s="5">
        <f t="shared" si="141"/>
        <v>181.39999999999998</v>
      </c>
      <c r="I1010" s="5">
        <f t="shared" si="147"/>
        <v>7.160000000000001</v>
      </c>
      <c r="J1010" s="5">
        <f t="shared" si="142"/>
        <v>7.080000000000001</v>
      </c>
      <c r="K1010" s="5">
        <f t="shared" si="143"/>
        <v>0</v>
      </c>
      <c r="L1010">
        <f t="shared" si="144"/>
        <v>0</v>
      </c>
      <c r="M1010">
        <f t="shared" si="145"/>
        <v>10</v>
      </c>
      <c r="AA1010" s="2">
        <f>L1010^2</f>
        <v>0</v>
      </c>
      <c r="AF1010">
        <f t="shared" si="146"/>
        <v>0</v>
      </c>
    </row>
    <row r="1011" spans="1:32" x14ac:dyDescent="0.25">
      <c r="A1011">
        <v>1008</v>
      </c>
      <c r="B1011" s="5">
        <f t="shared" si="140"/>
        <v>1.816E-4</v>
      </c>
      <c r="C1011" s="5">
        <v>7.12</v>
      </c>
      <c r="D1011" s="5">
        <v>7.2</v>
      </c>
      <c r="H1011" s="5">
        <f t="shared" si="141"/>
        <v>181.6</v>
      </c>
      <c r="I1011" s="5">
        <f t="shared" si="147"/>
        <v>7.160000000000001</v>
      </c>
      <c r="J1011" s="5">
        <f t="shared" si="142"/>
        <v>7.104000000000001</v>
      </c>
      <c r="K1011" s="5">
        <f t="shared" si="143"/>
        <v>0</v>
      </c>
      <c r="L1011">
        <f t="shared" si="144"/>
        <v>0</v>
      </c>
      <c r="M1011">
        <f t="shared" si="145"/>
        <v>10</v>
      </c>
      <c r="AA1011" s="2">
        <f>L1011^2</f>
        <v>0</v>
      </c>
      <c r="AF1011">
        <f t="shared" si="146"/>
        <v>0</v>
      </c>
    </row>
    <row r="1012" spans="1:32" x14ac:dyDescent="0.25">
      <c r="A1012">
        <v>1009</v>
      </c>
      <c r="B1012" s="5">
        <f t="shared" si="140"/>
        <v>1.818E-4</v>
      </c>
      <c r="C1012" s="5">
        <v>7.2</v>
      </c>
      <c r="D1012" s="5">
        <v>6.96</v>
      </c>
      <c r="H1012" s="5">
        <f t="shared" si="141"/>
        <v>181.8</v>
      </c>
      <c r="I1012" s="5">
        <f t="shared" si="147"/>
        <v>7.160000000000001</v>
      </c>
      <c r="J1012" s="5">
        <f t="shared" si="142"/>
        <v>7.080000000000001</v>
      </c>
      <c r="K1012" s="5">
        <f t="shared" si="143"/>
        <v>0</v>
      </c>
      <c r="L1012">
        <f t="shared" si="144"/>
        <v>0</v>
      </c>
      <c r="M1012">
        <f t="shared" si="145"/>
        <v>10</v>
      </c>
      <c r="AA1012" s="2">
        <f>L1012^2</f>
        <v>0</v>
      </c>
      <c r="AF1012">
        <f t="shared" si="146"/>
        <v>0</v>
      </c>
    </row>
    <row r="1013" spans="1:32" x14ac:dyDescent="0.25">
      <c r="A1013">
        <v>1010</v>
      </c>
      <c r="B1013" s="5">
        <f t="shared" si="140"/>
        <v>1.8200000000000001E-4</v>
      </c>
      <c r="C1013" s="5">
        <v>7.12</v>
      </c>
      <c r="D1013" s="5">
        <v>7.2</v>
      </c>
      <c r="H1013" s="5">
        <f t="shared" si="141"/>
        <v>182</v>
      </c>
      <c r="I1013" s="5">
        <f t="shared" si="147"/>
        <v>7.160000000000001</v>
      </c>
      <c r="J1013" s="5">
        <f t="shared" si="142"/>
        <v>7.080000000000001</v>
      </c>
      <c r="K1013" s="5">
        <f t="shared" si="143"/>
        <v>0</v>
      </c>
      <c r="L1013">
        <f t="shared" si="144"/>
        <v>0</v>
      </c>
      <c r="M1013">
        <f t="shared" si="145"/>
        <v>10</v>
      </c>
      <c r="AA1013" s="2">
        <f>L1013^2</f>
        <v>0</v>
      </c>
      <c r="AF1013">
        <f t="shared" si="146"/>
        <v>0</v>
      </c>
    </row>
    <row r="1014" spans="1:32" x14ac:dyDescent="0.25">
      <c r="A1014">
        <v>1011</v>
      </c>
      <c r="B1014" s="5">
        <f t="shared" si="140"/>
        <v>1.8219999999999998E-4</v>
      </c>
      <c r="C1014" s="5">
        <v>7.2</v>
      </c>
      <c r="D1014" s="5">
        <v>6.96</v>
      </c>
      <c r="H1014" s="5">
        <f t="shared" si="141"/>
        <v>182.2</v>
      </c>
      <c r="I1014" s="5">
        <f t="shared" si="147"/>
        <v>7.160000000000001</v>
      </c>
      <c r="J1014" s="5">
        <f t="shared" si="142"/>
        <v>7.080000000000001</v>
      </c>
      <c r="K1014" s="5">
        <f t="shared" si="143"/>
        <v>0</v>
      </c>
      <c r="L1014">
        <f t="shared" si="144"/>
        <v>0</v>
      </c>
      <c r="M1014">
        <f t="shared" si="145"/>
        <v>10</v>
      </c>
      <c r="AA1014" s="2">
        <f>L1014^2</f>
        <v>0</v>
      </c>
      <c r="AF1014">
        <f t="shared" si="146"/>
        <v>0</v>
      </c>
    </row>
    <row r="1015" spans="1:32" x14ac:dyDescent="0.25">
      <c r="A1015">
        <v>1012</v>
      </c>
      <c r="B1015" s="5">
        <f t="shared" si="140"/>
        <v>1.8239999999999999E-4</v>
      </c>
      <c r="C1015" s="5">
        <v>7.12</v>
      </c>
      <c r="D1015" s="5">
        <v>6.96</v>
      </c>
      <c r="H1015" s="5">
        <f t="shared" si="141"/>
        <v>182.39999999999998</v>
      </c>
      <c r="I1015" s="5">
        <f t="shared" si="147"/>
        <v>7.160000000000001</v>
      </c>
      <c r="J1015" s="5">
        <f t="shared" si="142"/>
        <v>7.056</v>
      </c>
      <c r="K1015" s="5">
        <f t="shared" si="143"/>
        <v>0</v>
      </c>
      <c r="L1015">
        <f t="shared" si="144"/>
        <v>0</v>
      </c>
      <c r="M1015">
        <f t="shared" si="145"/>
        <v>10</v>
      </c>
      <c r="AA1015" s="2">
        <f>L1015^2</f>
        <v>0</v>
      </c>
      <c r="AF1015">
        <f t="shared" si="146"/>
        <v>0</v>
      </c>
    </row>
    <row r="1016" spans="1:32" x14ac:dyDescent="0.25">
      <c r="A1016">
        <v>1013</v>
      </c>
      <c r="B1016" s="5">
        <f t="shared" si="140"/>
        <v>1.8259999999999999E-4</v>
      </c>
      <c r="C1016" s="5">
        <v>7.2</v>
      </c>
      <c r="D1016" s="5">
        <v>7.2</v>
      </c>
      <c r="H1016" s="5">
        <f t="shared" si="141"/>
        <v>182.6</v>
      </c>
      <c r="I1016" s="5">
        <f t="shared" si="147"/>
        <v>7.152000000000001</v>
      </c>
      <c r="J1016" s="5">
        <f t="shared" si="142"/>
        <v>7.080000000000001</v>
      </c>
      <c r="K1016" s="5">
        <f t="shared" si="143"/>
        <v>0</v>
      </c>
      <c r="L1016">
        <f t="shared" si="144"/>
        <v>0</v>
      </c>
      <c r="M1016">
        <f t="shared" si="145"/>
        <v>10</v>
      </c>
      <c r="AA1016" s="2">
        <f>L1016^2</f>
        <v>0</v>
      </c>
      <c r="AF1016">
        <f t="shared" si="146"/>
        <v>0</v>
      </c>
    </row>
    <row r="1017" spans="1:32" x14ac:dyDescent="0.25">
      <c r="A1017">
        <v>1014</v>
      </c>
      <c r="B1017" s="5">
        <f t="shared" si="140"/>
        <v>1.828E-4</v>
      </c>
      <c r="C1017" s="5">
        <v>7.2</v>
      </c>
      <c r="D1017" s="5">
        <v>7.12</v>
      </c>
      <c r="H1017" s="5">
        <f t="shared" si="141"/>
        <v>182.8</v>
      </c>
      <c r="I1017" s="5">
        <f t="shared" si="147"/>
        <v>7.160000000000001</v>
      </c>
      <c r="J1017" s="5">
        <f t="shared" si="142"/>
        <v>7.096000000000001</v>
      </c>
      <c r="K1017" s="5">
        <f t="shared" si="143"/>
        <v>0</v>
      </c>
      <c r="L1017">
        <f t="shared" si="144"/>
        <v>0</v>
      </c>
      <c r="M1017">
        <f t="shared" si="145"/>
        <v>10</v>
      </c>
      <c r="AA1017" s="2">
        <f>L1017^2</f>
        <v>0</v>
      </c>
      <c r="AF1017">
        <f t="shared" si="146"/>
        <v>0</v>
      </c>
    </row>
    <row r="1018" spans="1:32" x14ac:dyDescent="0.25">
      <c r="A1018">
        <v>1015</v>
      </c>
      <c r="B1018" s="5">
        <f t="shared" si="140"/>
        <v>1.83E-4</v>
      </c>
      <c r="C1018" s="5">
        <v>7.12</v>
      </c>
      <c r="D1018" s="5">
        <v>6.96</v>
      </c>
      <c r="H1018" s="5">
        <f t="shared" si="141"/>
        <v>183</v>
      </c>
      <c r="I1018" s="5">
        <f t="shared" si="147"/>
        <v>7.152000000000001</v>
      </c>
      <c r="J1018" s="5">
        <f t="shared" si="142"/>
        <v>7.0720000000000001</v>
      </c>
      <c r="K1018" s="5">
        <f t="shared" si="143"/>
        <v>0</v>
      </c>
      <c r="L1018">
        <f t="shared" si="144"/>
        <v>0</v>
      </c>
      <c r="M1018">
        <f t="shared" si="145"/>
        <v>10</v>
      </c>
      <c r="AA1018" s="2">
        <f>L1018^2</f>
        <v>0</v>
      </c>
      <c r="AF1018">
        <f t="shared" si="146"/>
        <v>0</v>
      </c>
    </row>
    <row r="1019" spans="1:32" x14ac:dyDescent="0.25">
      <c r="A1019">
        <v>1016</v>
      </c>
      <c r="B1019" s="5">
        <f t="shared" si="140"/>
        <v>1.8319999999999998E-4</v>
      </c>
      <c r="C1019" s="5">
        <v>7.12</v>
      </c>
      <c r="D1019" s="5">
        <v>7.2</v>
      </c>
      <c r="H1019" s="5">
        <f t="shared" si="141"/>
        <v>183.2</v>
      </c>
      <c r="I1019" s="5">
        <f t="shared" si="147"/>
        <v>7.160000000000001</v>
      </c>
      <c r="J1019" s="5">
        <f t="shared" si="142"/>
        <v>7.0959999999999992</v>
      </c>
      <c r="K1019" s="5">
        <f t="shared" si="143"/>
        <v>0</v>
      </c>
      <c r="L1019">
        <f t="shared" si="144"/>
        <v>0</v>
      </c>
      <c r="M1019">
        <f t="shared" si="145"/>
        <v>10</v>
      </c>
      <c r="AA1019" s="2">
        <f>L1019^2</f>
        <v>0</v>
      </c>
      <c r="AF1019">
        <f t="shared" si="146"/>
        <v>0</v>
      </c>
    </row>
    <row r="1020" spans="1:32" x14ac:dyDescent="0.25">
      <c r="A1020">
        <v>1017</v>
      </c>
      <c r="B1020" s="5">
        <f t="shared" si="140"/>
        <v>1.8339999999999999E-4</v>
      </c>
      <c r="C1020" s="5">
        <v>7.2</v>
      </c>
      <c r="D1020" s="5">
        <v>6.96</v>
      </c>
      <c r="H1020" s="5">
        <f t="shared" si="141"/>
        <v>183.39999999999998</v>
      </c>
      <c r="I1020" s="5">
        <f t="shared" si="147"/>
        <v>7.160000000000001</v>
      </c>
      <c r="J1020" s="5">
        <f t="shared" si="142"/>
        <v>7.0720000000000001</v>
      </c>
      <c r="K1020" s="5">
        <f t="shared" si="143"/>
        <v>0</v>
      </c>
      <c r="L1020">
        <f t="shared" si="144"/>
        <v>0</v>
      </c>
      <c r="M1020">
        <f t="shared" si="145"/>
        <v>10</v>
      </c>
      <c r="AA1020" s="2">
        <f>L1020^2</f>
        <v>0</v>
      </c>
      <c r="AF1020">
        <f t="shared" si="146"/>
        <v>0</v>
      </c>
    </row>
    <row r="1021" spans="1:32" x14ac:dyDescent="0.25">
      <c r="A1021">
        <v>1018</v>
      </c>
      <c r="B1021" s="5">
        <f t="shared" si="140"/>
        <v>1.8359999999999999E-4</v>
      </c>
      <c r="C1021" s="5">
        <v>7.12</v>
      </c>
      <c r="D1021" s="5">
        <v>7.04</v>
      </c>
      <c r="H1021" s="5">
        <f t="shared" si="141"/>
        <v>183.6</v>
      </c>
      <c r="I1021" s="5">
        <f t="shared" si="147"/>
        <v>7.160000000000001</v>
      </c>
      <c r="J1021" s="5">
        <f t="shared" si="142"/>
        <v>7.056</v>
      </c>
      <c r="K1021" s="5">
        <f t="shared" si="143"/>
        <v>0</v>
      </c>
      <c r="L1021">
        <f t="shared" si="144"/>
        <v>0</v>
      </c>
      <c r="M1021">
        <f t="shared" si="145"/>
        <v>10</v>
      </c>
      <c r="AA1021" s="2">
        <f>L1021^2</f>
        <v>0</v>
      </c>
      <c r="AF1021">
        <f t="shared" si="146"/>
        <v>0</v>
      </c>
    </row>
    <row r="1022" spans="1:32" x14ac:dyDescent="0.25">
      <c r="A1022">
        <v>1019</v>
      </c>
      <c r="B1022" s="5">
        <f t="shared" si="140"/>
        <v>1.838E-4</v>
      </c>
      <c r="C1022" s="5">
        <v>7.2</v>
      </c>
      <c r="D1022" s="5">
        <v>7.2</v>
      </c>
      <c r="H1022" s="5">
        <f t="shared" si="141"/>
        <v>183.79999999999998</v>
      </c>
      <c r="I1022" s="5">
        <f t="shared" si="147"/>
        <v>7.160000000000001</v>
      </c>
      <c r="J1022" s="5">
        <f t="shared" si="142"/>
        <v>7.08</v>
      </c>
      <c r="K1022" s="5">
        <f t="shared" si="143"/>
        <v>0</v>
      </c>
      <c r="L1022">
        <f t="shared" si="144"/>
        <v>0</v>
      </c>
      <c r="M1022">
        <f t="shared" si="145"/>
        <v>10</v>
      </c>
      <c r="AA1022" s="2">
        <f>L1022^2</f>
        <v>0</v>
      </c>
      <c r="AF1022">
        <f t="shared" si="146"/>
        <v>0</v>
      </c>
    </row>
    <row r="1023" spans="1:32" x14ac:dyDescent="0.25">
      <c r="A1023">
        <v>1020</v>
      </c>
      <c r="B1023" s="5">
        <f t="shared" si="140"/>
        <v>1.84E-4</v>
      </c>
      <c r="C1023" s="5">
        <v>7.12</v>
      </c>
      <c r="D1023" s="5">
        <v>7.2</v>
      </c>
      <c r="H1023" s="5">
        <f t="shared" si="141"/>
        <v>184</v>
      </c>
      <c r="I1023" s="5">
        <f t="shared" si="147"/>
        <v>7.1599999999999993</v>
      </c>
      <c r="J1023" s="5">
        <f t="shared" si="142"/>
        <v>7.080000000000001</v>
      </c>
      <c r="K1023" s="5">
        <f t="shared" si="143"/>
        <v>0</v>
      </c>
      <c r="L1023">
        <f t="shared" si="144"/>
        <v>0</v>
      </c>
      <c r="M1023">
        <f t="shared" si="145"/>
        <v>10</v>
      </c>
      <c r="AA1023" s="2">
        <f>L1023^2</f>
        <v>0</v>
      </c>
      <c r="AF1023">
        <f t="shared" si="146"/>
        <v>0</v>
      </c>
    </row>
    <row r="1024" spans="1:32" x14ac:dyDescent="0.25">
      <c r="A1024">
        <v>1021</v>
      </c>
      <c r="B1024" s="5">
        <f t="shared" si="140"/>
        <v>1.8420000000000001E-4</v>
      </c>
      <c r="C1024" s="5">
        <v>7.2</v>
      </c>
      <c r="D1024" s="5">
        <v>6.96</v>
      </c>
      <c r="H1024" s="5">
        <f t="shared" si="141"/>
        <v>184.20000000000002</v>
      </c>
      <c r="I1024" s="5">
        <f t="shared" si="147"/>
        <v>7.160000000000001</v>
      </c>
      <c r="J1024" s="5">
        <f t="shared" si="142"/>
        <v>7.080000000000001</v>
      </c>
      <c r="K1024" s="5">
        <f t="shared" si="143"/>
        <v>0</v>
      </c>
      <c r="L1024">
        <f t="shared" si="144"/>
        <v>0</v>
      </c>
      <c r="M1024">
        <f t="shared" si="145"/>
        <v>10</v>
      </c>
      <c r="AA1024" s="2">
        <f>L1024^2</f>
        <v>0</v>
      </c>
      <c r="AF1024">
        <f t="shared" si="146"/>
        <v>0</v>
      </c>
    </row>
    <row r="1025" spans="1:32" x14ac:dyDescent="0.25">
      <c r="A1025">
        <v>1022</v>
      </c>
      <c r="B1025" s="5">
        <f t="shared" si="140"/>
        <v>1.8439999999999998E-4</v>
      </c>
      <c r="C1025" s="5">
        <v>7.12</v>
      </c>
      <c r="D1025" s="5">
        <v>7.2</v>
      </c>
      <c r="H1025" s="5">
        <f t="shared" si="141"/>
        <v>184.39999999999998</v>
      </c>
      <c r="I1025" s="5">
        <f t="shared" si="147"/>
        <v>7.160000000000001</v>
      </c>
      <c r="J1025" s="5">
        <f t="shared" si="142"/>
        <v>7.104000000000001</v>
      </c>
      <c r="K1025" s="5">
        <f t="shared" si="143"/>
        <v>0</v>
      </c>
      <c r="L1025">
        <f t="shared" si="144"/>
        <v>0</v>
      </c>
      <c r="M1025">
        <f t="shared" si="145"/>
        <v>10</v>
      </c>
      <c r="AA1025" s="2">
        <f>L1025^2</f>
        <v>0</v>
      </c>
      <c r="AF1025">
        <f t="shared" si="146"/>
        <v>0</v>
      </c>
    </row>
    <row r="1026" spans="1:32" x14ac:dyDescent="0.25">
      <c r="A1026">
        <v>1023</v>
      </c>
      <c r="B1026" s="5">
        <f t="shared" si="140"/>
        <v>1.8459999999999999E-4</v>
      </c>
      <c r="C1026" s="5">
        <v>7.2</v>
      </c>
      <c r="D1026" s="5">
        <v>6.96</v>
      </c>
      <c r="H1026" s="5">
        <f t="shared" si="141"/>
        <v>184.6</v>
      </c>
      <c r="I1026" s="5">
        <f t="shared" si="147"/>
        <v>7.160000000000001</v>
      </c>
      <c r="J1026" s="5">
        <f t="shared" si="142"/>
        <v>7.080000000000001</v>
      </c>
      <c r="K1026" s="5">
        <f t="shared" si="143"/>
        <v>0</v>
      </c>
      <c r="L1026">
        <f t="shared" si="144"/>
        <v>0</v>
      </c>
      <c r="M1026">
        <f t="shared" si="145"/>
        <v>10</v>
      </c>
      <c r="AA1026" s="2">
        <f>L1026^2</f>
        <v>0</v>
      </c>
      <c r="AF1026">
        <f t="shared" si="146"/>
        <v>0</v>
      </c>
    </row>
    <row r="1027" spans="1:32" x14ac:dyDescent="0.25">
      <c r="A1027">
        <v>1024</v>
      </c>
      <c r="B1027" s="5">
        <f t="shared" si="140"/>
        <v>1.8479999999999999E-4</v>
      </c>
      <c r="C1027" s="5">
        <v>7.12</v>
      </c>
      <c r="D1027" s="5">
        <v>6.96</v>
      </c>
      <c r="H1027" s="5">
        <f t="shared" si="141"/>
        <v>184.79999999999998</v>
      </c>
      <c r="I1027" s="5">
        <f t="shared" si="147"/>
        <v>7.152000000000001</v>
      </c>
      <c r="J1027" s="5">
        <f t="shared" si="142"/>
        <v>7.0640000000000001</v>
      </c>
      <c r="K1027" s="5">
        <f t="shared" si="143"/>
        <v>0</v>
      </c>
      <c r="L1027">
        <f t="shared" si="144"/>
        <v>0</v>
      </c>
      <c r="M1027">
        <f t="shared" si="145"/>
        <v>10</v>
      </c>
      <c r="AA1027" s="2">
        <f>L1027^2</f>
        <v>0</v>
      </c>
      <c r="AF1027">
        <f t="shared" si="146"/>
        <v>0</v>
      </c>
    </row>
    <row r="1028" spans="1:32" x14ac:dyDescent="0.25">
      <c r="A1028">
        <v>1025</v>
      </c>
      <c r="B1028" s="5">
        <f t="shared" si="140"/>
        <v>1.85E-4</v>
      </c>
      <c r="C1028" s="5">
        <v>7.2</v>
      </c>
      <c r="D1028" s="5">
        <v>7.2</v>
      </c>
      <c r="H1028" s="5">
        <f t="shared" si="141"/>
        <v>185</v>
      </c>
      <c r="I1028" s="5">
        <f t="shared" si="147"/>
        <v>7.160000000000001</v>
      </c>
      <c r="J1028" s="5">
        <f t="shared" si="142"/>
        <v>7.088000000000001</v>
      </c>
      <c r="K1028" s="5">
        <f t="shared" si="143"/>
        <v>0</v>
      </c>
      <c r="L1028">
        <f t="shared" si="144"/>
        <v>0</v>
      </c>
      <c r="M1028">
        <f t="shared" si="145"/>
        <v>10</v>
      </c>
      <c r="AA1028" s="2">
        <f>L1028^2</f>
        <v>0</v>
      </c>
      <c r="AF1028">
        <f t="shared" si="146"/>
        <v>0</v>
      </c>
    </row>
    <row r="1029" spans="1:32" x14ac:dyDescent="0.25">
      <c r="A1029">
        <v>1026</v>
      </c>
      <c r="B1029" s="5">
        <f t="shared" ref="B1029:B1092" si="148">$E$2+$F$2*A1029</f>
        <v>1.852E-4</v>
      </c>
      <c r="C1029" s="5">
        <v>7.2</v>
      </c>
      <c r="D1029" s="5">
        <v>7.2</v>
      </c>
      <c r="H1029" s="5">
        <f t="shared" si="141"/>
        <v>185.2</v>
      </c>
      <c r="I1029" s="5">
        <f t="shared" si="147"/>
        <v>7.168000000000001</v>
      </c>
      <c r="J1029" s="5">
        <f t="shared" si="142"/>
        <v>7.088000000000001</v>
      </c>
      <c r="K1029" s="5">
        <f t="shared" si="143"/>
        <v>0</v>
      </c>
      <c r="L1029">
        <f t="shared" si="144"/>
        <v>0</v>
      </c>
      <c r="M1029">
        <f t="shared" si="145"/>
        <v>10</v>
      </c>
      <c r="AA1029" s="2">
        <f>L1029^2</f>
        <v>0</v>
      </c>
      <c r="AF1029">
        <f t="shared" si="146"/>
        <v>0</v>
      </c>
    </row>
    <row r="1030" spans="1:32" x14ac:dyDescent="0.25">
      <c r="A1030">
        <v>1027</v>
      </c>
      <c r="B1030" s="5">
        <f t="shared" si="148"/>
        <v>1.8539999999999998E-4</v>
      </c>
      <c r="C1030" s="5">
        <v>7.12</v>
      </c>
      <c r="D1030" s="5">
        <v>6.96</v>
      </c>
      <c r="H1030" s="5">
        <f t="shared" si="141"/>
        <v>185.39999999999998</v>
      </c>
      <c r="I1030" s="5">
        <f t="shared" si="147"/>
        <v>7.160000000000001</v>
      </c>
      <c r="J1030" s="5">
        <f t="shared" si="142"/>
        <v>7.088000000000001</v>
      </c>
      <c r="K1030" s="5">
        <f t="shared" si="143"/>
        <v>0</v>
      </c>
      <c r="L1030">
        <f t="shared" si="144"/>
        <v>0</v>
      </c>
      <c r="M1030">
        <f t="shared" si="145"/>
        <v>10</v>
      </c>
      <c r="AA1030" s="2">
        <f>L1030^2</f>
        <v>0</v>
      </c>
      <c r="AF1030">
        <f t="shared" si="146"/>
        <v>0</v>
      </c>
    </row>
    <row r="1031" spans="1:32" x14ac:dyDescent="0.25">
      <c r="A1031">
        <v>1028</v>
      </c>
      <c r="B1031" s="5">
        <f t="shared" si="148"/>
        <v>1.8559999999999998E-4</v>
      </c>
      <c r="C1031" s="5">
        <v>7.12</v>
      </c>
      <c r="D1031" s="5">
        <v>7.2</v>
      </c>
      <c r="H1031" s="5">
        <f t="shared" si="141"/>
        <v>185.6</v>
      </c>
      <c r="I1031" s="5">
        <f t="shared" si="147"/>
        <v>7.160000000000001</v>
      </c>
      <c r="J1031" s="5">
        <f t="shared" si="142"/>
        <v>7.104000000000001</v>
      </c>
      <c r="K1031" s="5">
        <f t="shared" si="143"/>
        <v>0</v>
      </c>
      <c r="L1031">
        <f t="shared" si="144"/>
        <v>0</v>
      </c>
      <c r="M1031">
        <f t="shared" si="145"/>
        <v>10</v>
      </c>
      <c r="AA1031" s="2">
        <f>L1031^2</f>
        <v>0</v>
      </c>
      <c r="AF1031">
        <f t="shared" si="146"/>
        <v>0</v>
      </c>
    </row>
    <row r="1032" spans="1:32" x14ac:dyDescent="0.25">
      <c r="A1032">
        <v>1029</v>
      </c>
      <c r="B1032" s="5">
        <f t="shared" si="148"/>
        <v>1.8579999999999999E-4</v>
      </c>
      <c r="C1032" s="5">
        <v>7.2</v>
      </c>
      <c r="D1032" s="5">
        <v>7.04</v>
      </c>
      <c r="H1032" s="5">
        <f t="shared" si="141"/>
        <v>185.79999999999998</v>
      </c>
      <c r="I1032" s="5">
        <f t="shared" si="147"/>
        <v>7.160000000000001</v>
      </c>
      <c r="J1032" s="5">
        <f t="shared" si="142"/>
        <v>7.088000000000001</v>
      </c>
      <c r="K1032" s="5">
        <f t="shared" si="143"/>
        <v>0</v>
      </c>
      <c r="L1032">
        <f t="shared" si="144"/>
        <v>0</v>
      </c>
      <c r="M1032">
        <f t="shared" si="145"/>
        <v>10</v>
      </c>
      <c r="AA1032" s="2">
        <f>L1032^2</f>
        <v>0</v>
      </c>
      <c r="AF1032">
        <f t="shared" si="146"/>
        <v>0</v>
      </c>
    </row>
    <row r="1033" spans="1:32" x14ac:dyDescent="0.25">
      <c r="A1033">
        <v>1030</v>
      </c>
      <c r="B1033" s="5">
        <f t="shared" si="148"/>
        <v>1.8599999999999999E-4</v>
      </c>
      <c r="C1033" s="5">
        <v>7.12</v>
      </c>
      <c r="D1033" s="5">
        <v>7.2</v>
      </c>
      <c r="H1033" s="5">
        <f t="shared" si="141"/>
        <v>186</v>
      </c>
      <c r="I1033" s="5">
        <f t="shared" si="147"/>
        <v>7.160000000000001</v>
      </c>
      <c r="J1033" s="5">
        <f t="shared" si="142"/>
        <v>7.088000000000001</v>
      </c>
      <c r="K1033" s="5">
        <f t="shared" si="143"/>
        <v>0</v>
      </c>
      <c r="L1033">
        <f t="shared" si="144"/>
        <v>0</v>
      </c>
      <c r="M1033">
        <f t="shared" si="145"/>
        <v>10</v>
      </c>
      <c r="AA1033" s="2">
        <f>L1033^2</f>
        <v>0</v>
      </c>
      <c r="AF1033">
        <f t="shared" si="146"/>
        <v>0</v>
      </c>
    </row>
    <row r="1034" spans="1:32" x14ac:dyDescent="0.25">
      <c r="A1034">
        <v>1031</v>
      </c>
      <c r="B1034" s="5">
        <f t="shared" si="148"/>
        <v>1.862E-4</v>
      </c>
      <c r="C1034" s="5">
        <v>7.28</v>
      </c>
      <c r="D1034" s="5">
        <v>7.04</v>
      </c>
      <c r="H1034" s="5">
        <f t="shared" si="141"/>
        <v>186.2</v>
      </c>
      <c r="I1034" s="5">
        <f t="shared" si="147"/>
        <v>7.168000000000001</v>
      </c>
      <c r="J1034" s="5">
        <f t="shared" si="142"/>
        <v>7.096000000000001</v>
      </c>
      <c r="K1034" s="5">
        <f t="shared" si="143"/>
        <v>0</v>
      </c>
      <c r="L1034">
        <f t="shared" si="144"/>
        <v>0</v>
      </c>
      <c r="M1034">
        <f t="shared" si="145"/>
        <v>10</v>
      </c>
      <c r="AA1034" s="2">
        <f>L1034^2</f>
        <v>0</v>
      </c>
      <c r="AF1034">
        <f t="shared" si="146"/>
        <v>0</v>
      </c>
    </row>
    <row r="1035" spans="1:32" x14ac:dyDescent="0.25">
      <c r="A1035">
        <v>1032</v>
      </c>
      <c r="B1035" s="5">
        <f t="shared" si="148"/>
        <v>1.864E-4</v>
      </c>
      <c r="C1035" s="5">
        <v>7.12</v>
      </c>
      <c r="D1035" s="5">
        <v>6.96</v>
      </c>
      <c r="H1035" s="5">
        <f t="shared" si="141"/>
        <v>186.4</v>
      </c>
      <c r="I1035" s="5">
        <f t="shared" si="147"/>
        <v>7.1679999999999993</v>
      </c>
      <c r="J1035" s="5">
        <f t="shared" si="142"/>
        <v>7.0720000000000001</v>
      </c>
      <c r="K1035" s="5">
        <f t="shared" si="143"/>
        <v>0</v>
      </c>
      <c r="L1035">
        <f t="shared" si="144"/>
        <v>0</v>
      </c>
      <c r="M1035">
        <f t="shared" si="145"/>
        <v>10</v>
      </c>
      <c r="AA1035" s="2">
        <f>L1035^2</f>
        <v>0</v>
      </c>
      <c r="AF1035">
        <f t="shared" si="146"/>
        <v>0</v>
      </c>
    </row>
    <row r="1036" spans="1:32" x14ac:dyDescent="0.25">
      <c r="A1036">
        <v>1033</v>
      </c>
      <c r="B1036" s="5">
        <f t="shared" si="148"/>
        <v>1.8659999999999998E-4</v>
      </c>
      <c r="C1036" s="5">
        <v>7.2</v>
      </c>
      <c r="D1036" s="5">
        <v>7.2</v>
      </c>
      <c r="H1036" s="5">
        <f t="shared" si="141"/>
        <v>186.6</v>
      </c>
      <c r="I1036" s="5">
        <f t="shared" si="147"/>
        <v>7.168000000000001</v>
      </c>
      <c r="J1036" s="5">
        <f t="shared" si="142"/>
        <v>7.096000000000001</v>
      </c>
      <c r="K1036" s="5">
        <f t="shared" si="143"/>
        <v>0</v>
      </c>
      <c r="L1036">
        <f t="shared" si="144"/>
        <v>0</v>
      </c>
      <c r="M1036">
        <f t="shared" si="145"/>
        <v>10</v>
      </c>
      <c r="AA1036" s="2">
        <f>L1036^2</f>
        <v>0</v>
      </c>
      <c r="AF1036">
        <f t="shared" si="146"/>
        <v>0</v>
      </c>
    </row>
    <row r="1037" spans="1:32" x14ac:dyDescent="0.25">
      <c r="A1037">
        <v>1034</v>
      </c>
      <c r="B1037" s="5">
        <f t="shared" si="148"/>
        <v>1.8679999999999999E-4</v>
      </c>
      <c r="C1037" s="5">
        <v>7.12</v>
      </c>
      <c r="D1037" s="5">
        <v>6.96</v>
      </c>
      <c r="H1037" s="5">
        <f t="shared" ref="H1037:H1100" si="149">(B1037+$M$3)*(10^(6))</f>
        <v>186.79999999999998</v>
      </c>
      <c r="I1037" s="5">
        <f t="shared" si="147"/>
        <v>7.168000000000001</v>
      </c>
      <c r="J1037" s="5">
        <f t="shared" ref="J1037:J1100" si="150">SUM(D1028:D1037)/10</f>
        <v>7.0959999999999992</v>
      </c>
      <c r="K1037" s="5">
        <f t="shared" ref="K1037:K1100" si="151">IF((ABS(I1037-J1037))&lt;$M$5, (0), (I1037-J1037))</f>
        <v>0</v>
      </c>
      <c r="L1037">
        <f t="shared" ref="L1037:L1100" si="152">K1037/$M$4</f>
        <v>0</v>
      </c>
      <c r="M1037">
        <f t="shared" ref="M1037:M1100" si="153">IF(L1037=0, IF(H1037&lt;50, 0, 10), J1037/L1037)</f>
        <v>10</v>
      </c>
      <c r="AA1037" s="2">
        <f>L1037^2</f>
        <v>0</v>
      </c>
      <c r="AF1037">
        <f t="shared" ref="AF1037:AF1100" si="154">J1037*L1037</f>
        <v>0</v>
      </c>
    </row>
    <row r="1038" spans="1:32" x14ac:dyDescent="0.25">
      <c r="A1038">
        <v>1035</v>
      </c>
      <c r="B1038" s="5">
        <f t="shared" si="148"/>
        <v>1.8699999999999999E-4</v>
      </c>
      <c r="C1038" s="5">
        <v>7.2</v>
      </c>
      <c r="D1038" s="5">
        <v>7.2</v>
      </c>
      <c r="H1038" s="5">
        <f t="shared" si="149"/>
        <v>187</v>
      </c>
      <c r="I1038" s="5">
        <f t="shared" si="147"/>
        <v>7.168000000000001</v>
      </c>
      <c r="J1038" s="5">
        <f t="shared" si="150"/>
        <v>7.096000000000001</v>
      </c>
      <c r="K1038" s="5">
        <f t="shared" si="151"/>
        <v>0</v>
      </c>
      <c r="L1038">
        <f t="shared" si="152"/>
        <v>0</v>
      </c>
      <c r="M1038">
        <f t="shared" si="153"/>
        <v>10</v>
      </c>
      <c r="AA1038" s="2">
        <f>L1038^2</f>
        <v>0</v>
      </c>
      <c r="AF1038">
        <f t="shared" si="154"/>
        <v>0</v>
      </c>
    </row>
    <row r="1039" spans="1:32" x14ac:dyDescent="0.25">
      <c r="A1039">
        <v>1036</v>
      </c>
      <c r="B1039" s="5">
        <f t="shared" si="148"/>
        <v>1.872E-4</v>
      </c>
      <c r="C1039" s="5">
        <v>7.12</v>
      </c>
      <c r="D1039" s="5">
        <v>7.2</v>
      </c>
      <c r="H1039" s="5">
        <f t="shared" si="149"/>
        <v>187.2</v>
      </c>
      <c r="I1039" s="5">
        <f t="shared" si="147"/>
        <v>7.160000000000001</v>
      </c>
      <c r="J1039" s="5">
        <f t="shared" si="150"/>
        <v>7.096000000000001</v>
      </c>
      <c r="K1039" s="5">
        <f t="shared" si="151"/>
        <v>0</v>
      </c>
      <c r="L1039">
        <f t="shared" si="152"/>
        <v>0</v>
      </c>
      <c r="M1039">
        <f t="shared" si="153"/>
        <v>10</v>
      </c>
      <c r="AA1039" s="2">
        <f>L1039^2</f>
        <v>0</v>
      </c>
      <c r="AF1039">
        <f t="shared" si="154"/>
        <v>0</v>
      </c>
    </row>
    <row r="1040" spans="1:32" x14ac:dyDescent="0.25">
      <c r="A1040">
        <v>1037</v>
      </c>
      <c r="B1040" s="5">
        <f t="shared" si="148"/>
        <v>1.874E-4</v>
      </c>
      <c r="C1040" s="5">
        <v>7.2</v>
      </c>
      <c r="D1040" s="5">
        <v>6.96</v>
      </c>
      <c r="H1040" s="5">
        <f t="shared" si="149"/>
        <v>187.4</v>
      </c>
      <c r="I1040" s="5">
        <f t="shared" ref="I1040:I1103" si="155">SUM(C1031:C1040)/10</f>
        <v>7.168000000000001</v>
      </c>
      <c r="J1040" s="5">
        <f t="shared" si="150"/>
        <v>7.0959999999999992</v>
      </c>
      <c r="K1040" s="5">
        <f t="shared" si="151"/>
        <v>0</v>
      </c>
      <c r="L1040">
        <f t="shared" si="152"/>
        <v>0</v>
      </c>
      <c r="M1040">
        <f t="shared" si="153"/>
        <v>10</v>
      </c>
      <c r="AA1040" s="2">
        <f>L1040^2</f>
        <v>0</v>
      </c>
      <c r="AF1040">
        <f t="shared" si="154"/>
        <v>0</v>
      </c>
    </row>
    <row r="1041" spans="1:32" x14ac:dyDescent="0.25">
      <c r="A1041">
        <v>1038</v>
      </c>
      <c r="B1041" s="5">
        <f t="shared" si="148"/>
        <v>1.8759999999999998E-4</v>
      </c>
      <c r="C1041" s="5">
        <v>7.12</v>
      </c>
      <c r="D1041" s="5">
        <v>7.2</v>
      </c>
      <c r="H1041" s="5">
        <f t="shared" si="149"/>
        <v>187.59999999999997</v>
      </c>
      <c r="I1041" s="5">
        <f t="shared" si="155"/>
        <v>7.168000000000001</v>
      </c>
      <c r="J1041" s="5">
        <f t="shared" si="150"/>
        <v>7.096000000000001</v>
      </c>
      <c r="K1041" s="5">
        <f t="shared" si="151"/>
        <v>0</v>
      </c>
      <c r="L1041">
        <f t="shared" si="152"/>
        <v>0</v>
      </c>
      <c r="M1041">
        <f t="shared" si="153"/>
        <v>10</v>
      </c>
      <c r="AA1041" s="2">
        <f>L1041^2</f>
        <v>0</v>
      </c>
      <c r="AF1041">
        <f t="shared" si="154"/>
        <v>0</v>
      </c>
    </row>
    <row r="1042" spans="1:32" x14ac:dyDescent="0.25">
      <c r="A1042">
        <v>1039</v>
      </c>
      <c r="B1042" s="5">
        <f t="shared" si="148"/>
        <v>1.8779999999999998E-4</v>
      </c>
      <c r="C1042" s="5">
        <v>7.2</v>
      </c>
      <c r="D1042" s="5">
        <v>6.96</v>
      </c>
      <c r="H1042" s="5">
        <f t="shared" si="149"/>
        <v>187.79999999999998</v>
      </c>
      <c r="I1042" s="5">
        <f t="shared" si="155"/>
        <v>7.168000000000001</v>
      </c>
      <c r="J1042" s="5">
        <f t="shared" si="150"/>
        <v>7.088000000000001</v>
      </c>
      <c r="K1042" s="5">
        <f t="shared" si="151"/>
        <v>0</v>
      </c>
      <c r="L1042">
        <f t="shared" si="152"/>
        <v>0</v>
      </c>
      <c r="M1042">
        <f t="shared" si="153"/>
        <v>10</v>
      </c>
      <c r="AA1042" s="2">
        <f>L1042^2</f>
        <v>0</v>
      </c>
      <c r="AF1042">
        <f t="shared" si="154"/>
        <v>0</v>
      </c>
    </row>
    <row r="1043" spans="1:32" x14ac:dyDescent="0.25">
      <c r="A1043">
        <v>1040</v>
      </c>
      <c r="B1043" s="5">
        <f t="shared" si="148"/>
        <v>1.8799999999999999E-4</v>
      </c>
      <c r="C1043" s="5">
        <v>7.12</v>
      </c>
      <c r="D1043" s="5">
        <v>7.2</v>
      </c>
      <c r="H1043" s="5">
        <f t="shared" si="149"/>
        <v>188</v>
      </c>
      <c r="I1043" s="5">
        <f t="shared" si="155"/>
        <v>7.168000000000001</v>
      </c>
      <c r="J1043" s="5">
        <f t="shared" si="150"/>
        <v>7.088000000000001</v>
      </c>
      <c r="K1043" s="5">
        <f t="shared" si="151"/>
        <v>0</v>
      </c>
      <c r="L1043">
        <f t="shared" si="152"/>
        <v>0</v>
      </c>
      <c r="M1043">
        <f t="shared" si="153"/>
        <v>10</v>
      </c>
      <c r="AA1043" s="2">
        <f>L1043^2</f>
        <v>0</v>
      </c>
      <c r="AF1043">
        <f t="shared" si="154"/>
        <v>0</v>
      </c>
    </row>
    <row r="1044" spans="1:32" x14ac:dyDescent="0.25">
      <c r="A1044">
        <v>1041</v>
      </c>
      <c r="B1044" s="5">
        <f t="shared" si="148"/>
        <v>1.8819999999999999E-4</v>
      </c>
      <c r="C1044" s="5">
        <v>7.2</v>
      </c>
      <c r="D1044" s="5">
        <v>6.96</v>
      </c>
      <c r="H1044" s="5">
        <f t="shared" si="149"/>
        <v>188.2</v>
      </c>
      <c r="I1044" s="5">
        <f t="shared" si="155"/>
        <v>7.160000000000001</v>
      </c>
      <c r="J1044" s="5">
        <f t="shared" si="150"/>
        <v>7.080000000000001</v>
      </c>
      <c r="K1044" s="5">
        <f t="shared" si="151"/>
        <v>0</v>
      </c>
      <c r="L1044">
        <f t="shared" si="152"/>
        <v>0</v>
      </c>
      <c r="M1044">
        <f t="shared" si="153"/>
        <v>10</v>
      </c>
      <c r="AA1044" s="2">
        <f>L1044^2</f>
        <v>0</v>
      </c>
      <c r="AF1044">
        <f t="shared" si="154"/>
        <v>0</v>
      </c>
    </row>
    <row r="1045" spans="1:32" x14ac:dyDescent="0.25">
      <c r="A1045">
        <v>1042</v>
      </c>
      <c r="B1045" s="5">
        <f t="shared" si="148"/>
        <v>1.884E-4</v>
      </c>
      <c r="C1045" s="5">
        <v>7.12</v>
      </c>
      <c r="D1045" s="5">
        <v>7.2</v>
      </c>
      <c r="H1045" s="5">
        <f t="shared" si="149"/>
        <v>188.4</v>
      </c>
      <c r="I1045" s="5">
        <f t="shared" si="155"/>
        <v>7.160000000000001</v>
      </c>
      <c r="J1045" s="5">
        <f t="shared" si="150"/>
        <v>7.104000000000001</v>
      </c>
      <c r="K1045" s="5">
        <f t="shared" si="151"/>
        <v>0</v>
      </c>
      <c r="L1045">
        <f t="shared" si="152"/>
        <v>0</v>
      </c>
      <c r="M1045">
        <f t="shared" si="153"/>
        <v>10</v>
      </c>
      <c r="AA1045" s="2">
        <f>L1045^2</f>
        <v>0</v>
      </c>
      <c r="AF1045">
        <f t="shared" si="154"/>
        <v>0</v>
      </c>
    </row>
    <row r="1046" spans="1:32" x14ac:dyDescent="0.25">
      <c r="A1046">
        <v>1043</v>
      </c>
      <c r="B1046" s="5">
        <f t="shared" si="148"/>
        <v>1.886E-4</v>
      </c>
      <c r="C1046" s="5">
        <v>7.2</v>
      </c>
      <c r="D1046" s="5">
        <v>6.96</v>
      </c>
      <c r="H1046" s="5">
        <f t="shared" si="149"/>
        <v>188.6</v>
      </c>
      <c r="I1046" s="5">
        <f t="shared" si="155"/>
        <v>7.160000000000001</v>
      </c>
      <c r="J1046" s="5">
        <f t="shared" si="150"/>
        <v>7.080000000000001</v>
      </c>
      <c r="K1046" s="5">
        <f t="shared" si="151"/>
        <v>0</v>
      </c>
      <c r="L1046">
        <f t="shared" si="152"/>
        <v>0</v>
      </c>
      <c r="M1046">
        <f t="shared" si="153"/>
        <v>10</v>
      </c>
      <c r="AA1046" s="2">
        <f>L1046^2</f>
        <v>0</v>
      </c>
      <c r="AF1046">
        <f t="shared" si="154"/>
        <v>0</v>
      </c>
    </row>
    <row r="1047" spans="1:32" x14ac:dyDescent="0.25">
      <c r="A1047">
        <v>1044</v>
      </c>
      <c r="B1047" s="5">
        <f t="shared" si="148"/>
        <v>1.8879999999999998E-4</v>
      </c>
      <c r="C1047" s="5">
        <v>7.12</v>
      </c>
      <c r="D1047" s="5">
        <v>6.96</v>
      </c>
      <c r="H1047" s="5">
        <f t="shared" si="149"/>
        <v>188.79999999999998</v>
      </c>
      <c r="I1047" s="5">
        <f t="shared" si="155"/>
        <v>7.160000000000001</v>
      </c>
      <c r="J1047" s="5">
        <f t="shared" si="150"/>
        <v>7.08</v>
      </c>
      <c r="K1047" s="5">
        <f t="shared" si="151"/>
        <v>0</v>
      </c>
      <c r="L1047">
        <f t="shared" si="152"/>
        <v>0</v>
      </c>
      <c r="M1047">
        <f t="shared" si="153"/>
        <v>10</v>
      </c>
      <c r="AA1047" s="2">
        <f>L1047^2</f>
        <v>0</v>
      </c>
      <c r="AF1047">
        <f t="shared" si="154"/>
        <v>0</v>
      </c>
    </row>
    <row r="1048" spans="1:32" x14ac:dyDescent="0.25">
      <c r="A1048">
        <v>1045</v>
      </c>
      <c r="B1048" s="5">
        <f t="shared" si="148"/>
        <v>1.8899999999999999E-4</v>
      </c>
      <c r="C1048" s="5">
        <v>7.2</v>
      </c>
      <c r="D1048" s="5">
        <v>7.2</v>
      </c>
      <c r="H1048" s="5">
        <f t="shared" si="149"/>
        <v>189</v>
      </c>
      <c r="I1048" s="5">
        <f t="shared" si="155"/>
        <v>7.160000000000001</v>
      </c>
      <c r="J1048" s="5">
        <f t="shared" si="150"/>
        <v>7.080000000000001</v>
      </c>
      <c r="K1048" s="5">
        <f t="shared" si="151"/>
        <v>0</v>
      </c>
      <c r="L1048">
        <f t="shared" si="152"/>
        <v>0</v>
      </c>
      <c r="M1048">
        <f t="shared" si="153"/>
        <v>10</v>
      </c>
      <c r="AA1048" s="2">
        <f>L1048^2</f>
        <v>0</v>
      </c>
      <c r="AF1048">
        <f t="shared" si="154"/>
        <v>0</v>
      </c>
    </row>
    <row r="1049" spans="1:32" x14ac:dyDescent="0.25">
      <c r="A1049">
        <v>1046</v>
      </c>
      <c r="B1049" s="5">
        <f t="shared" si="148"/>
        <v>1.8919999999999999E-4</v>
      </c>
      <c r="C1049" s="5">
        <v>7.2</v>
      </c>
      <c r="D1049" s="5">
        <v>7.2</v>
      </c>
      <c r="H1049" s="5">
        <f t="shared" si="149"/>
        <v>189.2</v>
      </c>
      <c r="I1049" s="5">
        <f t="shared" si="155"/>
        <v>7.168000000000001</v>
      </c>
      <c r="J1049" s="5">
        <f t="shared" si="150"/>
        <v>7.080000000000001</v>
      </c>
      <c r="K1049" s="5">
        <f t="shared" si="151"/>
        <v>0</v>
      </c>
      <c r="L1049">
        <f t="shared" si="152"/>
        <v>0</v>
      </c>
      <c r="M1049">
        <f t="shared" si="153"/>
        <v>10</v>
      </c>
      <c r="AA1049" s="2">
        <f>L1049^2</f>
        <v>0</v>
      </c>
      <c r="AF1049">
        <f t="shared" si="154"/>
        <v>0</v>
      </c>
    </row>
    <row r="1050" spans="1:32" x14ac:dyDescent="0.25">
      <c r="A1050">
        <v>1047</v>
      </c>
      <c r="B1050" s="5">
        <f t="shared" si="148"/>
        <v>1.894E-4</v>
      </c>
      <c r="C1050" s="5">
        <v>7.12</v>
      </c>
      <c r="D1050" s="5">
        <v>6.96</v>
      </c>
      <c r="H1050" s="5">
        <f t="shared" si="149"/>
        <v>189.4</v>
      </c>
      <c r="I1050" s="5">
        <f t="shared" si="155"/>
        <v>7.160000000000001</v>
      </c>
      <c r="J1050" s="5">
        <f t="shared" si="150"/>
        <v>7.080000000000001</v>
      </c>
      <c r="K1050" s="5">
        <f t="shared" si="151"/>
        <v>0</v>
      </c>
      <c r="L1050">
        <f t="shared" si="152"/>
        <v>0</v>
      </c>
      <c r="M1050">
        <f t="shared" si="153"/>
        <v>10</v>
      </c>
      <c r="AA1050" s="2">
        <f>L1050^2</f>
        <v>0</v>
      </c>
      <c r="AF1050">
        <f t="shared" si="154"/>
        <v>0</v>
      </c>
    </row>
    <row r="1051" spans="1:32" x14ac:dyDescent="0.25">
      <c r="A1051">
        <v>1048</v>
      </c>
      <c r="B1051" s="5">
        <f t="shared" si="148"/>
        <v>1.896E-4</v>
      </c>
      <c r="C1051" s="5">
        <v>7.12</v>
      </c>
      <c r="D1051" s="5">
        <v>7.2</v>
      </c>
      <c r="H1051" s="5">
        <f t="shared" si="149"/>
        <v>189.6</v>
      </c>
      <c r="I1051" s="5">
        <f t="shared" si="155"/>
        <v>7.160000000000001</v>
      </c>
      <c r="J1051" s="5">
        <f t="shared" si="150"/>
        <v>7.080000000000001</v>
      </c>
      <c r="K1051" s="5">
        <f t="shared" si="151"/>
        <v>0</v>
      </c>
      <c r="L1051">
        <f t="shared" si="152"/>
        <v>0</v>
      </c>
      <c r="M1051">
        <f t="shared" si="153"/>
        <v>10</v>
      </c>
      <c r="AA1051" s="2">
        <f>L1051^2</f>
        <v>0</v>
      </c>
      <c r="AF1051">
        <f t="shared" si="154"/>
        <v>0</v>
      </c>
    </row>
    <row r="1052" spans="1:32" x14ac:dyDescent="0.25">
      <c r="A1052">
        <v>1049</v>
      </c>
      <c r="B1052" s="5">
        <f t="shared" si="148"/>
        <v>1.8980000000000001E-4</v>
      </c>
      <c r="C1052" s="5">
        <v>7.2</v>
      </c>
      <c r="D1052" s="5">
        <v>6.96</v>
      </c>
      <c r="H1052" s="5">
        <f t="shared" si="149"/>
        <v>189.8</v>
      </c>
      <c r="I1052" s="5">
        <f t="shared" si="155"/>
        <v>7.160000000000001</v>
      </c>
      <c r="J1052" s="5">
        <f t="shared" si="150"/>
        <v>7.080000000000001</v>
      </c>
      <c r="K1052" s="5">
        <f t="shared" si="151"/>
        <v>0</v>
      </c>
      <c r="L1052">
        <f t="shared" si="152"/>
        <v>0</v>
      </c>
      <c r="M1052">
        <f t="shared" si="153"/>
        <v>10</v>
      </c>
      <c r="AA1052" s="2">
        <f>L1052^2</f>
        <v>0</v>
      </c>
      <c r="AF1052">
        <f t="shared" si="154"/>
        <v>0</v>
      </c>
    </row>
    <row r="1053" spans="1:32" x14ac:dyDescent="0.25">
      <c r="A1053">
        <v>1050</v>
      </c>
      <c r="B1053" s="5">
        <f t="shared" si="148"/>
        <v>1.8999999999999998E-4</v>
      </c>
      <c r="C1053" s="5">
        <v>7.12</v>
      </c>
      <c r="D1053" s="5">
        <v>7.2</v>
      </c>
      <c r="H1053" s="5">
        <f t="shared" si="149"/>
        <v>189.99999999999997</v>
      </c>
      <c r="I1053" s="5">
        <f t="shared" si="155"/>
        <v>7.160000000000001</v>
      </c>
      <c r="J1053" s="5">
        <f t="shared" si="150"/>
        <v>7.080000000000001</v>
      </c>
      <c r="K1053" s="5">
        <f t="shared" si="151"/>
        <v>0</v>
      </c>
      <c r="L1053">
        <f t="shared" si="152"/>
        <v>0</v>
      </c>
      <c r="M1053">
        <f t="shared" si="153"/>
        <v>10</v>
      </c>
      <c r="AA1053" s="2">
        <f>L1053^2</f>
        <v>0</v>
      </c>
      <c r="AF1053">
        <f t="shared" si="154"/>
        <v>0</v>
      </c>
    </row>
    <row r="1054" spans="1:32" x14ac:dyDescent="0.25">
      <c r="A1054">
        <v>1051</v>
      </c>
      <c r="B1054" s="5">
        <f t="shared" si="148"/>
        <v>1.9019999999999999E-4</v>
      </c>
      <c r="C1054" s="5">
        <v>7.2</v>
      </c>
      <c r="D1054" s="5">
        <v>6.96</v>
      </c>
      <c r="H1054" s="5">
        <f t="shared" si="149"/>
        <v>190.2</v>
      </c>
      <c r="I1054" s="5">
        <f t="shared" si="155"/>
        <v>7.160000000000001</v>
      </c>
      <c r="J1054" s="5">
        <f t="shared" si="150"/>
        <v>7.080000000000001</v>
      </c>
      <c r="K1054" s="5">
        <f t="shared" si="151"/>
        <v>0</v>
      </c>
      <c r="L1054">
        <f t="shared" si="152"/>
        <v>0</v>
      </c>
      <c r="M1054">
        <f t="shared" si="153"/>
        <v>10</v>
      </c>
      <c r="AA1054" s="2">
        <f>L1054^2</f>
        <v>0</v>
      </c>
      <c r="AF1054">
        <f t="shared" si="154"/>
        <v>0</v>
      </c>
    </row>
    <row r="1055" spans="1:32" x14ac:dyDescent="0.25">
      <c r="A1055">
        <v>1052</v>
      </c>
      <c r="B1055" s="5">
        <f t="shared" si="148"/>
        <v>1.9039999999999999E-4</v>
      </c>
      <c r="C1055" s="5">
        <v>7.12</v>
      </c>
      <c r="D1055" s="5">
        <v>7.2</v>
      </c>
      <c r="H1055" s="5">
        <f t="shared" si="149"/>
        <v>190.4</v>
      </c>
      <c r="I1055" s="5">
        <f t="shared" si="155"/>
        <v>7.1599999999999993</v>
      </c>
      <c r="J1055" s="5">
        <f t="shared" si="150"/>
        <v>7.080000000000001</v>
      </c>
      <c r="K1055" s="5">
        <f t="shared" si="151"/>
        <v>0</v>
      </c>
      <c r="L1055">
        <f t="shared" si="152"/>
        <v>0</v>
      </c>
      <c r="M1055">
        <f t="shared" si="153"/>
        <v>10</v>
      </c>
      <c r="AA1055" s="2">
        <f>L1055^2</f>
        <v>0</v>
      </c>
      <c r="AF1055">
        <f t="shared" si="154"/>
        <v>0</v>
      </c>
    </row>
    <row r="1056" spans="1:32" x14ac:dyDescent="0.25">
      <c r="A1056">
        <v>1053</v>
      </c>
      <c r="B1056" s="5">
        <f t="shared" si="148"/>
        <v>1.906E-4</v>
      </c>
      <c r="C1056" s="5">
        <v>7.28</v>
      </c>
      <c r="D1056" s="5">
        <v>6.96</v>
      </c>
      <c r="H1056" s="5">
        <f t="shared" si="149"/>
        <v>190.6</v>
      </c>
      <c r="I1056" s="5">
        <f t="shared" si="155"/>
        <v>7.168000000000001</v>
      </c>
      <c r="J1056" s="5">
        <f t="shared" si="150"/>
        <v>7.080000000000001</v>
      </c>
      <c r="K1056" s="5">
        <f t="shared" si="151"/>
        <v>0</v>
      </c>
      <c r="L1056">
        <f t="shared" si="152"/>
        <v>0</v>
      </c>
      <c r="M1056">
        <f t="shared" si="153"/>
        <v>10</v>
      </c>
      <c r="AA1056" s="2">
        <f>L1056^2</f>
        <v>0</v>
      </c>
      <c r="AF1056">
        <f t="shared" si="154"/>
        <v>0</v>
      </c>
    </row>
    <row r="1057" spans="1:32" x14ac:dyDescent="0.25">
      <c r="A1057">
        <v>1054</v>
      </c>
      <c r="B1057" s="5">
        <f t="shared" si="148"/>
        <v>1.908E-4</v>
      </c>
      <c r="C1057" s="5">
        <v>7.12</v>
      </c>
      <c r="D1057" s="5">
        <v>7.2</v>
      </c>
      <c r="H1057" s="5">
        <f t="shared" si="149"/>
        <v>190.8</v>
      </c>
      <c r="I1057" s="5">
        <f t="shared" si="155"/>
        <v>7.168000000000001</v>
      </c>
      <c r="J1057" s="5">
        <f t="shared" si="150"/>
        <v>7.104000000000001</v>
      </c>
      <c r="K1057" s="5">
        <f t="shared" si="151"/>
        <v>0</v>
      </c>
      <c r="L1057">
        <f t="shared" si="152"/>
        <v>0</v>
      </c>
      <c r="M1057">
        <f t="shared" si="153"/>
        <v>10</v>
      </c>
      <c r="AA1057" s="2">
        <f>L1057^2</f>
        <v>0</v>
      </c>
      <c r="AF1057">
        <f t="shared" si="154"/>
        <v>0</v>
      </c>
    </row>
    <row r="1058" spans="1:32" x14ac:dyDescent="0.25">
      <c r="A1058">
        <v>1055</v>
      </c>
      <c r="B1058" s="5">
        <f t="shared" si="148"/>
        <v>1.9099999999999998E-4</v>
      </c>
      <c r="C1058" s="5">
        <v>7.2</v>
      </c>
      <c r="D1058" s="5">
        <v>6.96</v>
      </c>
      <c r="H1058" s="5">
        <f t="shared" si="149"/>
        <v>190.99999999999997</v>
      </c>
      <c r="I1058" s="5">
        <f t="shared" si="155"/>
        <v>7.168000000000001</v>
      </c>
      <c r="J1058" s="5">
        <f t="shared" si="150"/>
        <v>7.080000000000001</v>
      </c>
      <c r="K1058" s="5">
        <f t="shared" si="151"/>
        <v>0</v>
      </c>
      <c r="L1058">
        <f t="shared" si="152"/>
        <v>0</v>
      </c>
      <c r="M1058">
        <f t="shared" si="153"/>
        <v>10</v>
      </c>
      <c r="AA1058" s="2">
        <f>L1058^2</f>
        <v>0</v>
      </c>
      <c r="AF1058">
        <f t="shared" si="154"/>
        <v>0</v>
      </c>
    </row>
    <row r="1059" spans="1:32" x14ac:dyDescent="0.25">
      <c r="A1059">
        <v>1056</v>
      </c>
      <c r="B1059" s="5">
        <f t="shared" si="148"/>
        <v>1.9119999999999999E-4</v>
      </c>
      <c r="C1059" s="5">
        <v>7.12</v>
      </c>
      <c r="D1059" s="5">
        <v>7.2</v>
      </c>
      <c r="H1059" s="5">
        <f t="shared" si="149"/>
        <v>191.2</v>
      </c>
      <c r="I1059" s="5">
        <f t="shared" si="155"/>
        <v>7.160000000000001</v>
      </c>
      <c r="J1059" s="5">
        <f t="shared" si="150"/>
        <v>7.080000000000001</v>
      </c>
      <c r="K1059" s="5">
        <f t="shared" si="151"/>
        <v>0</v>
      </c>
      <c r="L1059">
        <f t="shared" si="152"/>
        <v>0</v>
      </c>
      <c r="M1059">
        <f t="shared" si="153"/>
        <v>10</v>
      </c>
      <c r="AA1059" s="2">
        <f>L1059^2</f>
        <v>0</v>
      </c>
      <c r="AF1059">
        <f t="shared" si="154"/>
        <v>0</v>
      </c>
    </row>
    <row r="1060" spans="1:32" x14ac:dyDescent="0.25">
      <c r="A1060">
        <v>1057</v>
      </c>
      <c r="B1060" s="5">
        <f t="shared" si="148"/>
        <v>1.9139999999999999E-4</v>
      </c>
      <c r="C1060" s="5">
        <v>7.2</v>
      </c>
      <c r="D1060" s="5">
        <v>6.96</v>
      </c>
      <c r="H1060" s="5">
        <f t="shared" si="149"/>
        <v>191.39999999999998</v>
      </c>
      <c r="I1060" s="5">
        <f t="shared" si="155"/>
        <v>7.168000000000001</v>
      </c>
      <c r="J1060" s="5">
        <f t="shared" si="150"/>
        <v>7.080000000000001</v>
      </c>
      <c r="K1060" s="5">
        <f t="shared" si="151"/>
        <v>0</v>
      </c>
      <c r="L1060">
        <f t="shared" si="152"/>
        <v>0</v>
      </c>
      <c r="M1060">
        <f t="shared" si="153"/>
        <v>10</v>
      </c>
      <c r="AA1060" s="2">
        <f>L1060^2</f>
        <v>0</v>
      </c>
      <c r="AF1060">
        <f t="shared" si="154"/>
        <v>0</v>
      </c>
    </row>
    <row r="1061" spans="1:32" x14ac:dyDescent="0.25">
      <c r="A1061">
        <v>1058</v>
      </c>
      <c r="B1061" s="5">
        <f t="shared" si="148"/>
        <v>1.916E-4</v>
      </c>
      <c r="C1061" s="5">
        <v>7.12</v>
      </c>
      <c r="D1061" s="5">
        <v>7.2</v>
      </c>
      <c r="H1061" s="5">
        <f t="shared" si="149"/>
        <v>191.6</v>
      </c>
      <c r="I1061" s="5">
        <f t="shared" si="155"/>
        <v>7.168000000000001</v>
      </c>
      <c r="J1061" s="5">
        <f t="shared" si="150"/>
        <v>7.080000000000001</v>
      </c>
      <c r="K1061" s="5">
        <f t="shared" si="151"/>
        <v>0</v>
      </c>
      <c r="L1061">
        <f t="shared" si="152"/>
        <v>0</v>
      </c>
      <c r="M1061">
        <f t="shared" si="153"/>
        <v>10</v>
      </c>
      <c r="AA1061" s="2">
        <f>L1061^2</f>
        <v>0</v>
      </c>
      <c r="AF1061">
        <f t="shared" si="154"/>
        <v>0</v>
      </c>
    </row>
    <row r="1062" spans="1:32" x14ac:dyDescent="0.25">
      <c r="A1062">
        <v>1059</v>
      </c>
      <c r="B1062" s="5">
        <f t="shared" si="148"/>
        <v>1.918E-4</v>
      </c>
      <c r="C1062" s="5">
        <v>7.2</v>
      </c>
      <c r="D1062" s="5">
        <v>6.96</v>
      </c>
      <c r="H1062" s="5">
        <f t="shared" si="149"/>
        <v>191.8</v>
      </c>
      <c r="I1062" s="5">
        <f t="shared" si="155"/>
        <v>7.168000000000001</v>
      </c>
      <c r="J1062" s="5">
        <f t="shared" si="150"/>
        <v>7.080000000000001</v>
      </c>
      <c r="K1062" s="5">
        <f t="shared" si="151"/>
        <v>0</v>
      </c>
      <c r="L1062">
        <f t="shared" si="152"/>
        <v>0</v>
      </c>
      <c r="M1062">
        <f t="shared" si="153"/>
        <v>10</v>
      </c>
      <c r="AA1062" s="2">
        <f>L1062^2</f>
        <v>0</v>
      </c>
      <c r="AF1062">
        <f t="shared" si="154"/>
        <v>0</v>
      </c>
    </row>
    <row r="1063" spans="1:32" x14ac:dyDescent="0.25">
      <c r="A1063">
        <v>1060</v>
      </c>
      <c r="B1063" s="5">
        <f t="shared" si="148"/>
        <v>1.92E-4</v>
      </c>
      <c r="C1063" s="5">
        <v>7.12</v>
      </c>
      <c r="D1063" s="5">
        <v>7.2</v>
      </c>
      <c r="H1063" s="5">
        <f t="shared" si="149"/>
        <v>192</v>
      </c>
      <c r="I1063" s="5">
        <f t="shared" si="155"/>
        <v>7.168000000000001</v>
      </c>
      <c r="J1063" s="5">
        <f t="shared" si="150"/>
        <v>7.080000000000001</v>
      </c>
      <c r="K1063" s="5">
        <f t="shared" si="151"/>
        <v>0</v>
      </c>
      <c r="L1063">
        <f t="shared" si="152"/>
        <v>0</v>
      </c>
      <c r="M1063">
        <f t="shared" si="153"/>
        <v>10</v>
      </c>
      <c r="AA1063" s="2">
        <f>L1063^2</f>
        <v>0</v>
      </c>
      <c r="AF1063">
        <f t="shared" si="154"/>
        <v>0</v>
      </c>
    </row>
    <row r="1064" spans="1:32" x14ac:dyDescent="0.25">
      <c r="A1064">
        <v>1061</v>
      </c>
      <c r="B1064" s="5">
        <f t="shared" si="148"/>
        <v>1.9219999999999998E-4</v>
      </c>
      <c r="C1064" s="5">
        <v>7.2</v>
      </c>
      <c r="D1064" s="5">
        <v>6.96</v>
      </c>
      <c r="H1064" s="5">
        <f t="shared" si="149"/>
        <v>192.2</v>
      </c>
      <c r="I1064" s="5">
        <f t="shared" si="155"/>
        <v>7.168000000000001</v>
      </c>
      <c r="J1064" s="5">
        <f t="shared" si="150"/>
        <v>7.080000000000001</v>
      </c>
      <c r="K1064" s="5">
        <f t="shared" si="151"/>
        <v>0</v>
      </c>
      <c r="L1064">
        <f t="shared" si="152"/>
        <v>0</v>
      </c>
      <c r="M1064">
        <f t="shared" si="153"/>
        <v>10</v>
      </c>
      <c r="AA1064" s="2">
        <f>L1064^2</f>
        <v>0</v>
      </c>
      <c r="AF1064">
        <f t="shared" si="154"/>
        <v>0</v>
      </c>
    </row>
    <row r="1065" spans="1:32" x14ac:dyDescent="0.25">
      <c r="A1065">
        <v>1062</v>
      </c>
      <c r="B1065" s="5">
        <f t="shared" si="148"/>
        <v>1.9239999999999999E-4</v>
      </c>
      <c r="C1065" s="5">
        <v>7.12</v>
      </c>
      <c r="D1065" s="5">
        <v>7.2</v>
      </c>
      <c r="H1065" s="5">
        <f t="shared" si="149"/>
        <v>192.39999999999998</v>
      </c>
      <c r="I1065" s="5">
        <f t="shared" si="155"/>
        <v>7.168000000000001</v>
      </c>
      <c r="J1065" s="5">
        <f t="shared" si="150"/>
        <v>7.080000000000001</v>
      </c>
      <c r="K1065" s="5">
        <f t="shared" si="151"/>
        <v>0</v>
      </c>
      <c r="L1065">
        <f t="shared" si="152"/>
        <v>0</v>
      </c>
      <c r="M1065">
        <f t="shared" si="153"/>
        <v>10</v>
      </c>
      <c r="AA1065" s="2">
        <f>L1065^2</f>
        <v>0</v>
      </c>
      <c r="AF1065">
        <f t="shared" si="154"/>
        <v>0</v>
      </c>
    </row>
    <row r="1066" spans="1:32" x14ac:dyDescent="0.25">
      <c r="A1066">
        <v>1063</v>
      </c>
      <c r="B1066" s="5">
        <f t="shared" si="148"/>
        <v>1.9259999999999999E-4</v>
      </c>
      <c r="C1066" s="5">
        <v>7.2</v>
      </c>
      <c r="D1066" s="5">
        <v>6.96</v>
      </c>
      <c r="H1066" s="5">
        <f t="shared" si="149"/>
        <v>192.6</v>
      </c>
      <c r="I1066" s="5">
        <f t="shared" si="155"/>
        <v>7.160000000000001</v>
      </c>
      <c r="J1066" s="5">
        <f t="shared" si="150"/>
        <v>7.080000000000001</v>
      </c>
      <c r="K1066" s="5">
        <f t="shared" si="151"/>
        <v>0</v>
      </c>
      <c r="L1066">
        <f t="shared" si="152"/>
        <v>0</v>
      </c>
      <c r="M1066">
        <f t="shared" si="153"/>
        <v>10</v>
      </c>
      <c r="AA1066" s="2">
        <f>L1066^2</f>
        <v>0</v>
      </c>
      <c r="AF1066">
        <f t="shared" si="154"/>
        <v>0</v>
      </c>
    </row>
    <row r="1067" spans="1:32" x14ac:dyDescent="0.25">
      <c r="A1067">
        <v>1064</v>
      </c>
      <c r="B1067" s="5">
        <f t="shared" si="148"/>
        <v>1.928E-4</v>
      </c>
      <c r="C1067" s="5">
        <v>7.12</v>
      </c>
      <c r="D1067" s="5">
        <v>6.96</v>
      </c>
      <c r="H1067" s="5">
        <f t="shared" si="149"/>
        <v>192.8</v>
      </c>
      <c r="I1067" s="5">
        <f t="shared" si="155"/>
        <v>7.160000000000001</v>
      </c>
      <c r="J1067" s="5">
        <f t="shared" si="150"/>
        <v>7.056</v>
      </c>
      <c r="K1067" s="5">
        <f t="shared" si="151"/>
        <v>0</v>
      </c>
      <c r="L1067">
        <f t="shared" si="152"/>
        <v>0</v>
      </c>
      <c r="M1067">
        <f t="shared" si="153"/>
        <v>10</v>
      </c>
      <c r="AA1067" s="2">
        <f>L1067^2</f>
        <v>0</v>
      </c>
      <c r="AF1067">
        <f t="shared" si="154"/>
        <v>0</v>
      </c>
    </row>
    <row r="1068" spans="1:32" x14ac:dyDescent="0.25">
      <c r="A1068">
        <v>1065</v>
      </c>
      <c r="B1068" s="5">
        <f t="shared" si="148"/>
        <v>1.93E-4</v>
      </c>
      <c r="C1068" s="5">
        <v>7.2</v>
      </c>
      <c r="D1068" s="5">
        <v>7.2</v>
      </c>
      <c r="H1068" s="5">
        <f t="shared" si="149"/>
        <v>193</v>
      </c>
      <c r="I1068" s="5">
        <f t="shared" si="155"/>
        <v>7.160000000000001</v>
      </c>
      <c r="J1068" s="5">
        <f t="shared" si="150"/>
        <v>7.080000000000001</v>
      </c>
      <c r="K1068" s="5">
        <f t="shared" si="151"/>
        <v>0</v>
      </c>
      <c r="L1068">
        <f t="shared" si="152"/>
        <v>0</v>
      </c>
      <c r="M1068">
        <f t="shared" si="153"/>
        <v>10</v>
      </c>
      <c r="AA1068" s="2">
        <f>L1068^2</f>
        <v>0</v>
      </c>
      <c r="AF1068">
        <f t="shared" si="154"/>
        <v>0</v>
      </c>
    </row>
    <row r="1069" spans="1:32" x14ac:dyDescent="0.25">
      <c r="A1069">
        <v>1066</v>
      </c>
      <c r="B1069" s="5">
        <f t="shared" si="148"/>
        <v>1.9319999999999998E-4</v>
      </c>
      <c r="C1069" s="5">
        <v>7.12</v>
      </c>
      <c r="D1069" s="5">
        <v>6.96</v>
      </c>
      <c r="H1069" s="5">
        <f t="shared" si="149"/>
        <v>193.2</v>
      </c>
      <c r="I1069" s="5">
        <f t="shared" si="155"/>
        <v>7.160000000000001</v>
      </c>
      <c r="J1069" s="5">
        <f t="shared" si="150"/>
        <v>7.056</v>
      </c>
      <c r="K1069" s="5">
        <f t="shared" si="151"/>
        <v>0</v>
      </c>
      <c r="L1069">
        <f t="shared" si="152"/>
        <v>0</v>
      </c>
      <c r="M1069">
        <f t="shared" si="153"/>
        <v>10</v>
      </c>
      <c r="AA1069" s="2">
        <f>L1069^2</f>
        <v>0</v>
      </c>
      <c r="AF1069">
        <f t="shared" si="154"/>
        <v>0</v>
      </c>
    </row>
    <row r="1070" spans="1:32" x14ac:dyDescent="0.25">
      <c r="A1070">
        <v>1067</v>
      </c>
      <c r="B1070" s="5">
        <f t="shared" si="148"/>
        <v>1.9339999999999998E-4</v>
      </c>
      <c r="C1070" s="5">
        <v>7.2</v>
      </c>
      <c r="D1070" s="5">
        <v>7.2</v>
      </c>
      <c r="H1070" s="5">
        <f t="shared" si="149"/>
        <v>193.39999999999998</v>
      </c>
      <c r="I1070" s="5">
        <f t="shared" si="155"/>
        <v>7.160000000000001</v>
      </c>
      <c r="J1070" s="5">
        <f t="shared" si="150"/>
        <v>7.080000000000001</v>
      </c>
      <c r="K1070" s="5">
        <f t="shared" si="151"/>
        <v>0</v>
      </c>
      <c r="L1070">
        <f t="shared" si="152"/>
        <v>0</v>
      </c>
      <c r="M1070">
        <f t="shared" si="153"/>
        <v>10</v>
      </c>
      <c r="AA1070" s="2">
        <f>L1070^2</f>
        <v>0</v>
      </c>
      <c r="AF1070">
        <f t="shared" si="154"/>
        <v>0</v>
      </c>
    </row>
    <row r="1071" spans="1:32" x14ac:dyDescent="0.25">
      <c r="A1071">
        <v>1068</v>
      </c>
      <c r="B1071" s="5">
        <f t="shared" si="148"/>
        <v>1.9359999999999999E-4</v>
      </c>
      <c r="C1071" s="5">
        <v>7.12</v>
      </c>
      <c r="D1071" s="5">
        <v>7.2</v>
      </c>
      <c r="H1071" s="5">
        <f t="shared" si="149"/>
        <v>193.6</v>
      </c>
      <c r="I1071" s="5">
        <f t="shared" si="155"/>
        <v>7.160000000000001</v>
      </c>
      <c r="J1071" s="5">
        <f t="shared" si="150"/>
        <v>7.080000000000001</v>
      </c>
      <c r="K1071" s="5">
        <f t="shared" si="151"/>
        <v>0</v>
      </c>
      <c r="L1071">
        <f t="shared" si="152"/>
        <v>0</v>
      </c>
      <c r="M1071">
        <f t="shared" si="153"/>
        <v>10</v>
      </c>
      <c r="AA1071" s="2">
        <f>L1071^2</f>
        <v>0</v>
      </c>
      <c r="AF1071">
        <f t="shared" si="154"/>
        <v>0</v>
      </c>
    </row>
    <row r="1072" spans="1:32" x14ac:dyDescent="0.25">
      <c r="A1072">
        <v>1069</v>
      </c>
      <c r="B1072" s="5">
        <f t="shared" si="148"/>
        <v>1.9379999999999999E-4</v>
      </c>
      <c r="C1072" s="5">
        <v>7.2</v>
      </c>
      <c r="D1072" s="5">
        <v>6.96</v>
      </c>
      <c r="H1072" s="5">
        <f t="shared" si="149"/>
        <v>193.79999999999998</v>
      </c>
      <c r="I1072" s="5">
        <f t="shared" si="155"/>
        <v>7.160000000000001</v>
      </c>
      <c r="J1072" s="5">
        <f t="shared" si="150"/>
        <v>7.080000000000001</v>
      </c>
      <c r="K1072" s="5">
        <f t="shared" si="151"/>
        <v>0</v>
      </c>
      <c r="L1072">
        <f t="shared" si="152"/>
        <v>0</v>
      </c>
      <c r="M1072">
        <f t="shared" si="153"/>
        <v>10</v>
      </c>
      <c r="AA1072" s="2">
        <f>L1072^2</f>
        <v>0</v>
      </c>
      <c r="AF1072">
        <f t="shared" si="154"/>
        <v>0</v>
      </c>
    </row>
    <row r="1073" spans="1:32" x14ac:dyDescent="0.25">
      <c r="A1073">
        <v>1070</v>
      </c>
      <c r="B1073" s="5">
        <f t="shared" si="148"/>
        <v>1.94E-4</v>
      </c>
      <c r="C1073" s="5">
        <v>7.12</v>
      </c>
      <c r="D1073" s="5">
        <v>6.96</v>
      </c>
      <c r="H1073" s="5">
        <f t="shared" si="149"/>
        <v>194</v>
      </c>
      <c r="I1073" s="5">
        <f t="shared" si="155"/>
        <v>7.160000000000001</v>
      </c>
      <c r="J1073" s="5">
        <f t="shared" si="150"/>
        <v>7.056</v>
      </c>
      <c r="K1073" s="5">
        <f t="shared" si="151"/>
        <v>0</v>
      </c>
      <c r="L1073">
        <f t="shared" si="152"/>
        <v>0</v>
      </c>
      <c r="M1073">
        <f t="shared" si="153"/>
        <v>10</v>
      </c>
      <c r="AA1073" s="2">
        <f>L1073^2</f>
        <v>0</v>
      </c>
      <c r="AF1073">
        <f t="shared" si="154"/>
        <v>0</v>
      </c>
    </row>
    <row r="1074" spans="1:32" x14ac:dyDescent="0.25">
      <c r="A1074">
        <v>1071</v>
      </c>
      <c r="B1074" s="5">
        <f t="shared" si="148"/>
        <v>1.942E-4</v>
      </c>
      <c r="C1074" s="5">
        <v>7.2</v>
      </c>
      <c r="D1074" s="5">
        <v>7.2</v>
      </c>
      <c r="H1074" s="5">
        <f t="shared" si="149"/>
        <v>194.20000000000002</v>
      </c>
      <c r="I1074" s="5">
        <f t="shared" si="155"/>
        <v>7.160000000000001</v>
      </c>
      <c r="J1074" s="5">
        <f t="shared" si="150"/>
        <v>7.080000000000001</v>
      </c>
      <c r="K1074" s="5">
        <f t="shared" si="151"/>
        <v>0</v>
      </c>
      <c r="L1074">
        <f t="shared" si="152"/>
        <v>0</v>
      </c>
      <c r="M1074">
        <f t="shared" si="153"/>
        <v>10</v>
      </c>
      <c r="AA1074" s="2">
        <f>L1074^2</f>
        <v>0</v>
      </c>
      <c r="AF1074">
        <f t="shared" si="154"/>
        <v>0</v>
      </c>
    </row>
    <row r="1075" spans="1:32" x14ac:dyDescent="0.25">
      <c r="A1075">
        <v>1072</v>
      </c>
      <c r="B1075" s="5">
        <f t="shared" si="148"/>
        <v>1.9439999999999998E-4</v>
      </c>
      <c r="C1075" s="5">
        <v>7.12</v>
      </c>
      <c r="D1075" s="5">
        <v>7.04</v>
      </c>
      <c r="H1075" s="5">
        <f t="shared" si="149"/>
        <v>194.39999999999998</v>
      </c>
      <c r="I1075" s="5">
        <f t="shared" si="155"/>
        <v>7.160000000000001</v>
      </c>
      <c r="J1075" s="5">
        <f t="shared" si="150"/>
        <v>7.0640000000000018</v>
      </c>
      <c r="K1075" s="5">
        <f t="shared" si="151"/>
        <v>0</v>
      </c>
      <c r="L1075">
        <f t="shared" si="152"/>
        <v>0</v>
      </c>
      <c r="M1075">
        <f t="shared" si="153"/>
        <v>10</v>
      </c>
      <c r="AA1075" s="2">
        <f>L1075^2</f>
        <v>0</v>
      </c>
      <c r="AF1075">
        <f t="shared" si="154"/>
        <v>0</v>
      </c>
    </row>
    <row r="1076" spans="1:32" x14ac:dyDescent="0.25">
      <c r="A1076">
        <v>1073</v>
      </c>
      <c r="B1076" s="5">
        <f t="shared" si="148"/>
        <v>1.9459999999999999E-4</v>
      </c>
      <c r="C1076" s="5">
        <v>7.2</v>
      </c>
      <c r="D1076" s="5">
        <v>7.2</v>
      </c>
      <c r="H1076" s="5">
        <f t="shared" si="149"/>
        <v>194.6</v>
      </c>
      <c r="I1076" s="5">
        <f t="shared" si="155"/>
        <v>7.160000000000001</v>
      </c>
      <c r="J1076" s="5">
        <f t="shared" si="150"/>
        <v>7.088000000000001</v>
      </c>
      <c r="K1076" s="5">
        <f t="shared" si="151"/>
        <v>0</v>
      </c>
      <c r="L1076">
        <f t="shared" si="152"/>
        <v>0</v>
      </c>
      <c r="M1076">
        <f t="shared" si="153"/>
        <v>10</v>
      </c>
      <c r="AA1076" s="2">
        <f>L1076^2</f>
        <v>0</v>
      </c>
      <c r="AF1076">
        <f t="shared" si="154"/>
        <v>0</v>
      </c>
    </row>
    <row r="1077" spans="1:32" x14ac:dyDescent="0.25">
      <c r="A1077">
        <v>1074</v>
      </c>
      <c r="B1077" s="5">
        <f t="shared" si="148"/>
        <v>1.9479999999999999E-4</v>
      </c>
      <c r="C1077" s="5">
        <v>7.12</v>
      </c>
      <c r="D1077" s="5">
        <v>6.96</v>
      </c>
      <c r="H1077" s="5">
        <f t="shared" si="149"/>
        <v>194.79999999999998</v>
      </c>
      <c r="I1077" s="5">
        <f t="shared" si="155"/>
        <v>7.160000000000001</v>
      </c>
      <c r="J1077" s="5">
        <f t="shared" si="150"/>
        <v>7.0879999999999992</v>
      </c>
      <c r="K1077" s="5">
        <f t="shared" si="151"/>
        <v>0</v>
      </c>
      <c r="L1077">
        <f t="shared" si="152"/>
        <v>0</v>
      </c>
      <c r="M1077">
        <f t="shared" si="153"/>
        <v>10</v>
      </c>
      <c r="AA1077" s="2">
        <f>L1077^2</f>
        <v>0</v>
      </c>
      <c r="AF1077">
        <f t="shared" si="154"/>
        <v>0</v>
      </c>
    </row>
    <row r="1078" spans="1:32" x14ac:dyDescent="0.25">
      <c r="A1078">
        <v>1075</v>
      </c>
      <c r="B1078" s="5">
        <f t="shared" si="148"/>
        <v>1.95E-4</v>
      </c>
      <c r="C1078" s="5">
        <v>7.2</v>
      </c>
      <c r="D1078" s="5">
        <v>7.2</v>
      </c>
      <c r="H1078" s="5">
        <f t="shared" si="149"/>
        <v>195</v>
      </c>
      <c r="I1078" s="5">
        <f t="shared" si="155"/>
        <v>7.160000000000001</v>
      </c>
      <c r="J1078" s="5">
        <f t="shared" si="150"/>
        <v>7.088000000000001</v>
      </c>
      <c r="K1078" s="5">
        <f t="shared" si="151"/>
        <v>0</v>
      </c>
      <c r="L1078">
        <f t="shared" si="152"/>
        <v>0</v>
      </c>
      <c r="M1078">
        <f t="shared" si="153"/>
        <v>10</v>
      </c>
      <c r="AA1078" s="2">
        <f>L1078^2</f>
        <v>0</v>
      </c>
      <c r="AF1078">
        <f t="shared" si="154"/>
        <v>0</v>
      </c>
    </row>
    <row r="1079" spans="1:32" x14ac:dyDescent="0.25">
      <c r="A1079">
        <v>1076</v>
      </c>
      <c r="B1079" s="5">
        <f t="shared" si="148"/>
        <v>1.952E-4</v>
      </c>
      <c r="C1079" s="5">
        <v>7.28</v>
      </c>
      <c r="D1079" s="5">
        <v>6.96</v>
      </c>
      <c r="H1079" s="5">
        <f t="shared" si="149"/>
        <v>195.2</v>
      </c>
      <c r="I1079" s="5">
        <f t="shared" si="155"/>
        <v>7.1760000000000002</v>
      </c>
      <c r="J1079" s="5">
        <f t="shared" si="150"/>
        <v>7.088000000000001</v>
      </c>
      <c r="K1079" s="5">
        <f t="shared" si="151"/>
        <v>0</v>
      </c>
      <c r="L1079">
        <f t="shared" si="152"/>
        <v>0</v>
      </c>
      <c r="M1079">
        <f t="shared" si="153"/>
        <v>10</v>
      </c>
      <c r="AA1079" s="2">
        <f>L1079^2</f>
        <v>0</v>
      </c>
      <c r="AF1079">
        <f t="shared" si="154"/>
        <v>0</v>
      </c>
    </row>
    <row r="1080" spans="1:32" x14ac:dyDescent="0.25">
      <c r="A1080">
        <v>1077</v>
      </c>
      <c r="B1080" s="5">
        <f t="shared" si="148"/>
        <v>1.9539999999999998E-4</v>
      </c>
      <c r="C1080" s="5">
        <v>7.12</v>
      </c>
      <c r="D1080" s="5">
        <v>7.2</v>
      </c>
      <c r="H1080" s="5">
        <f t="shared" si="149"/>
        <v>195.39999999999998</v>
      </c>
      <c r="I1080" s="5">
        <f t="shared" si="155"/>
        <v>7.168000000000001</v>
      </c>
      <c r="J1080" s="5">
        <f t="shared" si="150"/>
        <v>7.088000000000001</v>
      </c>
      <c r="K1080" s="5">
        <f t="shared" si="151"/>
        <v>0</v>
      </c>
      <c r="L1080">
        <f t="shared" si="152"/>
        <v>0</v>
      </c>
      <c r="M1080">
        <f t="shared" si="153"/>
        <v>10</v>
      </c>
      <c r="AA1080" s="2">
        <f>L1080^2</f>
        <v>0</v>
      </c>
      <c r="AF1080">
        <f t="shared" si="154"/>
        <v>0</v>
      </c>
    </row>
    <row r="1081" spans="1:32" x14ac:dyDescent="0.25">
      <c r="A1081">
        <v>1078</v>
      </c>
      <c r="B1081" s="5">
        <f t="shared" si="148"/>
        <v>1.9559999999999998E-4</v>
      </c>
      <c r="C1081" s="5">
        <v>7.12</v>
      </c>
      <c r="D1081" s="5">
        <v>7.2</v>
      </c>
      <c r="H1081" s="5">
        <f t="shared" si="149"/>
        <v>195.6</v>
      </c>
      <c r="I1081" s="5">
        <f t="shared" si="155"/>
        <v>7.168000000000001</v>
      </c>
      <c r="J1081" s="5">
        <f t="shared" si="150"/>
        <v>7.088000000000001</v>
      </c>
      <c r="K1081" s="5">
        <f t="shared" si="151"/>
        <v>0</v>
      </c>
      <c r="L1081">
        <f t="shared" si="152"/>
        <v>0</v>
      </c>
      <c r="M1081">
        <f t="shared" si="153"/>
        <v>10</v>
      </c>
      <c r="AA1081" s="2">
        <f>L1081^2</f>
        <v>0</v>
      </c>
      <c r="AF1081">
        <f t="shared" si="154"/>
        <v>0</v>
      </c>
    </row>
    <row r="1082" spans="1:32" x14ac:dyDescent="0.25">
      <c r="A1082">
        <v>1079</v>
      </c>
      <c r="B1082" s="5">
        <f t="shared" si="148"/>
        <v>1.9579999999999999E-4</v>
      </c>
      <c r="C1082" s="5">
        <v>7.2</v>
      </c>
      <c r="D1082" s="5">
        <v>6.96</v>
      </c>
      <c r="H1082" s="5">
        <f t="shared" si="149"/>
        <v>195.79999999999998</v>
      </c>
      <c r="I1082" s="5">
        <f t="shared" si="155"/>
        <v>7.168000000000001</v>
      </c>
      <c r="J1082" s="5">
        <f t="shared" si="150"/>
        <v>7.088000000000001</v>
      </c>
      <c r="K1082" s="5">
        <f t="shared" si="151"/>
        <v>0</v>
      </c>
      <c r="L1082">
        <f t="shared" si="152"/>
        <v>0</v>
      </c>
      <c r="M1082">
        <f t="shared" si="153"/>
        <v>10</v>
      </c>
      <c r="AA1082" s="2">
        <f>L1082^2</f>
        <v>0</v>
      </c>
      <c r="AF1082">
        <f t="shared" si="154"/>
        <v>0</v>
      </c>
    </row>
    <row r="1083" spans="1:32" x14ac:dyDescent="0.25">
      <c r="A1083">
        <v>1080</v>
      </c>
      <c r="B1083" s="5">
        <f t="shared" si="148"/>
        <v>1.9599999999999999E-4</v>
      </c>
      <c r="C1083" s="5">
        <v>7.12</v>
      </c>
      <c r="D1083" s="5">
        <v>7.2</v>
      </c>
      <c r="H1083" s="5">
        <f t="shared" si="149"/>
        <v>196</v>
      </c>
      <c r="I1083" s="5">
        <f t="shared" si="155"/>
        <v>7.168000000000001</v>
      </c>
      <c r="J1083" s="5">
        <f t="shared" si="150"/>
        <v>7.1120000000000001</v>
      </c>
      <c r="K1083" s="5">
        <f t="shared" si="151"/>
        <v>0</v>
      </c>
      <c r="L1083">
        <f t="shared" si="152"/>
        <v>0</v>
      </c>
      <c r="M1083">
        <f t="shared" si="153"/>
        <v>10</v>
      </c>
      <c r="AA1083" s="2">
        <f>L1083^2</f>
        <v>0</v>
      </c>
      <c r="AF1083">
        <f t="shared" si="154"/>
        <v>0</v>
      </c>
    </row>
    <row r="1084" spans="1:32" x14ac:dyDescent="0.25">
      <c r="A1084">
        <v>1081</v>
      </c>
      <c r="B1084" s="5">
        <f t="shared" si="148"/>
        <v>1.962E-4</v>
      </c>
      <c r="C1084" s="5">
        <v>7.2</v>
      </c>
      <c r="D1084" s="5">
        <v>6.96</v>
      </c>
      <c r="H1084" s="5">
        <f t="shared" si="149"/>
        <v>196.2</v>
      </c>
      <c r="I1084" s="5">
        <f t="shared" si="155"/>
        <v>7.168000000000001</v>
      </c>
      <c r="J1084" s="5">
        <f t="shared" si="150"/>
        <v>7.088000000000001</v>
      </c>
      <c r="K1084" s="5">
        <f t="shared" si="151"/>
        <v>0</v>
      </c>
      <c r="L1084">
        <f t="shared" si="152"/>
        <v>0</v>
      </c>
      <c r="M1084">
        <f t="shared" si="153"/>
        <v>10</v>
      </c>
      <c r="AA1084" s="2">
        <f>L1084^2</f>
        <v>0</v>
      </c>
      <c r="AF1084">
        <f t="shared" si="154"/>
        <v>0</v>
      </c>
    </row>
    <row r="1085" spans="1:32" x14ac:dyDescent="0.25">
      <c r="A1085">
        <v>1082</v>
      </c>
      <c r="B1085" s="5">
        <f t="shared" si="148"/>
        <v>1.964E-4</v>
      </c>
      <c r="C1085" s="5">
        <v>7.12</v>
      </c>
      <c r="D1085" s="5">
        <v>7.2</v>
      </c>
      <c r="H1085" s="5">
        <f t="shared" si="149"/>
        <v>196.4</v>
      </c>
      <c r="I1085" s="5">
        <f t="shared" si="155"/>
        <v>7.168000000000001</v>
      </c>
      <c r="J1085" s="5">
        <f t="shared" si="150"/>
        <v>7.104000000000001</v>
      </c>
      <c r="K1085" s="5">
        <f t="shared" si="151"/>
        <v>0</v>
      </c>
      <c r="L1085">
        <f t="shared" si="152"/>
        <v>0</v>
      </c>
      <c r="M1085">
        <f t="shared" si="153"/>
        <v>10</v>
      </c>
      <c r="AA1085" s="2">
        <f>L1085^2</f>
        <v>0</v>
      </c>
      <c r="AF1085">
        <f t="shared" si="154"/>
        <v>0</v>
      </c>
    </row>
    <row r="1086" spans="1:32" x14ac:dyDescent="0.25">
      <c r="A1086">
        <v>1083</v>
      </c>
      <c r="B1086" s="5">
        <f t="shared" si="148"/>
        <v>1.9659999999999998E-4</v>
      </c>
      <c r="C1086" s="5">
        <v>7.2</v>
      </c>
      <c r="D1086" s="5">
        <v>6.96</v>
      </c>
      <c r="H1086" s="5">
        <f t="shared" si="149"/>
        <v>196.6</v>
      </c>
      <c r="I1086" s="5">
        <f t="shared" si="155"/>
        <v>7.168000000000001</v>
      </c>
      <c r="J1086" s="5">
        <f t="shared" si="150"/>
        <v>7.080000000000001</v>
      </c>
      <c r="K1086" s="5">
        <f t="shared" si="151"/>
        <v>0</v>
      </c>
      <c r="L1086">
        <f t="shared" si="152"/>
        <v>0</v>
      </c>
      <c r="M1086">
        <f t="shared" si="153"/>
        <v>10</v>
      </c>
      <c r="AA1086" s="2">
        <f>L1086^2</f>
        <v>0</v>
      </c>
      <c r="AF1086">
        <f t="shared" si="154"/>
        <v>0</v>
      </c>
    </row>
    <row r="1087" spans="1:32" x14ac:dyDescent="0.25">
      <c r="A1087">
        <v>1084</v>
      </c>
      <c r="B1087" s="5">
        <f t="shared" si="148"/>
        <v>1.9679999999999999E-4</v>
      </c>
      <c r="C1087" s="5">
        <v>7.12</v>
      </c>
      <c r="D1087" s="5">
        <v>7.2</v>
      </c>
      <c r="H1087" s="5">
        <f t="shared" si="149"/>
        <v>196.79999999999998</v>
      </c>
      <c r="I1087" s="5">
        <f t="shared" si="155"/>
        <v>7.168000000000001</v>
      </c>
      <c r="J1087" s="5">
        <f t="shared" si="150"/>
        <v>7.104000000000001</v>
      </c>
      <c r="K1087" s="5">
        <f t="shared" si="151"/>
        <v>0</v>
      </c>
      <c r="L1087">
        <f t="shared" si="152"/>
        <v>0</v>
      </c>
      <c r="M1087">
        <f t="shared" si="153"/>
        <v>10</v>
      </c>
      <c r="AA1087" s="2">
        <f>L1087^2</f>
        <v>0</v>
      </c>
      <c r="AF1087">
        <f t="shared" si="154"/>
        <v>0</v>
      </c>
    </row>
    <row r="1088" spans="1:32" x14ac:dyDescent="0.25">
      <c r="A1088">
        <v>1085</v>
      </c>
      <c r="B1088" s="5">
        <f t="shared" si="148"/>
        <v>1.9699999999999999E-4</v>
      </c>
      <c r="C1088" s="5">
        <v>7.2</v>
      </c>
      <c r="D1088" s="5">
        <v>6.96</v>
      </c>
      <c r="H1088" s="5">
        <f t="shared" si="149"/>
        <v>197</v>
      </c>
      <c r="I1088" s="5">
        <f t="shared" si="155"/>
        <v>7.168000000000001</v>
      </c>
      <c r="J1088" s="5">
        <f t="shared" si="150"/>
        <v>7.080000000000001</v>
      </c>
      <c r="K1088" s="5">
        <f t="shared" si="151"/>
        <v>0</v>
      </c>
      <c r="L1088">
        <f t="shared" si="152"/>
        <v>0</v>
      </c>
      <c r="M1088">
        <f t="shared" si="153"/>
        <v>10</v>
      </c>
      <c r="AA1088" s="2">
        <f>L1088^2</f>
        <v>0</v>
      </c>
      <c r="AF1088">
        <f t="shared" si="154"/>
        <v>0</v>
      </c>
    </row>
    <row r="1089" spans="1:32" x14ac:dyDescent="0.25">
      <c r="A1089">
        <v>1086</v>
      </c>
      <c r="B1089" s="5">
        <f t="shared" si="148"/>
        <v>1.972E-4</v>
      </c>
      <c r="C1089" s="5">
        <v>7.2</v>
      </c>
      <c r="D1089" s="5">
        <v>6.96</v>
      </c>
      <c r="H1089" s="5">
        <f t="shared" si="149"/>
        <v>197.2</v>
      </c>
      <c r="I1089" s="5">
        <f t="shared" si="155"/>
        <v>7.160000000000001</v>
      </c>
      <c r="J1089" s="5">
        <f t="shared" si="150"/>
        <v>7.08</v>
      </c>
      <c r="K1089" s="5">
        <f t="shared" si="151"/>
        <v>0</v>
      </c>
      <c r="L1089">
        <f t="shared" si="152"/>
        <v>0</v>
      </c>
      <c r="M1089">
        <f t="shared" si="153"/>
        <v>10</v>
      </c>
      <c r="AA1089" s="2">
        <f>L1089^2</f>
        <v>0</v>
      </c>
      <c r="AF1089">
        <f t="shared" si="154"/>
        <v>0</v>
      </c>
    </row>
    <row r="1090" spans="1:32" x14ac:dyDescent="0.25">
      <c r="A1090">
        <v>1087</v>
      </c>
      <c r="B1090" s="5">
        <f t="shared" si="148"/>
        <v>1.974E-4</v>
      </c>
      <c r="C1090" s="5">
        <v>7.12</v>
      </c>
      <c r="D1090" s="5">
        <v>7.2</v>
      </c>
      <c r="H1090" s="5">
        <f t="shared" si="149"/>
        <v>197.4</v>
      </c>
      <c r="I1090" s="5">
        <f t="shared" si="155"/>
        <v>7.160000000000001</v>
      </c>
      <c r="J1090" s="5">
        <f t="shared" si="150"/>
        <v>7.080000000000001</v>
      </c>
      <c r="K1090" s="5">
        <f t="shared" si="151"/>
        <v>0</v>
      </c>
      <c r="L1090">
        <f t="shared" si="152"/>
        <v>0</v>
      </c>
      <c r="M1090">
        <f t="shared" si="153"/>
        <v>10</v>
      </c>
      <c r="AA1090" s="2">
        <f>L1090^2</f>
        <v>0</v>
      </c>
      <c r="AF1090">
        <f t="shared" si="154"/>
        <v>0</v>
      </c>
    </row>
    <row r="1091" spans="1:32" x14ac:dyDescent="0.25">
      <c r="A1091">
        <v>1088</v>
      </c>
      <c r="B1091" s="5">
        <f t="shared" si="148"/>
        <v>1.9759999999999998E-4</v>
      </c>
      <c r="C1091" s="5">
        <v>7.12</v>
      </c>
      <c r="D1091" s="5">
        <v>6.96</v>
      </c>
      <c r="H1091" s="5">
        <f t="shared" si="149"/>
        <v>197.59999999999997</v>
      </c>
      <c r="I1091" s="5">
        <f t="shared" si="155"/>
        <v>7.160000000000001</v>
      </c>
      <c r="J1091" s="5">
        <f t="shared" si="150"/>
        <v>7.056</v>
      </c>
      <c r="K1091" s="5">
        <f t="shared" si="151"/>
        <v>0</v>
      </c>
      <c r="L1091">
        <f t="shared" si="152"/>
        <v>0</v>
      </c>
      <c r="M1091">
        <f t="shared" si="153"/>
        <v>10</v>
      </c>
      <c r="AA1091" s="2">
        <f>L1091^2</f>
        <v>0</v>
      </c>
      <c r="AF1091">
        <f t="shared" si="154"/>
        <v>0</v>
      </c>
    </row>
    <row r="1092" spans="1:32" x14ac:dyDescent="0.25">
      <c r="A1092">
        <v>1089</v>
      </c>
      <c r="B1092" s="5">
        <f t="shared" si="148"/>
        <v>1.9779999999999998E-4</v>
      </c>
      <c r="C1092" s="5">
        <v>7.2</v>
      </c>
      <c r="D1092" s="5">
        <v>7.2</v>
      </c>
      <c r="H1092" s="5">
        <f t="shared" si="149"/>
        <v>197.79999999999998</v>
      </c>
      <c r="I1092" s="5">
        <f t="shared" si="155"/>
        <v>7.160000000000001</v>
      </c>
      <c r="J1092" s="5">
        <f t="shared" si="150"/>
        <v>7.080000000000001</v>
      </c>
      <c r="K1092" s="5">
        <f t="shared" si="151"/>
        <v>0</v>
      </c>
      <c r="L1092">
        <f t="shared" si="152"/>
        <v>0</v>
      </c>
      <c r="M1092">
        <f t="shared" si="153"/>
        <v>10</v>
      </c>
      <c r="AA1092" s="2">
        <f>L1092^2</f>
        <v>0</v>
      </c>
      <c r="AF1092">
        <f t="shared" si="154"/>
        <v>0</v>
      </c>
    </row>
    <row r="1093" spans="1:32" x14ac:dyDescent="0.25">
      <c r="A1093">
        <v>1090</v>
      </c>
      <c r="B1093" s="5">
        <f t="shared" ref="B1093:B1156" si="156">$E$2+$F$2*A1093</f>
        <v>1.9799999999999999E-4</v>
      </c>
      <c r="C1093" s="5">
        <v>7.12</v>
      </c>
      <c r="D1093" s="5">
        <v>7.2</v>
      </c>
      <c r="H1093" s="5">
        <f t="shared" si="149"/>
        <v>198</v>
      </c>
      <c r="I1093" s="5">
        <f t="shared" si="155"/>
        <v>7.160000000000001</v>
      </c>
      <c r="J1093" s="5">
        <f t="shared" si="150"/>
        <v>7.080000000000001</v>
      </c>
      <c r="K1093" s="5">
        <f t="shared" si="151"/>
        <v>0</v>
      </c>
      <c r="L1093">
        <f t="shared" si="152"/>
        <v>0</v>
      </c>
      <c r="M1093">
        <f t="shared" si="153"/>
        <v>10</v>
      </c>
      <c r="AA1093" s="2">
        <f>L1093^2</f>
        <v>0</v>
      </c>
      <c r="AF1093">
        <f t="shared" si="154"/>
        <v>0</v>
      </c>
    </row>
    <row r="1094" spans="1:32" x14ac:dyDescent="0.25">
      <c r="A1094">
        <v>1091</v>
      </c>
      <c r="B1094" s="5">
        <f t="shared" si="156"/>
        <v>1.9819999999999999E-4</v>
      </c>
      <c r="C1094" s="5">
        <v>7.2</v>
      </c>
      <c r="D1094" s="5">
        <v>6.96</v>
      </c>
      <c r="H1094" s="5">
        <f t="shared" si="149"/>
        <v>198.2</v>
      </c>
      <c r="I1094" s="5">
        <f t="shared" si="155"/>
        <v>7.160000000000001</v>
      </c>
      <c r="J1094" s="5">
        <f t="shared" si="150"/>
        <v>7.080000000000001</v>
      </c>
      <c r="K1094" s="5">
        <f t="shared" si="151"/>
        <v>0</v>
      </c>
      <c r="L1094">
        <f t="shared" si="152"/>
        <v>0</v>
      </c>
      <c r="M1094">
        <f t="shared" si="153"/>
        <v>10</v>
      </c>
      <c r="AA1094" s="2">
        <f>L1094^2</f>
        <v>0</v>
      </c>
      <c r="AF1094">
        <f t="shared" si="154"/>
        <v>0</v>
      </c>
    </row>
    <row r="1095" spans="1:32" x14ac:dyDescent="0.25">
      <c r="A1095">
        <v>1092</v>
      </c>
      <c r="B1095" s="5">
        <f t="shared" si="156"/>
        <v>1.984E-4</v>
      </c>
      <c r="C1095" s="5">
        <v>7.12</v>
      </c>
      <c r="D1095" s="5">
        <v>7.2</v>
      </c>
      <c r="H1095" s="5">
        <f t="shared" si="149"/>
        <v>198.4</v>
      </c>
      <c r="I1095" s="5">
        <f t="shared" si="155"/>
        <v>7.1599999999999993</v>
      </c>
      <c r="J1095" s="5">
        <f t="shared" si="150"/>
        <v>7.080000000000001</v>
      </c>
      <c r="K1095" s="5">
        <f t="shared" si="151"/>
        <v>0</v>
      </c>
      <c r="L1095">
        <f t="shared" si="152"/>
        <v>0</v>
      </c>
      <c r="M1095">
        <f t="shared" si="153"/>
        <v>10</v>
      </c>
      <c r="AA1095" s="2">
        <f>L1095^2</f>
        <v>0</v>
      </c>
      <c r="AF1095">
        <f t="shared" si="154"/>
        <v>0</v>
      </c>
    </row>
    <row r="1096" spans="1:32" x14ac:dyDescent="0.25">
      <c r="A1096">
        <v>1093</v>
      </c>
      <c r="B1096" s="5">
        <f t="shared" si="156"/>
        <v>1.986E-4</v>
      </c>
      <c r="C1096" s="5">
        <v>7.2</v>
      </c>
      <c r="D1096" s="5">
        <v>6.96</v>
      </c>
      <c r="H1096" s="5">
        <f t="shared" si="149"/>
        <v>198.6</v>
      </c>
      <c r="I1096" s="5">
        <f t="shared" si="155"/>
        <v>7.160000000000001</v>
      </c>
      <c r="J1096" s="5">
        <f t="shared" si="150"/>
        <v>7.080000000000001</v>
      </c>
      <c r="K1096" s="5">
        <f t="shared" si="151"/>
        <v>0</v>
      </c>
      <c r="L1096">
        <f t="shared" si="152"/>
        <v>0</v>
      </c>
      <c r="M1096">
        <f t="shared" si="153"/>
        <v>10</v>
      </c>
      <c r="AA1096" s="2">
        <f>L1096^2</f>
        <v>0</v>
      </c>
      <c r="AF1096">
        <f t="shared" si="154"/>
        <v>0</v>
      </c>
    </row>
    <row r="1097" spans="1:32" x14ac:dyDescent="0.25">
      <c r="A1097">
        <v>1094</v>
      </c>
      <c r="B1097" s="5">
        <f t="shared" si="156"/>
        <v>1.9879999999999998E-4</v>
      </c>
      <c r="C1097" s="5">
        <v>7.12</v>
      </c>
      <c r="D1097" s="5">
        <v>7.2</v>
      </c>
      <c r="H1097" s="5">
        <f t="shared" si="149"/>
        <v>198.79999999999998</v>
      </c>
      <c r="I1097" s="5">
        <f t="shared" si="155"/>
        <v>7.160000000000001</v>
      </c>
      <c r="J1097" s="5">
        <f t="shared" si="150"/>
        <v>7.080000000000001</v>
      </c>
      <c r="K1097" s="5">
        <f t="shared" si="151"/>
        <v>0</v>
      </c>
      <c r="L1097">
        <f t="shared" si="152"/>
        <v>0</v>
      </c>
      <c r="M1097">
        <f t="shared" si="153"/>
        <v>10</v>
      </c>
      <c r="AA1097" s="2">
        <f>L1097^2</f>
        <v>0</v>
      </c>
      <c r="AF1097">
        <f t="shared" si="154"/>
        <v>0</v>
      </c>
    </row>
    <row r="1098" spans="1:32" x14ac:dyDescent="0.25">
      <c r="A1098">
        <v>1095</v>
      </c>
      <c r="B1098" s="5">
        <f t="shared" si="156"/>
        <v>1.9899999999999999E-4</v>
      </c>
      <c r="C1098" s="5">
        <v>7.2</v>
      </c>
      <c r="D1098" s="5">
        <v>6.96</v>
      </c>
      <c r="H1098" s="5">
        <f t="shared" si="149"/>
        <v>198.99999999999997</v>
      </c>
      <c r="I1098" s="5">
        <f t="shared" si="155"/>
        <v>7.160000000000001</v>
      </c>
      <c r="J1098" s="5">
        <f t="shared" si="150"/>
        <v>7.080000000000001</v>
      </c>
      <c r="K1098" s="5">
        <f t="shared" si="151"/>
        <v>0</v>
      </c>
      <c r="L1098">
        <f t="shared" si="152"/>
        <v>0</v>
      </c>
      <c r="M1098">
        <f t="shared" si="153"/>
        <v>10</v>
      </c>
      <c r="AA1098" s="2">
        <f>L1098^2</f>
        <v>0</v>
      </c>
      <c r="AF1098">
        <f t="shared" si="154"/>
        <v>0</v>
      </c>
    </row>
    <row r="1099" spans="1:32" x14ac:dyDescent="0.25">
      <c r="A1099">
        <v>1096</v>
      </c>
      <c r="B1099" s="5">
        <f t="shared" si="156"/>
        <v>1.9919999999999999E-4</v>
      </c>
      <c r="C1099" s="5">
        <v>7.12</v>
      </c>
      <c r="D1099" s="5">
        <v>6.96</v>
      </c>
      <c r="H1099" s="5">
        <f t="shared" si="149"/>
        <v>199.2</v>
      </c>
      <c r="I1099" s="5">
        <f t="shared" si="155"/>
        <v>7.152000000000001</v>
      </c>
      <c r="J1099" s="5">
        <f t="shared" si="150"/>
        <v>7.08</v>
      </c>
      <c r="K1099" s="5">
        <f t="shared" si="151"/>
        <v>0</v>
      </c>
      <c r="L1099">
        <f t="shared" si="152"/>
        <v>0</v>
      </c>
      <c r="M1099">
        <f t="shared" si="153"/>
        <v>10</v>
      </c>
      <c r="AA1099" s="2">
        <f>L1099^2</f>
        <v>0</v>
      </c>
      <c r="AF1099">
        <f t="shared" si="154"/>
        <v>0</v>
      </c>
    </row>
    <row r="1100" spans="1:32" x14ac:dyDescent="0.25">
      <c r="A1100">
        <v>1097</v>
      </c>
      <c r="B1100" s="5">
        <f t="shared" si="156"/>
        <v>1.994E-4</v>
      </c>
      <c r="C1100" s="5">
        <v>7.2</v>
      </c>
      <c r="D1100" s="5">
        <v>7.2</v>
      </c>
      <c r="H1100" s="5">
        <f t="shared" si="149"/>
        <v>199.4</v>
      </c>
      <c r="I1100" s="5">
        <f t="shared" si="155"/>
        <v>7.160000000000001</v>
      </c>
      <c r="J1100" s="5">
        <f t="shared" si="150"/>
        <v>7.080000000000001</v>
      </c>
      <c r="K1100" s="5">
        <f t="shared" si="151"/>
        <v>0</v>
      </c>
      <c r="L1100">
        <f t="shared" si="152"/>
        <v>0</v>
      </c>
      <c r="M1100">
        <f t="shared" si="153"/>
        <v>10</v>
      </c>
      <c r="AA1100" s="2">
        <f>L1100^2</f>
        <v>0</v>
      </c>
      <c r="AF1100">
        <f t="shared" si="154"/>
        <v>0</v>
      </c>
    </row>
    <row r="1101" spans="1:32" x14ac:dyDescent="0.25">
      <c r="A1101">
        <v>1098</v>
      </c>
      <c r="B1101" s="5">
        <f t="shared" si="156"/>
        <v>1.996E-4</v>
      </c>
      <c r="C1101" s="5">
        <v>7.12</v>
      </c>
      <c r="D1101" s="5">
        <v>7.2</v>
      </c>
      <c r="H1101" s="5">
        <f t="shared" ref="H1101:H1164" si="157">(B1101+$M$3)*(10^(6))</f>
        <v>199.6</v>
      </c>
      <c r="I1101" s="5">
        <f t="shared" si="155"/>
        <v>7.160000000000001</v>
      </c>
      <c r="J1101" s="5">
        <f t="shared" ref="J1101:J1164" si="158">SUM(D1092:D1101)/10</f>
        <v>7.104000000000001</v>
      </c>
      <c r="K1101" s="5">
        <f t="shared" ref="K1101:K1164" si="159">IF((ABS(I1101-J1101))&lt;$M$5, (0), (I1101-J1101))</f>
        <v>0</v>
      </c>
      <c r="L1101">
        <f t="shared" ref="L1101:L1164" si="160">K1101/$M$4</f>
        <v>0</v>
      </c>
      <c r="M1101">
        <f t="shared" ref="M1101:M1164" si="161">IF(L1101=0, IF(H1101&lt;50, 0, 10), J1101/L1101)</f>
        <v>10</v>
      </c>
      <c r="AA1101" s="2">
        <f>L1101^2</f>
        <v>0</v>
      </c>
      <c r="AF1101">
        <f t="shared" ref="AF1101:AF1164" si="162">J1101*L1101</f>
        <v>0</v>
      </c>
    </row>
    <row r="1102" spans="1:32" x14ac:dyDescent="0.25">
      <c r="A1102">
        <v>1099</v>
      </c>
      <c r="B1102" s="5">
        <f t="shared" si="156"/>
        <v>1.998E-4</v>
      </c>
      <c r="C1102" s="5">
        <v>7.2</v>
      </c>
      <c r="D1102" s="5">
        <v>6.96</v>
      </c>
      <c r="H1102" s="5">
        <f t="shared" si="157"/>
        <v>199.8</v>
      </c>
      <c r="I1102" s="5">
        <f t="shared" si="155"/>
        <v>7.160000000000001</v>
      </c>
      <c r="J1102" s="5">
        <f t="shared" si="158"/>
        <v>7.080000000000001</v>
      </c>
      <c r="K1102" s="5">
        <f t="shared" si="159"/>
        <v>0</v>
      </c>
      <c r="L1102">
        <f t="shared" si="160"/>
        <v>0</v>
      </c>
      <c r="M1102">
        <f t="shared" si="161"/>
        <v>10</v>
      </c>
      <c r="AA1102" s="2">
        <f>L1102^2</f>
        <v>0</v>
      </c>
      <c r="AF1102">
        <f t="shared" si="162"/>
        <v>0</v>
      </c>
    </row>
    <row r="1103" spans="1:32" x14ac:dyDescent="0.25">
      <c r="A1103">
        <v>1100</v>
      </c>
      <c r="B1103" s="5">
        <f t="shared" si="156"/>
        <v>1.9999999999999998E-4</v>
      </c>
      <c r="C1103" s="5">
        <v>7.2</v>
      </c>
      <c r="D1103" s="5">
        <v>7.2</v>
      </c>
      <c r="H1103" s="5">
        <f t="shared" si="157"/>
        <v>199.99999999999997</v>
      </c>
      <c r="I1103" s="5">
        <f t="shared" si="155"/>
        <v>7.168000000000001</v>
      </c>
      <c r="J1103" s="5">
        <f t="shared" si="158"/>
        <v>7.080000000000001</v>
      </c>
      <c r="K1103" s="5">
        <f t="shared" si="159"/>
        <v>0</v>
      </c>
      <c r="L1103">
        <f t="shared" si="160"/>
        <v>0</v>
      </c>
      <c r="M1103">
        <f t="shared" si="161"/>
        <v>10</v>
      </c>
      <c r="AA1103" s="2">
        <f>L1103^2</f>
        <v>0</v>
      </c>
      <c r="AF1103">
        <f t="shared" si="162"/>
        <v>0</v>
      </c>
    </row>
    <row r="1104" spans="1:32" x14ac:dyDescent="0.25">
      <c r="A1104">
        <v>1101</v>
      </c>
      <c r="B1104" s="5">
        <f t="shared" si="156"/>
        <v>2.0019999999999999E-4</v>
      </c>
      <c r="C1104" s="5">
        <v>7.12</v>
      </c>
      <c r="D1104" s="5">
        <v>6.96</v>
      </c>
      <c r="H1104" s="5">
        <f t="shared" si="157"/>
        <v>200.2</v>
      </c>
      <c r="I1104" s="5">
        <f t="shared" ref="I1104:I1167" si="163">SUM(C1095:C1104)/10</f>
        <v>7.160000000000001</v>
      </c>
      <c r="J1104" s="5">
        <f t="shared" si="158"/>
        <v>7.080000000000001</v>
      </c>
      <c r="K1104" s="5">
        <f t="shared" si="159"/>
        <v>0</v>
      </c>
      <c r="L1104">
        <f t="shared" si="160"/>
        <v>0</v>
      </c>
      <c r="M1104">
        <f t="shared" si="161"/>
        <v>10</v>
      </c>
      <c r="AA1104" s="2">
        <f>L1104^2</f>
        <v>0</v>
      </c>
      <c r="AF1104">
        <f t="shared" si="162"/>
        <v>0</v>
      </c>
    </row>
    <row r="1105" spans="1:32" x14ac:dyDescent="0.25">
      <c r="A1105">
        <v>1102</v>
      </c>
      <c r="B1105" s="5">
        <f t="shared" si="156"/>
        <v>2.0039999999999999E-4</v>
      </c>
      <c r="C1105" s="5">
        <v>7.2</v>
      </c>
      <c r="D1105" s="5">
        <v>7.04</v>
      </c>
      <c r="H1105" s="5">
        <f t="shared" si="157"/>
        <v>200.4</v>
      </c>
      <c r="I1105" s="5">
        <f t="shared" si="163"/>
        <v>7.168000000000001</v>
      </c>
      <c r="J1105" s="5">
        <f t="shared" si="158"/>
        <v>7.0640000000000018</v>
      </c>
      <c r="K1105" s="5">
        <f t="shared" si="159"/>
        <v>0</v>
      </c>
      <c r="L1105">
        <f t="shared" si="160"/>
        <v>0</v>
      </c>
      <c r="M1105">
        <f t="shared" si="161"/>
        <v>10</v>
      </c>
      <c r="AA1105" s="2">
        <f>L1105^2</f>
        <v>0</v>
      </c>
      <c r="AF1105">
        <f t="shared" si="162"/>
        <v>0</v>
      </c>
    </row>
    <row r="1106" spans="1:32" x14ac:dyDescent="0.25">
      <c r="A1106">
        <v>1103</v>
      </c>
      <c r="B1106" s="5">
        <f t="shared" si="156"/>
        <v>2.006E-4</v>
      </c>
      <c r="C1106" s="5">
        <v>7.12</v>
      </c>
      <c r="D1106" s="5">
        <v>7.2</v>
      </c>
      <c r="H1106" s="5">
        <f t="shared" si="157"/>
        <v>200.6</v>
      </c>
      <c r="I1106" s="5">
        <f t="shared" si="163"/>
        <v>7.160000000000001</v>
      </c>
      <c r="J1106" s="5">
        <f t="shared" si="158"/>
        <v>7.088000000000001</v>
      </c>
      <c r="K1106" s="5">
        <f t="shared" si="159"/>
        <v>0</v>
      </c>
      <c r="L1106">
        <f t="shared" si="160"/>
        <v>0</v>
      </c>
      <c r="M1106">
        <f t="shared" si="161"/>
        <v>10</v>
      </c>
      <c r="AA1106" s="2">
        <f>L1106^2</f>
        <v>0</v>
      </c>
      <c r="AF1106">
        <f t="shared" si="162"/>
        <v>0</v>
      </c>
    </row>
    <row r="1107" spans="1:32" x14ac:dyDescent="0.25">
      <c r="A1107">
        <v>1104</v>
      </c>
      <c r="B1107" s="5">
        <f t="shared" si="156"/>
        <v>2.008E-4</v>
      </c>
      <c r="C1107" s="5">
        <v>7.12</v>
      </c>
      <c r="D1107" s="5">
        <v>7.2</v>
      </c>
      <c r="H1107" s="5">
        <f t="shared" si="157"/>
        <v>200.8</v>
      </c>
      <c r="I1107" s="5">
        <f t="shared" si="163"/>
        <v>7.160000000000001</v>
      </c>
      <c r="J1107" s="5">
        <f t="shared" si="158"/>
        <v>7.088000000000001</v>
      </c>
      <c r="K1107" s="5">
        <f t="shared" si="159"/>
        <v>0</v>
      </c>
      <c r="L1107">
        <f t="shared" si="160"/>
        <v>0</v>
      </c>
      <c r="M1107">
        <f t="shared" si="161"/>
        <v>10</v>
      </c>
      <c r="AA1107" s="2">
        <f>L1107^2</f>
        <v>0</v>
      </c>
      <c r="AF1107">
        <f t="shared" si="162"/>
        <v>0</v>
      </c>
    </row>
    <row r="1108" spans="1:32" x14ac:dyDescent="0.25">
      <c r="A1108">
        <v>1105</v>
      </c>
      <c r="B1108" s="5">
        <f t="shared" si="156"/>
        <v>2.0099999999999998E-4</v>
      </c>
      <c r="C1108" s="5">
        <v>7.2</v>
      </c>
      <c r="D1108" s="5">
        <v>6.96</v>
      </c>
      <c r="H1108" s="5">
        <f t="shared" si="157"/>
        <v>200.99999999999997</v>
      </c>
      <c r="I1108" s="5">
        <f t="shared" si="163"/>
        <v>7.160000000000001</v>
      </c>
      <c r="J1108" s="5">
        <f t="shared" si="158"/>
        <v>7.088000000000001</v>
      </c>
      <c r="K1108" s="5">
        <f t="shared" si="159"/>
        <v>0</v>
      </c>
      <c r="L1108">
        <f t="shared" si="160"/>
        <v>0</v>
      </c>
      <c r="M1108">
        <f t="shared" si="161"/>
        <v>10</v>
      </c>
      <c r="AA1108" s="2">
        <f>L1108^2</f>
        <v>0</v>
      </c>
      <c r="AF1108">
        <f t="shared" si="162"/>
        <v>0</v>
      </c>
    </row>
    <row r="1109" spans="1:32" x14ac:dyDescent="0.25">
      <c r="A1109">
        <v>1106</v>
      </c>
      <c r="B1109" s="5">
        <f t="shared" si="156"/>
        <v>2.0119999999999998E-4</v>
      </c>
      <c r="C1109" s="5">
        <v>7.12</v>
      </c>
      <c r="D1109" s="5">
        <v>6.96</v>
      </c>
      <c r="H1109" s="5">
        <f t="shared" si="157"/>
        <v>201.2</v>
      </c>
      <c r="I1109" s="5">
        <f t="shared" si="163"/>
        <v>7.1599999999999993</v>
      </c>
      <c r="J1109" s="5">
        <f t="shared" si="158"/>
        <v>7.0879999999999992</v>
      </c>
      <c r="K1109" s="5">
        <f t="shared" si="159"/>
        <v>0</v>
      </c>
      <c r="L1109">
        <f t="shared" si="160"/>
        <v>0</v>
      </c>
      <c r="M1109">
        <f t="shared" si="161"/>
        <v>10</v>
      </c>
      <c r="AA1109" s="2">
        <f>L1109^2</f>
        <v>0</v>
      </c>
      <c r="AF1109">
        <f t="shared" si="162"/>
        <v>0</v>
      </c>
    </row>
    <row r="1110" spans="1:32" x14ac:dyDescent="0.25">
      <c r="A1110">
        <v>1107</v>
      </c>
      <c r="B1110" s="5">
        <f t="shared" si="156"/>
        <v>2.0139999999999999E-4</v>
      </c>
      <c r="C1110" s="5">
        <v>7.2</v>
      </c>
      <c r="D1110" s="5">
        <v>7.2</v>
      </c>
      <c r="H1110" s="5">
        <f t="shared" si="157"/>
        <v>201.39999999999998</v>
      </c>
      <c r="I1110" s="5">
        <f t="shared" si="163"/>
        <v>7.160000000000001</v>
      </c>
      <c r="J1110" s="5">
        <f t="shared" si="158"/>
        <v>7.088000000000001</v>
      </c>
      <c r="K1110" s="5">
        <f t="shared" si="159"/>
        <v>0</v>
      </c>
      <c r="L1110">
        <f t="shared" si="160"/>
        <v>0</v>
      </c>
      <c r="M1110">
        <f t="shared" si="161"/>
        <v>10</v>
      </c>
      <c r="AA1110" s="2">
        <f>L1110^2</f>
        <v>0</v>
      </c>
      <c r="AF1110">
        <f t="shared" si="162"/>
        <v>0</v>
      </c>
    </row>
    <row r="1111" spans="1:32" x14ac:dyDescent="0.25">
      <c r="A1111">
        <v>1108</v>
      </c>
      <c r="B1111" s="5">
        <f t="shared" si="156"/>
        <v>2.0159999999999999E-4</v>
      </c>
      <c r="C1111" s="5">
        <v>7.12</v>
      </c>
      <c r="D1111" s="5">
        <v>7.2</v>
      </c>
      <c r="H1111" s="5">
        <f t="shared" si="157"/>
        <v>201.6</v>
      </c>
      <c r="I1111" s="5">
        <f t="shared" si="163"/>
        <v>7.1599999999999993</v>
      </c>
      <c r="J1111" s="5">
        <f t="shared" si="158"/>
        <v>7.088000000000001</v>
      </c>
      <c r="K1111" s="5">
        <f t="shared" si="159"/>
        <v>0</v>
      </c>
      <c r="L1111">
        <f t="shared" si="160"/>
        <v>0</v>
      </c>
      <c r="M1111">
        <f t="shared" si="161"/>
        <v>10</v>
      </c>
      <c r="AA1111" s="2">
        <f>L1111^2</f>
        <v>0</v>
      </c>
      <c r="AF1111">
        <f t="shared" si="162"/>
        <v>0</v>
      </c>
    </row>
    <row r="1112" spans="1:32" x14ac:dyDescent="0.25">
      <c r="A1112">
        <v>1109</v>
      </c>
      <c r="B1112" s="5">
        <f t="shared" si="156"/>
        <v>2.018E-4</v>
      </c>
      <c r="C1112" s="5">
        <v>7.2</v>
      </c>
      <c r="D1112" s="5">
        <v>6.96</v>
      </c>
      <c r="H1112" s="5">
        <f t="shared" si="157"/>
        <v>201.8</v>
      </c>
      <c r="I1112" s="5">
        <f t="shared" si="163"/>
        <v>7.160000000000001</v>
      </c>
      <c r="J1112" s="5">
        <f t="shared" si="158"/>
        <v>7.088000000000001</v>
      </c>
      <c r="K1112" s="5">
        <f t="shared" si="159"/>
        <v>0</v>
      </c>
      <c r="L1112">
        <f t="shared" si="160"/>
        <v>0</v>
      </c>
      <c r="M1112">
        <f t="shared" si="161"/>
        <v>10</v>
      </c>
      <c r="AA1112" s="2">
        <f>L1112^2</f>
        <v>0</v>
      </c>
      <c r="AF1112">
        <f t="shared" si="162"/>
        <v>0</v>
      </c>
    </row>
    <row r="1113" spans="1:32" x14ac:dyDescent="0.25">
      <c r="A1113">
        <v>1110</v>
      </c>
      <c r="B1113" s="5">
        <f t="shared" si="156"/>
        <v>2.02E-4</v>
      </c>
      <c r="C1113" s="5">
        <v>7.12</v>
      </c>
      <c r="D1113" s="5">
        <v>7.2</v>
      </c>
      <c r="H1113" s="5">
        <f t="shared" si="157"/>
        <v>202</v>
      </c>
      <c r="I1113" s="5">
        <f t="shared" si="163"/>
        <v>7.152000000000001</v>
      </c>
      <c r="J1113" s="5">
        <f t="shared" si="158"/>
        <v>7.088000000000001</v>
      </c>
      <c r="K1113" s="5">
        <f t="shared" si="159"/>
        <v>0</v>
      </c>
      <c r="L1113">
        <f t="shared" si="160"/>
        <v>0</v>
      </c>
      <c r="M1113">
        <f t="shared" si="161"/>
        <v>10</v>
      </c>
      <c r="AA1113" s="2">
        <f>L1113^2</f>
        <v>0</v>
      </c>
      <c r="AF1113">
        <f t="shared" si="162"/>
        <v>0</v>
      </c>
    </row>
    <row r="1114" spans="1:32" x14ac:dyDescent="0.25">
      <c r="A1114">
        <v>1111</v>
      </c>
      <c r="B1114" s="5">
        <f t="shared" si="156"/>
        <v>2.0219999999999998E-4</v>
      </c>
      <c r="C1114" s="5">
        <v>7.2</v>
      </c>
      <c r="D1114" s="5">
        <v>6.96</v>
      </c>
      <c r="H1114" s="5">
        <f t="shared" si="157"/>
        <v>202.2</v>
      </c>
      <c r="I1114" s="5">
        <f t="shared" si="163"/>
        <v>7.160000000000001</v>
      </c>
      <c r="J1114" s="5">
        <f t="shared" si="158"/>
        <v>7.088000000000001</v>
      </c>
      <c r="K1114" s="5">
        <f t="shared" si="159"/>
        <v>0</v>
      </c>
      <c r="L1114">
        <f t="shared" si="160"/>
        <v>0</v>
      </c>
      <c r="M1114">
        <f t="shared" si="161"/>
        <v>10</v>
      </c>
      <c r="AA1114" s="2">
        <f>L1114^2</f>
        <v>0</v>
      </c>
      <c r="AF1114">
        <f t="shared" si="162"/>
        <v>0</v>
      </c>
    </row>
    <row r="1115" spans="1:32" x14ac:dyDescent="0.25">
      <c r="A1115">
        <v>1112</v>
      </c>
      <c r="B1115" s="5">
        <f t="shared" si="156"/>
        <v>2.0239999999999999E-4</v>
      </c>
      <c r="C1115" s="5">
        <v>7.12</v>
      </c>
      <c r="D1115" s="5">
        <v>7.04</v>
      </c>
      <c r="H1115" s="5">
        <f t="shared" si="157"/>
        <v>202.39999999999998</v>
      </c>
      <c r="I1115" s="5">
        <f t="shared" si="163"/>
        <v>7.152000000000001</v>
      </c>
      <c r="J1115" s="5">
        <f t="shared" si="158"/>
        <v>7.088000000000001</v>
      </c>
      <c r="K1115" s="5">
        <f t="shared" si="159"/>
        <v>0</v>
      </c>
      <c r="L1115">
        <f t="shared" si="160"/>
        <v>0</v>
      </c>
      <c r="M1115">
        <f t="shared" si="161"/>
        <v>10</v>
      </c>
      <c r="AA1115" s="2">
        <f>L1115^2</f>
        <v>0</v>
      </c>
      <c r="AF1115">
        <f t="shared" si="162"/>
        <v>0</v>
      </c>
    </row>
    <row r="1116" spans="1:32" x14ac:dyDescent="0.25">
      <c r="A1116">
        <v>1113</v>
      </c>
      <c r="B1116" s="5">
        <f t="shared" si="156"/>
        <v>2.0259999999999999E-4</v>
      </c>
      <c r="C1116" s="5">
        <v>7.2</v>
      </c>
      <c r="D1116" s="5">
        <v>7.2</v>
      </c>
      <c r="H1116" s="5">
        <f t="shared" si="157"/>
        <v>202.6</v>
      </c>
      <c r="I1116" s="5">
        <f t="shared" si="163"/>
        <v>7.160000000000001</v>
      </c>
      <c r="J1116" s="5">
        <f t="shared" si="158"/>
        <v>7.088000000000001</v>
      </c>
      <c r="K1116" s="5">
        <f t="shared" si="159"/>
        <v>0</v>
      </c>
      <c r="L1116">
        <f t="shared" si="160"/>
        <v>0</v>
      </c>
      <c r="M1116">
        <f t="shared" si="161"/>
        <v>10</v>
      </c>
      <c r="AA1116" s="2">
        <f>L1116^2</f>
        <v>0</v>
      </c>
      <c r="AF1116">
        <f t="shared" si="162"/>
        <v>0</v>
      </c>
    </row>
    <row r="1117" spans="1:32" x14ac:dyDescent="0.25">
      <c r="A1117">
        <v>1114</v>
      </c>
      <c r="B1117" s="5">
        <f t="shared" si="156"/>
        <v>2.028E-4</v>
      </c>
      <c r="C1117" s="5">
        <v>7.2</v>
      </c>
      <c r="D1117" s="5">
        <v>7.2</v>
      </c>
      <c r="H1117" s="5">
        <f t="shared" si="157"/>
        <v>202.79999999999998</v>
      </c>
      <c r="I1117" s="5">
        <f t="shared" si="163"/>
        <v>7.168000000000001</v>
      </c>
      <c r="J1117" s="5">
        <f t="shared" si="158"/>
        <v>7.088000000000001</v>
      </c>
      <c r="K1117" s="5">
        <f t="shared" si="159"/>
        <v>0</v>
      </c>
      <c r="L1117">
        <f t="shared" si="160"/>
        <v>0</v>
      </c>
      <c r="M1117">
        <f t="shared" si="161"/>
        <v>10</v>
      </c>
      <c r="AA1117" s="2">
        <f>L1117^2</f>
        <v>0</v>
      </c>
      <c r="AF1117">
        <f t="shared" si="162"/>
        <v>0</v>
      </c>
    </row>
    <row r="1118" spans="1:32" x14ac:dyDescent="0.25">
      <c r="A1118">
        <v>1115</v>
      </c>
      <c r="B1118" s="5">
        <f t="shared" si="156"/>
        <v>2.03E-4</v>
      </c>
      <c r="C1118" s="5">
        <v>7.12</v>
      </c>
      <c r="D1118" s="5">
        <v>6.96</v>
      </c>
      <c r="H1118" s="5">
        <f t="shared" si="157"/>
        <v>203</v>
      </c>
      <c r="I1118" s="5">
        <f t="shared" si="163"/>
        <v>7.160000000000001</v>
      </c>
      <c r="J1118" s="5">
        <f t="shared" si="158"/>
        <v>7.088000000000001</v>
      </c>
      <c r="K1118" s="5">
        <f t="shared" si="159"/>
        <v>0</v>
      </c>
      <c r="L1118">
        <f t="shared" si="160"/>
        <v>0</v>
      </c>
      <c r="M1118">
        <f t="shared" si="161"/>
        <v>10</v>
      </c>
      <c r="AA1118" s="2">
        <f>L1118^2</f>
        <v>0</v>
      </c>
      <c r="AF1118">
        <f t="shared" si="162"/>
        <v>0</v>
      </c>
    </row>
    <row r="1119" spans="1:32" x14ac:dyDescent="0.25">
      <c r="A1119">
        <v>1116</v>
      </c>
      <c r="B1119" s="5">
        <f t="shared" si="156"/>
        <v>2.0319999999999998E-4</v>
      </c>
      <c r="C1119" s="5">
        <v>7.2</v>
      </c>
      <c r="D1119" s="5">
        <v>6.96</v>
      </c>
      <c r="H1119" s="5">
        <f t="shared" si="157"/>
        <v>203.2</v>
      </c>
      <c r="I1119" s="5">
        <f t="shared" si="163"/>
        <v>7.168000000000001</v>
      </c>
      <c r="J1119" s="5">
        <f t="shared" si="158"/>
        <v>7.0879999999999992</v>
      </c>
      <c r="K1119" s="5">
        <f t="shared" si="159"/>
        <v>0</v>
      </c>
      <c r="L1119">
        <f t="shared" si="160"/>
        <v>0</v>
      </c>
      <c r="M1119">
        <f t="shared" si="161"/>
        <v>10</v>
      </c>
      <c r="AA1119" s="2">
        <f>L1119^2</f>
        <v>0</v>
      </c>
      <c r="AF1119">
        <f t="shared" si="162"/>
        <v>0</v>
      </c>
    </row>
    <row r="1120" spans="1:32" x14ac:dyDescent="0.25">
      <c r="A1120">
        <v>1117</v>
      </c>
      <c r="B1120" s="5">
        <f t="shared" si="156"/>
        <v>2.0339999999999998E-4</v>
      </c>
      <c r="C1120" s="5">
        <v>7.12</v>
      </c>
      <c r="D1120" s="5">
        <v>7.2</v>
      </c>
      <c r="H1120" s="5">
        <f t="shared" si="157"/>
        <v>203.39999999999998</v>
      </c>
      <c r="I1120" s="5">
        <f t="shared" si="163"/>
        <v>7.160000000000001</v>
      </c>
      <c r="J1120" s="5">
        <f t="shared" si="158"/>
        <v>7.088000000000001</v>
      </c>
      <c r="K1120" s="5">
        <f t="shared" si="159"/>
        <v>0</v>
      </c>
      <c r="L1120">
        <f t="shared" si="160"/>
        <v>0</v>
      </c>
      <c r="M1120">
        <f t="shared" si="161"/>
        <v>10</v>
      </c>
      <c r="AA1120" s="2">
        <f>L1120^2</f>
        <v>0</v>
      </c>
      <c r="AF1120">
        <f t="shared" si="162"/>
        <v>0</v>
      </c>
    </row>
    <row r="1121" spans="1:32" x14ac:dyDescent="0.25">
      <c r="A1121">
        <v>1118</v>
      </c>
      <c r="B1121" s="5">
        <f t="shared" si="156"/>
        <v>2.0359999999999999E-4</v>
      </c>
      <c r="C1121" s="5">
        <v>7.12</v>
      </c>
      <c r="D1121" s="5">
        <v>6.96</v>
      </c>
      <c r="H1121" s="5">
        <f t="shared" si="157"/>
        <v>203.6</v>
      </c>
      <c r="I1121" s="5">
        <f t="shared" si="163"/>
        <v>7.160000000000001</v>
      </c>
      <c r="J1121" s="5">
        <f t="shared" si="158"/>
        <v>7.0640000000000001</v>
      </c>
      <c r="K1121" s="5">
        <f t="shared" si="159"/>
        <v>0</v>
      </c>
      <c r="L1121">
        <f t="shared" si="160"/>
        <v>0</v>
      </c>
      <c r="M1121">
        <f t="shared" si="161"/>
        <v>10</v>
      </c>
      <c r="AA1121" s="2">
        <f>L1121^2</f>
        <v>0</v>
      </c>
      <c r="AF1121">
        <f t="shared" si="162"/>
        <v>0</v>
      </c>
    </row>
    <row r="1122" spans="1:32" x14ac:dyDescent="0.25">
      <c r="A1122">
        <v>1119</v>
      </c>
      <c r="B1122" s="5">
        <f t="shared" si="156"/>
        <v>2.0379999999999999E-4</v>
      </c>
      <c r="C1122" s="5">
        <v>7.2</v>
      </c>
      <c r="D1122" s="5">
        <v>7.2</v>
      </c>
      <c r="H1122" s="5">
        <f t="shared" si="157"/>
        <v>203.79999999999998</v>
      </c>
      <c r="I1122" s="5">
        <f t="shared" si="163"/>
        <v>7.160000000000001</v>
      </c>
      <c r="J1122" s="5">
        <f t="shared" si="158"/>
        <v>7.088000000000001</v>
      </c>
      <c r="K1122" s="5">
        <f t="shared" si="159"/>
        <v>0</v>
      </c>
      <c r="L1122">
        <f t="shared" si="160"/>
        <v>0</v>
      </c>
      <c r="M1122">
        <f t="shared" si="161"/>
        <v>10</v>
      </c>
      <c r="AA1122" s="2">
        <f>L1122^2</f>
        <v>0</v>
      </c>
      <c r="AF1122">
        <f t="shared" si="162"/>
        <v>0</v>
      </c>
    </row>
    <row r="1123" spans="1:32" x14ac:dyDescent="0.25">
      <c r="A1123">
        <v>1120</v>
      </c>
      <c r="B1123" s="5">
        <f t="shared" si="156"/>
        <v>2.04E-4</v>
      </c>
      <c r="C1123" s="5">
        <v>7.2</v>
      </c>
      <c r="D1123" s="5">
        <v>7.04</v>
      </c>
      <c r="H1123" s="5">
        <f t="shared" si="157"/>
        <v>204</v>
      </c>
      <c r="I1123" s="5">
        <f t="shared" si="163"/>
        <v>7.1679999999999993</v>
      </c>
      <c r="J1123" s="5">
        <f t="shared" si="158"/>
        <v>7.072000000000001</v>
      </c>
      <c r="K1123" s="5">
        <f t="shared" si="159"/>
        <v>0</v>
      </c>
      <c r="L1123">
        <f t="shared" si="160"/>
        <v>0</v>
      </c>
      <c r="M1123">
        <f t="shared" si="161"/>
        <v>10</v>
      </c>
      <c r="AA1123" s="2">
        <f>L1123^2</f>
        <v>0</v>
      </c>
      <c r="AF1123">
        <f t="shared" si="162"/>
        <v>0</v>
      </c>
    </row>
    <row r="1124" spans="1:32" x14ac:dyDescent="0.25">
      <c r="A1124">
        <v>1121</v>
      </c>
      <c r="B1124" s="5">
        <f t="shared" si="156"/>
        <v>2.042E-4</v>
      </c>
      <c r="C1124" s="5">
        <v>7.12</v>
      </c>
      <c r="D1124" s="5">
        <v>7.2</v>
      </c>
      <c r="H1124" s="5">
        <f t="shared" si="157"/>
        <v>204.20000000000002</v>
      </c>
      <c r="I1124" s="5">
        <f t="shared" si="163"/>
        <v>7.160000000000001</v>
      </c>
      <c r="J1124" s="5">
        <f t="shared" si="158"/>
        <v>7.096000000000001</v>
      </c>
      <c r="K1124" s="5">
        <f t="shared" si="159"/>
        <v>0</v>
      </c>
      <c r="L1124">
        <f t="shared" si="160"/>
        <v>0</v>
      </c>
      <c r="M1124">
        <f t="shared" si="161"/>
        <v>10</v>
      </c>
      <c r="AA1124" s="2">
        <f>L1124^2</f>
        <v>0</v>
      </c>
      <c r="AF1124">
        <f t="shared" si="162"/>
        <v>0</v>
      </c>
    </row>
    <row r="1125" spans="1:32" x14ac:dyDescent="0.25">
      <c r="A1125">
        <v>1122</v>
      </c>
      <c r="B1125" s="5">
        <f t="shared" si="156"/>
        <v>2.0439999999999998E-4</v>
      </c>
      <c r="C1125" s="5">
        <v>7.12</v>
      </c>
      <c r="D1125" s="5">
        <v>6.96</v>
      </c>
      <c r="H1125" s="5">
        <f t="shared" si="157"/>
        <v>204.39999999999998</v>
      </c>
      <c r="I1125" s="5">
        <f t="shared" si="163"/>
        <v>7.160000000000001</v>
      </c>
      <c r="J1125" s="5">
        <f t="shared" si="158"/>
        <v>7.088000000000001</v>
      </c>
      <c r="K1125" s="5">
        <f t="shared" si="159"/>
        <v>0</v>
      </c>
      <c r="L1125">
        <f t="shared" si="160"/>
        <v>0</v>
      </c>
      <c r="M1125">
        <f t="shared" si="161"/>
        <v>10</v>
      </c>
      <c r="AA1125" s="2">
        <f>L1125^2</f>
        <v>0</v>
      </c>
      <c r="AF1125">
        <f t="shared" si="162"/>
        <v>0</v>
      </c>
    </row>
    <row r="1126" spans="1:32" x14ac:dyDescent="0.25">
      <c r="A1126">
        <v>1123</v>
      </c>
      <c r="B1126" s="5">
        <f t="shared" si="156"/>
        <v>2.0459999999999999E-4</v>
      </c>
      <c r="C1126" s="5">
        <v>7.2</v>
      </c>
      <c r="D1126" s="5">
        <v>7.2</v>
      </c>
      <c r="H1126" s="5">
        <f t="shared" si="157"/>
        <v>204.6</v>
      </c>
      <c r="I1126" s="5">
        <f t="shared" si="163"/>
        <v>7.160000000000001</v>
      </c>
      <c r="J1126" s="5">
        <f t="shared" si="158"/>
        <v>7.088000000000001</v>
      </c>
      <c r="K1126" s="5">
        <f t="shared" si="159"/>
        <v>0</v>
      </c>
      <c r="L1126">
        <f t="shared" si="160"/>
        <v>0</v>
      </c>
      <c r="M1126">
        <f t="shared" si="161"/>
        <v>10</v>
      </c>
      <c r="AA1126" s="2">
        <f>L1126^2</f>
        <v>0</v>
      </c>
      <c r="AF1126">
        <f t="shared" si="162"/>
        <v>0</v>
      </c>
    </row>
    <row r="1127" spans="1:32" x14ac:dyDescent="0.25">
      <c r="A1127">
        <v>1124</v>
      </c>
      <c r="B1127" s="5">
        <f t="shared" si="156"/>
        <v>2.0479999999999999E-4</v>
      </c>
      <c r="C1127" s="5">
        <v>7.12</v>
      </c>
      <c r="D1127" s="5">
        <v>7.04</v>
      </c>
      <c r="H1127" s="5">
        <f t="shared" si="157"/>
        <v>204.79999999999998</v>
      </c>
      <c r="I1127" s="5">
        <f t="shared" si="163"/>
        <v>7.152000000000001</v>
      </c>
      <c r="J1127" s="5">
        <f t="shared" si="158"/>
        <v>7.072000000000001</v>
      </c>
      <c r="K1127" s="5">
        <f t="shared" si="159"/>
        <v>0</v>
      </c>
      <c r="L1127">
        <f t="shared" si="160"/>
        <v>0</v>
      </c>
      <c r="M1127">
        <f t="shared" si="161"/>
        <v>10</v>
      </c>
      <c r="AA1127" s="2">
        <f>L1127^2</f>
        <v>0</v>
      </c>
      <c r="AF1127">
        <f t="shared" si="162"/>
        <v>0</v>
      </c>
    </row>
    <row r="1128" spans="1:32" x14ac:dyDescent="0.25">
      <c r="A1128">
        <v>1125</v>
      </c>
      <c r="B1128" s="5">
        <f t="shared" si="156"/>
        <v>2.05E-4</v>
      </c>
      <c r="C1128" s="5">
        <v>7.2</v>
      </c>
      <c r="D1128" s="5">
        <v>7.2</v>
      </c>
      <c r="H1128" s="5">
        <f t="shared" si="157"/>
        <v>205</v>
      </c>
      <c r="I1128" s="5">
        <f t="shared" si="163"/>
        <v>7.160000000000001</v>
      </c>
      <c r="J1128" s="5">
        <f t="shared" si="158"/>
        <v>7.096000000000001</v>
      </c>
      <c r="K1128" s="5">
        <f t="shared" si="159"/>
        <v>0</v>
      </c>
      <c r="L1128">
        <f t="shared" si="160"/>
        <v>0</v>
      </c>
      <c r="M1128">
        <f t="shared" si="161"/>
        <v>10</v>
      </c>
      <c r="AA1128" s="2">
        <f>L1128^2</f>
        <v>0</v>
      </c>
      <c r="AF1128">
        <f t="shared" si="162"/>
        <v>0</v>
      </c>
    </row>
    <row r="1129" spans="1:32" x14ac:dyDescent="0.25">
      <c r="A1129">
        <v>1126</v>
      </c>
      <c r="B1129" s="5">
        <f t="shared" si="156"/>
        <v>2.052E-4</v>
      </c>
      <c r="C1129" s="5">
        <v>7.12</v>
      </c>
      <c r="D1129" s="5">
        <v>6.96</v>
      </c>
      <c r="H1129" s="5">
        <f t="shared" si="157"/>
        <v>205.2</v>
      </c>
      <c r="I1129" s="5">
        <f t="shared" si="163"/>
        <v>7.1519999999999992</v>
      </c>
      <c r="J1129" s="5">
        <f t="shared" si="158"/>
        <v>7.0959999999999992</v>
      </c>
      <c r="K1129" s="5">
        <f t="shared" si="159"/>
        <v>0</v>
      </c>
      <c r="L1129">
        <f t="shared" si="160"/>
        <v>0</v>
      </c>
      <c r="M1129">
        <f t="shared" si="161"/>
        <v>10</v>
      </c>
      <c r="AA1129" s="2">
        <f>L1129^2</f>
        <v>0</v>
      </c>
      <c r="AF1129">
        <f t="shared" si="162"/>
        <v>0</v>
      </c>
    </row>
    <row r="1130" spans="1:32" x14ac:dyDescent="0.25">
      <c r="A1130">
        <v>1127</v>
      </c>
      <c r="B1130" s="5">
        <f t="shared" si="156"/>
        <v>2.0539999999999998E-4</v>
      </c>
      <c r="C1130" s="5">
        <v>7.2</v>
      </c>
      <c r="D1130" s="5">
        <v>7.2</v>
      </c>
      <c r="H1130" s="5">
        <f t="shared" si="157"/>
        <v>205.39999999999998</v>
      </c>
      <c r="I1130" s="5">
        <f t="shared" si="163"/>
        <v>7.160000000000001</v>
      </c>
      <c r="J1130" s="5">
        <f t="shared" si="158"/>
        <v>7.096000000000001</v>
      </c>
      <c r="K1130" s="5">
        <f t="shared" si="159"/>
        <v>0</v>
      </c>
      <c r="L1130">
        <f t="shared" si="160"/>
        <v>0</v>
      </c>
      <c r="M1130">
        <f t="shared" si="161"/>
        <v>10</v>
      </c>
      <c r="AA1130" s="2">
        <f>L1130^2</f>
        <v>0</v>
      </c>
      <c r="AF1130">
        <f t="shared" si="162"/>
        <v>0</v>
      </c>
    </row>
    <row r="1131" spans="1:32" x14ac:dyDescent="0.25">
      <c r="A1131">
        <v>1128</v>
      </c>
      <c r="B1131" s="5">
        <f t="shared" si="156"/>
        <v>2.0559999999999998E-4</v>
      </c>
      <c r="C1131" s="5">
        <v>7.12</v>
      </c>
      <c r="D1131" s="5">
        <v>6.96</v>
      </c>
      <c r="H1131" s="5">
        <f t="shared" si="157"/>
        <v>205.6</v>
      </c>
      <c r="I1131" s="5">
        <f t="shared" si="163"/>
        <v>7.160000000000001</v>
      </c>
      <c r="J1131" s="5">
        <f t="shared" si="158"/>
        <v>7.0959999999999992</v>
      </c>
      <c r="K1131" s="5">
        <f t="shared" si="159"/>
        <v>0</v>
      </c>
      <c r="L1131">
        <f t="shared" si="160"/>
        <v>0</v>
      </c>
      <c r="M1131">
        <f t="shared" si="161"/>
        <v>10</v>
      </c>
      <c r="AA1131" s="2">
        <f>L1131^2</f>
        <v>0</v>
      </c>
      <c r="AF1131">
        <f t="shared" si="162"/>
        <v>0</v>
      </c>
    </row>
    <row r="1132" spans="1:32" x14ac:dyDescent="0.25">
      <c r="A1132">
        <v>1129</v>
      </c>
      <c r="B1132" s="5">
        <f t="shared" si="156"/>
        <v>2.0579999999999999E-4</v>
      </c>
      <c r="C1132" s="5">
        <v>7.2</v>
      </c>
      <c r="D1132" s="5">
        <v>7.2</v>
      </c>
      <c r="H1132" s="5">
        <f t="shared" si="157"/>
        <v>205.79999999999998</v>
      </c>
      <c r="I1132" s="5">
        <f t="shared" si="163"/>
        <v>7.160000000000001</v>
      </c>
      <c r="J1132" s="5">
        <f t="shared" si="158"/>
        <v>7.096000000000001</v>
      </c>
      <c r="K1132" s="5">
        <f t="shared" si="159"/>
        <v>0</v>
      </c>
      <c r="L1132">
        <f t="shared" si="160"/>
        <v>0</v>
      </c>
      <c r="M1132">
        <f t="shared" si="161"/>
        <v>10</v>
      </c>
      <c r="AA1132" s="2">
        <f>L1132^2</f>
        <v>0</v>
      </c>
      <c r="AF1132">
        <f t="shared" si="162"/>
        <v>0</v>
      </c>
    </row>
    <row r="1133" spans="1:32" x14ac:dyDescent="0.25">
      <c r="A1133">
        <v>1130</v>
      </c>
      <c r="B1133" s="5">
        <f t="shared" si="156"/>
        <v>2.0599999999999999E-4</v>
      </c>
      <c r="C1133" s="5">
        <v>7.12</v>
      </c>
      <c r="D1133" s="5">
        <v>7.2</v>
      </c>
      <c r="H1133" s="5">
        <f t="shared" si="157"/>
        <v>206</v>
      </c>
      <c r="I1133" s="5">
        <f t="shared" si="163"/>
        <v>7.152000000000001</v>
      </c>
      <c r="J1133" s="5">
        <f t="shared" si="158"/>
        <v>7.1120000000000001</v>
      </c>
      <c r="K1133" s="5">
        <f t="shared" si="159"/>
        <v>0</v>
      </c>
      <c r="L1133">
        <f t="shared" si="160"/>
        <v>0</v>
      </c>
      <c r="M1133">
        <f t="shared" si="161"/>
        <v>10</v>
      </c>
      <c r="AA1133" s="2">
        <f>L1133^2</f>
        <v>0</v>
      </c>
      <c r="AF1133">
        <f t="shared" si="162"/>
        <v>0</v>
      </c>
    </row>
    <row r="1134" spans="1:32" x14ac:dyDescent="0.25">
      <c r="A1134">
        <v>1131</v>
      </c>
      <c r="B1134" s="5">
        <f t="shared" si="156"/>
        <v>2.062E-4</v>
      </c>
      <c r="C1134" s="5">
        <v>7.2</v>
      </c>
      <c r="D1134" s="5">
        <v>6.96</v>
      </c>
      <c r="H1134" s="5">
        <f t="shared" si="157"/>
        <v>206.2</v>
      </c>
      <c r="I1134" s="5">
        <f t="shared" si="163"/>
        <v>7.160000000000001</v>
      </c>
      <c r="J1134" s="5">
        <f t="shared" si="158"/>
        <v>7.088000000000001</v>
      </c>
      <c r="K1134" s="5">
        <f t="shared" si="159"/>
        <v>0</v>
      </c>
      <c r="L1134">
        <f t="shared" si="160"/>
        <v>0</v>
      </c>
      <c r="M1134">
        <f t="shared" si="161"/>
        <v>10</v>
      </c>
      <c r="AA1134" s="2">
        <f>L1134^2</f>
        <v>0</v>
      </c>
      <c r="AF1134">
        <f t="shared" si="162"/>
        <v>0</v>
      </c>
    </row>
    <row r="1135" spans="1:32" x14ac:dyDescent="0.25">
      <c r="A1135">
        <v>1132</v>
      </c>
      <c r="B1135" s="5">
        <f t="shared" si="156"/>
        <v>2.064E-4</v>
      </c>
      <c r="C1135" s="5">
        <v>7.12</v>
      </c>
      <c r="D1135" s="5">
        <v>7.2</v>
      </c>
      <c r="H1135" s="5">
        <f t="shared" si="157"/>
        <v>206.4</v>
      </c>
      <c r="I1135" s="5">
        <f t="shared" si="163"/>
        <v>7.160000000000001</v>
      </c>
      <c r="J1135" s="5">
        <f t="shared" si="158"/>
        <v>7.1120000000000001</v>
      </c>
      <c r="K1135" s="5">
        <f t="shared" si="159"/>
        <v>0</v>
      </c>
      <c r="L1135">
        <f t="shared" si="160"/>
        <v>0</v>
      </c>
      <c r="M1135">
        <f t="shared" si="161"/>
        <v>10</v>
      </c>
      <c r="AA1135" s="2">
        <f>L1135^2</f>
        <v>0</v>
      </c>
      <c r="AF1135">
        <f t="shared" si="162"/>
        <v>0</v>
      </c>
    </row>
    <row r="1136" spans="1:32" x14ac:dyDescent="0.25">
      <c r="A1136">
        <v>1133</v>
      </c>
      <c r="B1136" s="5">
        <f t="shared" si="156"/>
        <v>2.0659999999999998E-4</v>
      </c>
      <c r="C1136" s="5">
        <v>7.2</v>
      </c>
      <c r="D1136" s="5">
        <v>6.96</v>
      </c>
      <c r="H1136" s="5">
        <f t="shared" si="157"/>
        <v>206.6</v>
      </c>
      <c r="I1136" s="5">
        <f t="shared" si="163"/>
        <v>7.160000000000001</v>
      </c>
      <c r="J1136" s="5">
        <f t="shared" si="158"/>
        <v>7.088000000000001</v>
      </c>
      <c r="K1136" s="5">
        <f t="shared" si="159"/>
        <v>0</v>
      </c>
      <c r="L1136">
        <f t="shared" si="160"/>
        <v>0</v>
      </c>
      <c r="M1136">
        <f t="shared" si="161"/>
        <v>10</v>
      </c>
      <c r="AA1136" s="2">
        <f>L1136^2</f>
        <v>0</v>
      </c>
      <c r="AF1136">
        <f t="shared" si="162"/>
        <v>0</v>
      </c>
    </row>
    <row r="1137" spans="1:32" x14ac:dyDescent="0.25">
      <c r="A1137">
        <v>1134</v>
      </c>
      <c r="B1137" s="5">
        <f t="shared" si="156"/>
        <v>2.0679999999999999E-4</v>
      </c>
      <c r="C1137" s="5">
        <v>7.12</v>
      </c>
      <c r="D1137" s="5">
        <v>7.2</v>
      </c>
      <c r="H1137" s="5">
        <f t="shared" si="157"/>
        <v>206.79999999999998</v>
      </c>
      <c r="I1137" s="5">
        <f t="shared" si="163"/>
        <v>7.160000000000001</v>
      </c>
      <c r="J1137" s="5">
        <f t="shared" si="158"/>
        <v>7.104000000000001</v>
      </c>
      <c r="K1137" s="5">
        <f t="shared" si="159"/>
        <v>0</v>
      </c>
      <c r="L1137">
        <f t="shared" si="160"/>
        <v>0</v>
      </c>
      <c r="M1137">
        <f t="shared" si="161"/>
        <v>10</v>
      </c>
      <c r="AA1137" s="2">
        <f>L1137^2</f>
        <v>0</v>
      </c>
      <c r="AF1137">
        <f t="shared" si="162"/>
        <v>0</v>
      </c>
    </row>
    <row r="1138" spans="1:32" x14ac:dyDescent="0.25">
      <c r="A1138">
        <v>1135</v>
      </c>
      <c r="B1138" s="5">
        <f t="shared" si="156"/>
        <v>2.0699999999999999E-4</v>
      </c>
      <c r="C1138" s="5">
        <v>7.2</v>
      </c>
      <c r="D1138" s="5">
        <v>6.96</v>
      </c>
      <c r="H1138" s="5">
        <f t="shared" si="157"/>
        <v>207</v>
      </c>
      <c r="I1138" s="5">
        <f t="shared" si="163"/>
        <v>7.160000000000001</v>
      </c>
      <c r="J1138" s="5">
        <f t="shared" si="158"/>
        <v>7.080000000000001</v>
      </c>
      <c r="K1138" s="5">
        <f t="shared" si="159"/>
        <v>0</v>
      </c>
      <c r="L1138">
        <f t="shared" si="160"/>
        <v>0</v>
      </c>
      <c r="M1138">
        <f t="shared" si="161"/>
        <v>10</v>
      </c>
      <c r="AA1138" s="2">
        <f>L1138^2</f>
        <v>0</v>
      </c>
      <c r="AF1138">
        <f t="shared" si="162"/>
        <v>0</v>
      </c>
    </row>
    <row r="1139" spans="1:32" x14ac:dyDescent="0.25">
      <c r="A1139">
        <v>1136</v>
      </c>
      <c r="B1139" s="5">
        <f t="shared" si="156"/>
        <v>2.0719999999999999E-4</v>
      </c>
      <c r="C1139" s="5">
        <v>7.12</v>
      </c>
      <c r="D1139" s="5">
        <v>7.04</v>
      </c>
      <c r="H1139" s="5">
        <f t="shared" si="157"/>
        <v>207.2</v>
      </c>
      <c r="I1139" s="5">
        <f t="shared" si="163"/>
        <v>7.160000000000001</v>
      </c>
      <c r="J1139" s="5">
        <f t="shared" si="158"/>
        <v>7.088000000000001</v>
      </c>
      <c r="K1139" s="5">
        <f t="shared" si="159"/>
        <v>0</v>
      </c>
      <c r="L1139">
        <f t="shared" si="160"/>
        <v>0</v>
      </c>
      <c r="M1139">
        <f t="shared" si="161"/>
        <v>10</v>
      </c>
      <c r="AA1139" s="2">
        <f>L1139^2</f>
        <v>0</v>
      </c>
      <c r="AF1139">
        <f t="shared" si="162"/>
        <v>0</v>
      </c>
    </row>
    <row r="1140" spans="1:32" x14ac:dyDescent="0.25">
      <c r="A1140">
        <v>1137</v>
      </c>
      <c r="B1140" s="5">
        <f t="shared" si="156"/>
        <v>2.074E-4</v>
      </c>
      <c r="C1140" s="5">
        <v>7.2</v>
      </c>
      <c r="D1140" s="5">
        <v>7.2</v>
      </c>
      <c r="H1140" s="5">
        <f t="shared" si="157"/>
        <v>207.4</v>
      </c>
      <c r="I1140" s="5">
        <f t="shared" si="163"/>
        <v>7.160000000000001</v>
      </c>
      <c r="J1140" s="5">
        <f t="shared" si="158"/>
        <v>7.088000000000001</v>
      </c>
      <c r="K1140" s="5">
        <f t="shared" si="159"/>
        <v>0</v>
      </c>
      <c r="L1140">
        <f t="shared" si="160"/>
        <v>0</v>
      </c>
      <c r="M1140">
        <f t="shared" si="161"/>
        <v>10</v>
      </c>
      <c r="AA1140" s="2">
        <f>L1140^2</f>
        <v>0</v>
      </c>
      <c r="AF1140">
        <f t="shared" si="162"/>
        <v>0</v>
      </c>
    </row>
    <row r="1141" spans="1:32" x14ac:dyDescent="0.25">
      <c r="A1141">
        <v>1138</v>
      </c>
      <c r="B1141" s="5">
        <f t="shared" si="156"/>
        <v>2.076E-4</v>
      </c>
      <c r="C1141" s="5">
        <v>7.12</v>
      </c>
      <c r="D1141" s="5">
        <v>6.96</v>
      </c>
      <c r="H1141" s="5">
        <f t="shared" si="157"/>
        <v>207.6</v>
      </c>
      <c r="I1141" s="5">
        <f t="shared" si="163"/>
        <v>7.160000000000001</v>
      </c>
      <c r="J1141" s="5">
        <f t="shared" si="158"/>
        <v>7.0879999999999992</v>
      </c>
      <c r="K1141" s="5">
        <f t="shared" si="159"/>
        <v>0</v>
      </c>
      <c r="L1141">
        <f t="shared" si="160"/>
        <v>0</v>
      </c>
      <c r="M1141">
        <f t="shared" si="161"/>
        <v>10</v>
      </c>
      <c r="AA1141" s="2">
        <f>L1141^2</f>
        <v>0</v>
      </c>
      <c r="AF1141">
        <f t="shared" si="162"/>
        <v>0</v>
      </c>
    </row>
    <row r="1142" spans="1:32" x14ac:dyDescent="0.25">
      <c r="A1142">
        <v>1139</v>
      </c>
      <c r="B1142" s="5">
        <f t="shared" si="156"/>
        <v>2.0779999999999998E-4</v>
      </c>
      <c r="C1142" s="5">
        <v>7.2</v>
      </c>
      <c r="D1142" s="5">
        <v>7.2</v>
      </c>
      <c r="H1142" s="5">
        <f t="shared" si="157"/>
        <v>207.79999999999998</v>
      </c>
      <c r="I1142" s="5">
        <f t="shared" si="163"/>
        <v>7.160000000000001</v>
      </c>
      <c r="J1142" s="5">
        <f t="shared" si="158"/>
        <v>7.088000000000001</v>
      </c>
      <c r="K1142" s="5">
        <f t="shared" si="159"/>
        <v>0</v>
      </c>
      <c r="L1142">
        <f t="shared" si="160"/>
        <v>0</v>
      </c>
      <c r="M1142">
        <f t="shared" si="161"/>
        <v>10</v>
      </c>
      <c r="AA1142" s="2">
        <f>L1142^2</f>
        <v>0</v>
      </c>
      <c r="AF1142">
        <f t="shared" si="162"/>
        <v>0</v>
      </c>
    </row>
    <row r="1143" spans="1:32" x14ac:dyDescent="0.25">
      <c r="A1143">
        <v>1140</v>
      </c>
      <c r="B1143" s="5">
        <f t="shared" si="156"/>
        <v>2.0799999999999999E-4</v>
      </c>
      <c r="C1143" s="5">
        <v>7.12</v>
      </c>
      <c r="D1143" s="5">
        <v>6.96</v>
      </c>
      <c r="H1143" s="5">
        <f t="shared" si="157"/>
        <v>208</v>
      </c>
      <c r="I1143" s="5">
        <f t="shared" si="163"/>
        <v>7.160000000000001</v>
      </c>
      <c r="J1143" s="5">
        <f t="shared" si="158"/>
        <v>7.0640000000000001</v>
      </c>
      <c r="K1143" s="5">
        <f t="shared" si="159"/>
        <v>0</v>
      </c>
      <c r="L1143">
        <f t="shared" si="160"/>
        <v>0</v>
      </c>
      <c r="M1143">
        <f t="shared" si="161"/>
        <v>10</v>
      </c>
      <c r="AA1143" s="2">
        <f>L1143^2</f>
        <v>0</v>
      </c>
      <c r="AF1143">
        <f t="shared" si="162"/>
        <v>0</v>
      </c>
    </row>
    <row r="1144" spans="1:32" x14ac:dyDescent="0.25">
      <c r="A1144">
        <v>1141</v>
      </c>
      <c r="B1144" s="5">
        <f t="shared" si="156"/>
        <v>2.0819999999999999E-4</v>
      </c>
      <c r="C1144" s="5">
        <v>7.2</v>
      </c>
      <c r="D1144" s="5">
        <v>7.2</v>
      </c>
      <c r="H1144" s="5">
        <f t="shared" si="157"/>
        <v>208.2</v>
      </c>
      <c r="I1144" s="5">
        <f t="shared" si="163"/>
        <v>7.160000000000001</v>
      </c>
      <c r="J1144" s="5">
        <f t="shared" si="158"/>
        <v>7.088000000000001</v>
      </c>
      <c r="K1144" s="5">
        <f t="shared" si="159"/>
        <v>0</v>
      </c>
      <c r="L1144">
        <f t="shared" si="160"/>
        <v>0</v>
      </c>
      <c r="M1144">
        <f t="shared" si="161"/>
        <v>10</v>
      </c>
      <c r="AA1144" s="2">
        <f>L1144^2</f>
        <v>0</v>
      </c>
      <c r="AF1144">
        <f t="shared" si="162"/>
        <v>0</v>
      </c>
    </row>
    <row r="1145" spans="1:32" x14ac:dyDescent="0.25">
      <c r="A1145">
        <v>1142</v>
      </c>
      <c r="B1145" s="5">
        <f t="shared" si="156"/>
        <v>2.084E-4</v>
      </c>
      <c r="C1145" s="5">
        <v>7.12</v>
      </c>
      <c r="D1145" s="5">
        <v>7.2</v>
      </c>
      <c r="H1145" s="5">
        <f t="shared" si="157"/>
        <v>208.4</v>
      </c>
      <c r="I1145" s="5">
        <f t="shared" si="163"/>
        <v>7.160000000000001</v>
      </c>
      <c r="J1145" s="5">
        <f t="shared" si="158"/>
        <v>7.088000000000001</v>
      </c>
      <c r="K1145" s="5">
        <f t="shared" si="159"/>
        <v>0</v>
      </c>
      <c r="L1145">
        <f t="shared" si="160"/>
        <v>0</v>
      </c>
      <c r="M1145">
        <f t="shared" si="161"/>
        <v>10</v>
      </c>
      <c r="AA1145" s="2">
        <f>L1145^2</f>
        <v>0</v>
      </c>
      <c r="AF1145">
        <f t="shared" si="162"/>
        <v>0</v>
      </c>
    </row>
    <row r="1146" spans="1:32" x14ac:dyDescent="0.25">
      <c r="A1146">
        <v>1143</v>
      </c>
      <c r="B1146" s="5">
        <f t="shared" si="156"/>
        <v>2.086E-4</v>
      </c>
      <c r="C1146" s="5">
        <v>7.2</v>
      </c>
      <c r="D1146" s="5">
        <v>6.96</v>
      </c>
      <c r="H1146" s="5">
        <f t="shared" si="157"/>
        <v>208.6</v>
      </c>
      <c r="I1146" s="5">
        <f t="shared" si="163"/>
        <v>7.160000000000001</v>
      </c>
      <c r="J1146" s="5">
        <f t="shared" si="158"/>
        <v>7.088000000000001</v>
      </c>
      <c r="K1146" s="5">
        <f t="shared" si="159"/>
        <v>0</v>
      </c>
      <c r="L1146">
        <f t="shared" si="160"/>
        <v>0</v>
      </c>
      <c r="M1146">
        <f t="shared" si="161"/>
        <v>10</v>
      </c>
      <c r="AA1146" s="2">
        <f>L1146^2</f>
        <v>0</v>
      </c>
      <c r="AF1146">
        <f t="shared" si="162"/>
        <v>0</v>
      </c>
    </row>
    <row r="1147" spans="1:32" x14ac:dyDescent="0.25">
      <c r="A1147">
        <v>1144</v>
      </c>
      <c r="B1147" s="5">
        <f t="shared" si="156"/>
        <v>2.0879999999999998E-4</v>
      </c>
      <c r="C1147" s="5">
        <v>7.12</v>
      </c>
      <c r="D1147" s="5">
        <v>7.2</v>
      </c>
      <c r="H1147" s="5">
        <f t="shared" si="157"/>
        <v>208.79999999999998</v>
      </c>
      <c r="I1147" s="5">
        <f t="shared" si="163"/>
        <v>7.160000000000001</v>
      </c>
      <c r="J1147" s="5">
        <f t="shared" si="158"/>
        <v>7.088000000000001</v>
      </c>
      <c r="K1147" s="5">
        <f t="shared" si="159"/>
        <v>0</v>
      </c>
      <c r="L1147">
        <f t="shared" si="160"/>
        <v>0</v>
      </c>
      <c r="M1147">
        <f t="shared" si="161"/>
        <v>10</v>
      </c>
      <c r="AA1147" s="2">
        <f>L1147^2</f>
        <v>0</v>
      </c>
      <c r="AF1147">
        <f t="shared" si="162"/>
        <v>0</v>
      </c>
    </row>
    <row r="1148" spans="1:32" x14ac:dyDescent="0.25">
      <c r="A1148">
        <v>1145</v>
      </c>
      <c r="B1148" s="5">
        <f t="shared" si="156"/>
        <v>2.0899999999999998E-4</v>
      </c>
      <c r="C1148" s="5">
        <v>7.2</v>
      </c>
      <c r="D1148" s="5">
        <v>6.96</v>
      </c>
      <c r="H1148" s="5">
        <f t="shared" si="157"/>
        <v>208.99999999999997</v>
      </c>
      <c r="I1148" s="5">
        <f t="shared" si="163"/>
        <v>7.160000000000001</v>
      </c>
      <c r="J1148" s="5">
        <f t="shared" si="158"/>
        <v>7.088000000000001</v>
      </c>
      <c r="K1148" s="5">
        <f t="shared" si="159"/>
        <v>0</v>
      </c>
      <c r="L1148">
        <f t="shared" si="160"/>
        <v>0</v>
      </c>
      <c r="M1148">
        <f t="shared" si="161"/>
        <v>10</v>
      </c>
      <c r="AA1148" s="2">
        <f>L1148^2</f>
        <v>0</v>
      </c>
      <c r="AF1148">
        <f t="shared" si="162"/>
        <v>0</v>
      </c>
    </row>
    <row r="1149" spans="1:32" x14ac:dyDescent="0.25">
      <c r="A1149">
        <v>1146</v>
      </c>
      <c r="B1149" s="5">
        <f t="shared" si="156"/>
        <v>2.0919999999999999E-4</v>
      </c>
      <c r="C1149" s="5">
        <v>7.12</v>
      </c>
      <c r="D1149" s="5">
        <v>7.2</v>
      </c>
      <c r="H1149" s="5">
        <f t="shared" si="157"/>
        <v>209.2</v>
      </c>
      <c r="I1149" s="5">
        <f t="shared" si="163"/>
        <v>7.160000000000001</v>
      </c>
      <c r="J1149" s="5">
        <f t="shared" si="158"/>
        <v>7.104000000000001</v>
      </c>
      <c r="K1149" s="5">
        <f t="shared" si="159"/>
        <v>0</v>
      </c>
      <c r="L1149">
        <f t="shared" si="160"/>
        <v>0</v>
      </c>
      <c r="M1149">
        <f t="shared" si="161"/>
        <v>10</v>
      </c>
      <c r="AA1149" s="2">
        <f>L1149^2</f>
        <v>0</v>
      </c>
      <c r="AF1149">
        <f t="shared" si="162"/>
        <v>0</v>
      </c>
    </row>
    <row r="1150" spans="1:32" x14ac:dyDescent="0.25">
      <c r="A1150">
        <v>1147</v>
      </c>
      <c r="B1150" s="5">
        <f t="shared" si="156"/>
        <v>2.0939999999999999E-4</v>
      </c>
      <c r="C1150" s="5">
        <v>7.2</v>
      </c>
      <c r="D1150" s="5">
        <v>6.96</v>
      </c>
      <c r="H1150" s="5">
        <f t="shared" si="157"/>
        <v>209.4</v>
      </c>
      <c r="I1150" s="5">
        <f t="shared" si="163"/>
        <v>7.160000000000001</v>
      </c>
      <c r="J1150" s="5">
        <f t="shared" si="158"/>
        <v>7.080000000000001</v>
      </c>
      <c r="K1150" s="5">
        <f t="shared" si="159"/>
        <v>0</v>
      </c>
      <c r="L1150">
        <f t="shared" si="160"/>
        <v>0</v>
      </c>
      <c r="M1150">
        <f t="shared" si="161"/>
        <v>10</v>
      </c>
      <c r="AA1150" s="2">
        <f>L1150^2</f>
        <v>0</v>
      </c>
      <c r="AF1150">
        <f t="shared" si="162"/>
        <v>0</v>
      </c>
    </row>
    <row r="1151" spans="1:32" x14ac:dyDescent="0.25">
      <c r="A1151">
        <v>1148</v>
      </c>
      <c r="B1151" s="5">
        <f t="shared" si="156"/>
        <v>2.096E-4</v>
      </c>
      <c r="C1151" s="5">
        <v>7.12</v>
      </c>
      <c r="D1151" s="5">
        <v>6.96</v>
      </c>
      <c r="H1151" s="5">
        <f t="shared" si="157"/>
        <v>209.6</v>
      </c>
      <c r="I1151" s="5">
        <f t="shared" si="163"/>
        <v>7.160000000000001</v>
      </c>
      <c r="J1151" s="5">
        <f t="shared" si="158"/>
        <v>7.08</v>
      </c>
      <c r="K1151" s="5">
        <f t="shared" si="159"/>
        <v>0</v>
      </c>
      <c r="L1151">
        <f t="shared" si="160"/>
        <v>0</v>
      </c>
      <c r="M1151">
        <f t="shared" si="161"/>
        <v>10</v>
      </c>
      <c r="AA1151" s="2">
        <f>L1151^2</f>
        <v>0</v>
      </c>
      <c r="AF1151">
        <f t="shared" si="162"/>
        <v>0</v>
      </c>
    </row>
    <row r="1152" spans="1:32" x14ac:dyDescent="0.25">
      <c r="A1152">
        <v>1149</v>
      </c>
      <c r="B1152" s="5">
        <f t="shared" si="156"/>
        <v>2.098E-4</v>
      </c>
      <c r="C1152" s="5">
        <v>7.2</v>
      </c>
      <c r="D1152" s="5">
        <v>7.2</v>
      </c>
      <c r="H1152" s="5">
        <f t="shared" si="157"/>
        <v>209.8</v>
      </c>
      <c r="I1152" s="5">
        <f t="shared" si="163"/>
        <v>7.160000000000001</v>
      </c>
      <c r="J1152" s="5">
        <f t="shared" si="158"/>
        <v>7.080000000000001</v>
      </c>
      <c r="K1152" s="5">
        <f t="shared" si="159"/>
        <v>0</v>
      </c>
      <c r="L1152">
        <f t="shared" si="160"/>
        <v>0</v>
      </c>
      <c r="M1152">
        <f t="shared" si="161"/>
        <v>10</v>
      </c>
      <c r="AA1152" s="2">
        <f>L1152^2</f>
        <v>0</v>
      </c>
      <c r="AF1152">
        <f t="shared" si="162"/>
        <v>0</v>
      </c>
    </row>
    <row r="1153" spans="1:32" x14ac:dyDescent="0.25">
      <c r="A1153">
        <v>1150</v>
      </c>
      <c r="B1153" s="5">
        <f t="shared" si="156"/>
        <v>2.0999999999999998E-4</v>
      </c>
      <c r="C1153" s="5">
        <v>7.12</v>
      </c>
      <c r="D1153" s="5">
        <v>6.96</v>
      </c>
      <c r="H1153" s="5">
        <f t="shared" si="157"/>
        <v>209.99999999999997</v>
      </c>
      <c r="I1153" s="5">
        <f t="shared" si="163"/>
        <v>7.160000000000001</v>
      </c>
      <c r="J1153" s="5">
        <f t="shared" si="158"/>
        <v>7.08</v>
      </c>
      <c r="K1153" s="5">
        <f t="shared" si="159"/>
        <v>0</v>
      </c>
      <c r="L1153">
        <f t="shared" si="160"/>
        <v>0</v>
      </c>
      <c r="M1153">
        <f t="shared" si="161"/>
        <v>10</v>
      </c>
      <c r="AA1153" s="2">
        <f>L1153^2</f>
        <v>0</v>
      </c>
      <c r="AF1153">
        <f t="shared" si="162"/>
        <v>0</v>
      </c>
    </row>
    <row r="1154" spans="1:32" x14ac:dyDescent="0.25">
      <c r="A1154">
        <v>1151</v>
      </c>
      <c r="B1154" s="5">
        <f t="shared" si="156"/>
        <v>2.1019999999999999E-4</v>
      </c>
      <c r="C1154" s="5">
        <v>7.2</v>
      </c>
      <c r="D1154" s="5">
        <v>7.2</v>
      </c>
      <c r="H1154" s="5">
        <f t="shared" si="157"/>
        <v>210.2</v>
      </c>
      <c r="I1154" s="5">
        <f t="shared" si="163"/>
        <v>7.160000000000001</v>
      </c>
      <c r="J1154" s="5">
        <f t="shared" si="158"/>
        <v>7.080000000000001</v>
      </c>
      <c r="K1154" s="5">
        <f t="shared" si="159"/>
        <v>0</v>
      </c>
      <c r="L1154">
        <f t="shared" si="160"/>
        <v>0</v>
      </c>
      <c r="M1154">
        <f t="shared" si="161"/>
        <v>10</v>
      </c>
      <c r="AA1154" s="2">
        <f>L1154^2</f>
        <v>0</v>
      </c>
      <c r="AF1154">
        <f t="shared" si="162"/>
        <v>0</v>
      </c>
    </row>
    <row r="1155" spans="1:32" x14ac:dyDescent="0.25">
      <c r="A1155">
        <v>1152</v>
      </c>
      <c r="B1155" s="5">
        <f t="shared" si="156"/>
        <v>2.1039999999999999E-4</v>
      </c>
      <c r="C1155" s="5">
        <v>7.12</v>
      </c>
      <c r="D1155" s="5">
        <v>7.2</v>
      </c>
      <c r="H1155" s="5">
        <f t="shared" si="157"/>
        <v>210.39999999999998</v>
      </c>
      <c r="I1155" s="5">
        <f t="shared" si="163"/>
        <v>7.160000000000001</v>
      </c>
      <c r="J1155" s="5">
        <f t="shared" si="158"/>
        <v>7.080000000000001</v>
      </c>
      <c r="K1155" s="5">
        <f t="shared" si="159"/>
        <v>0</v>
      </c>
      <c r="L1155">
        <f t="shared" si="160"/>
        <v>0</v>
      </c>
      <c r="M1155">
        <f t="shared" si="161"/>
        <v>10</v>
      </c>
      <c r="AA1155" s="2">
        <f>L1155^2</f>
        <v>0</v>
      </c>
      <c r="AF1155">
        <f t="shared" si="162"/>
        <v>0</v>
      </c>
    </row>
    <row r="1156" spans="1:32" x14ac:dyDescent="0.25">
      <c r="A1156">
        <v>1153</v>
      </c>
      <c r="B1156" s="5">
        <f t="shared" si="156"/>
        <v>2.106E-4</v>
      </c>
      <c r="C1156" s="5">
        <v>7.2</v>
      </c>
      <c r="D1156" s="5">
        <v>6.96</v>
      </c>
      <c r="H1156" s="5">
        <f t="shared" si="157"/>
        <v>210.6</v>
      </c>
      <c r="I1156" s="5">
        <f t="shared" si="163"/>
        <v>7.160000000000001</v>
      </c>
      <c r="J1156" s="5">
        <f t="shared" si="158"/>
        <v>7.080000000000001</v>
      </c>
      <c r="K1156" s="5">
        <f t="shared" si="159"/>
        <v>0</v>
      </c>
      <c r="L1156">
        <f t="shared" si="160"/>
        <v>0</v>
      </c>
      <c r="M1156">
        <f t="shared" si="161"/>
        <v>10</v>
      </c>
      <c r="AA1156" s="2">
        <f>L1156^2</f>
        <v>0</v>
      </c>
      <c r="AF1156">
        <f t="shared" si="162"/>
        <v>0</v>
      </c>
    </row>
    <row r="1157" spans="1:32" x14ac:dyDescent="0.25">
      <c r="A1157">
        <v>1154</v>
      </c>
      <c r="B1157" s="5">
        <f t="shared" ref="B1157:B1202" si="164">$E$2+$F$2*A1157</f>
        <v>2.108E-4</v>
      </c>
      <c r="C1157" s="5">
        <v>7.12</v>
      </c>
      <c r="D1157" s="5">
        <v>7.04</v>
      </c>
      <c r="H1157" s="5">
        <f t="shared" si="157"/>
        <v>210.8</v>
      </c>
      <c r="I1157" s="5">
        <f t="shared" si="163"/>
        <v>7.160000000000001</v>
      </c>
      <c r="J1157" s="5">
        <f t="shared" si="158"/>
        <v>7.0640000000000018</v>
      </c>
      <c r="K1157" s="5">
        <f t="shared" si="159"/>
        <v>0</v>
      </c>
      <c r="L1157">
        <f t="shared" si="160"/>
        <v>0</v>
      </c>
      <c r="M1157">
        <f t="shared" si="161"/>
        <v>10</v>
      </c>
      <c r="AA1157" s="2">
        <f>L1157^2</f>
        <v>0</v>
      </c>
      <c r="AF1157">
        <f t="shared" si="162"/>
        <v>0</v>
      </c>
    </row>
    <row r="1158" spans="1:32" x14ac:dyDescent="0.25">
      <c r="A1158">
        <v>1155</v>
      </c>
      <c r="B1158" s="5">
        <f t="shared" si="164"/>
        <v>2.1099999999999998E-4</v>
      </c>
      <c r="C1158" s="5">
        <v>7.28</v>
      </c>
      <c r="D1158" s="5">
        <v>7.2</v>
      </c>
      <c r="H1158" s="5">
        <f t="shared" si="157"/>
        <v>210.99999999999997</v>
      </c>
      <c r="I1158" s="5">
        <f t="shared" si="163"/>
        <v>7.168000000000001</v>
      </c>
      <c r="J1158" s="5">
        <f t="shared" si="158"/>
        <v>7.088000000000001</v>
      </c>
      <c r="K1158" s="5">
        <f t="shared" si="159"/>
        <v>0</v>
      </c>
      <c r="L1158">
        <f t="shared" si="160"/>
        <v>0</v>
      </c>
      <c r="M1158">
        <f t="shared" si="161"/>
        <v>10</v>
      </c>
      <c r="AA1158" s="2">
        <f>L1158^2</f>
        <v>0</v>
      </c>
      <c r="AF1158">
        <f t="shared" si="162"/>
        <v>0</v>
      </c>
    </row>
    <row r="1159" spans="1:32" x14ac:dyDescent="0.25">
      <c r="A1159">
        <v>1156</v>
      </c>
      <c r="B1159" s="5">
        <f t="shared" si="164"/>
        <v>2.1119999999999998E-4</v>
      </c>
      <c r="C1159" s="5">
        <v>7.12</v>
      </c>
      <c r="D1159" s="5">
        <v>7.2</v>
      </c>
      <c r="H1159" s="5">
        <f t="shared" si="157"/>
        <v>211.2</v>
      </c>
      <c r="I1159" s="5">
        <f t="shared" si="163"/>
        <v>7.168000000000001</v>
      </c>
      <c r="J1159" s="5">
        <f t="shared" si="158"/>
        <v>7.088000000000001</v>
      </c>
      <c r="K1159" s="5">
        <f t="shared" si="159"/>
        <v>0</v>
      </c>
      <c r="L1159">
        <f t="shared" si="160"/>
        <v>0</v>
      </c>
      <c r="M1159">
        <f t="shared" si="161"/>
        <v>10</v>
      </c>
      <c r="AA1159" s="2">
        <f>L1159^2</f>
        <v>0</v>
      </c>
      <c r="AF1159">
        <f t="shared" si="162"/>
        <v>0</v>
      </c>
    </row>
    <row r="1160" spans="1:32" x14ac:dyDescent="0.25">
      <c r="A1160">
        <v>1157</v>
      </c>
      <c r="B1160" s="5">
        <f t="shared" si="164"/>
        <v>2.1139999999999999E-4</v>
      </c>
      <c r="C1160" s="5">
        <v>7.2</v>
      </c>
      <c r="D1160" s="5">
        <v>6.96</v>
      </c>
      <c r="H1160" s="5">
        <f t="shared" si="157"/>
        <v>211.39999999999998</v>
      </c>
      <c r="I1160" s="5">
        <f t="shared" si="163"/>
        <v>7.168000000000001</v>
      </c>
      <c r="J1160" s="5">
        <f t="shared" si="158"/>
        <v>7.088000000000001</v>
      </c>
      <c r="K1160" s="5">
        <f t="shared" si="159"/>
        <v>0</v>
      </c>
      <c r="L1160">
        <f t="shared" si="160"/>
        <v>0</v>
      </c>
      <c r="M1160">
        <f t="shared" si="161"/>
        <v>10</v>
      </c>
      <c r="AA1160" s="2">
        <f>L1160^2</f>
        <v>0</v>
      </c>
      <c r="AF1160">
        <f t="shared" si="162"/>
        <v>0</v>
      </c>
    </row>
    <row r="1161" spans="1:32" x14ac:dyDescent="0.25">
      <c r="A1161">
        <v>1158</v>
      </c>
      <c r="B1161" s="5">
        <f t="shared" si="164"/>
        <v>2.1159999999999999E-4</v>
      </c>
      <c r="C1161" s="5">
        <v>7.12</v>
      </c>
      <c r="D1161" s="5">
        <v>6.96</v>
      </c>
      <c r="H1161" s="5">
        <f t="shared" si="157"/>
        <v>211.6</v>
      </c>
      <c r="I1161" s="5">
        <f t="shared" si="163"/>
        <v>7.168000000000001</v>
      </c>
      <c r="J1161" s="5">
        <f t="shared" si="158"/>
        <v>7.0879999999999992</v>
      </c>
      <c r="K1161" s="5">
        <f t="shared" si="159"/>
        <v>0</v>
      </c>
      <c r="L1161">
        <f t="shared" si="160"/>
        <v>0</v>
      </c>
      <c r="M1161">
        <f t="shared" si="161"/>
        <v>10</v>
      </c>
      <c r="AA1161" s="2">
        <f>L1161^2</f>
        <v>0</v>
      </c>
      <c r="AF1161">
        <f t="shared" si="162"/>
        <v>0</v>
      </c>
    </row>
    <row r="1162" spans="1:32" x14ac:dyDescent="0.25">
      <c r="A1162">
        <v>1159</v>
      </c>
      <c r="B1162" s="5">
        <f t="shared" si="164"/>
        <v>2.118E-4</v>
      </c>
      <c r="C1162" s="5">
        <v>7.2</v>
      </c>
      <c r="D1162" s="5">
        <v>7.2</v>
      </c>
      <c r="H1162" s="5">
        <f t="shared" si="157"/>
        <v>211.8</v>
      </c>
      <c r="I1162" s="5">
        <f t="shared" si="163"/>
        <v>7.168000000000001</v>
      </c>
      <c r="J1162" s="5">
        <f t="shared" si="158"/>
        <v>7.088000000000001</v>
      </c>
      <c r="K1162" s="5">
        <f t="shared" si="159"/>
        <v>0</v>
      </c>
      <c r="L1162">
        <f t="shared" si="160"/>
        <v>0</v>
      </c>
      <c r="M1162">
        <f t="shared" si="161"/>
        <v>10</v>
      </c>
      <c r="AA1162" s="2">
        <f>L1162^2</f>
        <v>0</v>
      </c>
      <c r="AF1162">
        <f t="shared" si="162"/>
        <v>0</v>
      </c>
    </row>
    <row r="1163" spans="1:32" x14ac:dyDescent="0.25">
      <c r="A1163">
        <v>1160</v>
      </c>
      <c r="B1163" s="5">
        <f t="shared" si="164"/>
        <v>2.12E-4</v>
      </c>
      <c r="C1163" s="5">
        <v>7.12</v>
      </c>
      <c r="D1163" s="5">
        <v>7.2</v>
      </c>
      <c r="H1163" s="5">
        <f t="shared" si="157"/>
        <v>212</v>
      </c>
      <c r="I1163" s="5">
        <f t="shared" si="163"/>
        <v>7.168000000000001</v>
      </c>
      <c r="J1163" s="5">
        <f t="shared" si="158"/>
        <v>7.1120000000000001</v>
      </c>
      <c r="K1163" s="5">
        <f t="shared" si="159"/>
        <v>0</v>
      </c>
      <c r="L1163">
        <f t="shared" si="160"/>
        <v>0</v>
      </c>
      <c r="M1163">
        <f t="shared" si="161"/>
        <v>10</v>
      </c>
      <c r="AA1163" s="2">
        <f>L1163^2</f>
        <v>0</v>
      </c>
      <c r="AF1163">
        <f t="shared" si="162"/>
        <v>0</v>
      </c>
    </row>
    <row r="1164" spans="1:32" x14ac:dyDescent="0.25">
      <c r="A1164">
        <v>1161</v>
      </c>
      <c r="B1164" s="5">
        <f t="shared" si="164"/>
        <v>2.1219999999999998E-4</v>
      </c>
      <c r="C1164" s="5">
        <v>7.2</v>
      </c>
      <c r="D1164" s="5">
        <v>6.96</v>
      </c>
      <c r="H1164" s="5">
        <f t="shared" si="157"/>
        <v>212.2</v>
      </c>
      <c r="I1164" s="5">
        <f t="shared" si="163"/>
        <v>7.168000000000001</v>
      </c>
      <c r="J1164" s="5">
        <f t="shared" si="158"/>
        <v>7.088000000000001</v>
      </c>
      <c r="K1164" s="5">
        <f t="shared" si="159"/>
        <v>0</v>
      </c>
      <c r="L1164">
        <f t="shared" si="160"/>
        <v>0</v>
      </c>
      <c r="M1164">
        <f t="shared" si="161"/>
        <v>10</v>
      </c>
      <c r="AA1164" s="2">
        <f>L1164^2</f>
        <v>0</v>
      </c>
      <c r="AF1164">
        <f t="shared" si="162"/>
        <v>0</v>
      </c>
    </row>
    <row r="1165" spans="1:32" x14ac:dyDescent="0.25">
      <c r="A1165">
        <v>1162</v>
      </c>
      <c r="B1165" s="5">
        <f t="shared" si="164"/>
        <v>2.1239999999999999E-4</v>
      </c>
      <c r="C1165" s="5">
        <v>7.12</v>
      </c>
      <c r="D1165" s="5">
        <v>7.04</v>
      </c>
      <c r="H1165" s="5">
        <f t="shared" ref="H1165:H1202" si="165">(B1165+$M$3)*(10^(6))</f>
        <v>212.39999999999998</v>
      </c>
      <c r="I1165" s="5">
        <f t="shared" si="163"/>
        <v>7.168000000000001</v>
      </c>
      <c r="J1165" s="5">
        <f t="shared" ref="J1165:J1202" si="166">SUM(D1156:D1165)/10</f>
        <v>7.072000000000001</v>
      </c>
      <c r="K1165" s="5">
        <f t="shared" ref="K1165:K1202" si="167">IF((ABS(I1165-J1165))&lt;$M$5, (0), (I1165-J1165))</f>
        <v>0</v>
      </c>
      <c r="L1165">
        <f t="shared" ref="L1165:L1202" si="168">K1165/$M$4</f>
        <v>0</v>
      </c>
      <c r="M1165">
        <f t="shared" ref="M1165:M1202" si="169">IF(L1165=0, IF(H1165&lt;50, 0, 10), J1165/L1165)</f>
        <v>10</v>
      </c>
      <c r="AA1165" s="2">
        <f>L1165^2</f>
        <v>0</v>
      </c>
      <c r="AF1165">
        <f t="shared" ref="AF1165:AF1202" si="170">J1165*L1165</f>
        <v>0</v>
      </c>
    </row>
    <row r="1166" spans="1:32" x14ac:dyDescent="0.25">
      <c r="A1166">
        <v>1163</v>
      </c>
      <c r="B1166" s="5">
        <f t="shared" si="164"/>
        <v>2.1259999999999999E-4</v>
      </c>
      <c r="C1166" s="5">
        <v>7.2</v>
      </c>
      <c r="D1166" s="5">
        <v>7.2</v>
      </c>
      <c r="H1166" s="5">
        <f t="shared" si="165"/>
        <v>212.6</v>
      </c>
      <c r="I1166" s="5">
        <f t="shared" si="163"/>
        <v>7.168000000000001</v>
      </c>
      <c r="J1166" s="5">
        <f t="shared" si="166"/>
        <v>7.096000000000001</v>
      </c>
      <c r="K1166" s="5">
        <f t="shared" si="167"/>
        <v>0</v>
      </c>
      <c r="L1166">
        <f t="shared" si="168"/>
        <v>0</v>
      </c>
      <c r="M1166">
        <f t="shared" si="169"/>
        <v>10</v>
      </c>
      <c r="AA1166" s="2">
        <f>L1166^2</f>
        <v>0</v>
      </c>
      <c r="AF1166">
        <f t="shared" si="170"/>
        <v>0</v>
      </c>
    </row>
    <row r="1167" spans="1:32" x14ac:dyDescent="0.25">
      <c r="A1167">
        <v>1164</v>
      </c>
      <c r="B1167" s="5">
        <f t="shared" si="164"/>
        <v>2.128E-4</v>
      </c>
      <c r="C1167" s="5">
        <v>7.12</v>
      </c>
      <c r="D1167" s="5">
        <v>6.96</v>
      </c>
      <c r="H1167" s="5">
        <f t="shared" si="165"/>
        <v>212.79999999999998</v>
      </c>
      <c r="I1167" s="5">
        <f t="shared" si="163"/>
        <v>7.168000000000001</v>
      </c>
      <c r="J1167" s="5">
        <f t="shared" si="166"/>
        <v>7.088000000000001</v>
      </c>
      <c r="K1167" s="5">
        <f t="shared" si="167"/>
        <v>0</v>
      </c>
      <c r="L1167">
        <f t="shared" si="168"/>
        <v>0</v>
      </c>
      <c r="M1167">
        <f t="shared" si="169"/>
        <v>10</v>
      </c>
      <c r="AA1167" s="2">
        <f>L1167^2</f>
        <v>0</v>
      </c>
      <c r="AF1167">
        <f t="shared" si="170"/>
        <v>0</v>
      </c>
    </row>
    <row r="1168" spans="1:32" x14ac:dyDescent="0.25">
      <c r="A1168">
        <v>1165</v>
      </c>
      <c r="B1168" s="5">
        <f t="shared" si="164"/>
        <v>2.13E-4</v>
      </c>
      <c r="C1168" s="5">
        <v>7.2</v>
      </c>
      <c r="D1168" s="5">
        <v>7.2</v>
      </c>
      <c r="H1168" s="5">
        <f t="shared" si="165"/>
        <v>213</v>
      </c>
      <c r="I1168" s="5">
        <f t="shared" ref="I1168:I1202" si="171">SUM(C1159:C1168)/10</f>
        <v>7.160000000000001</v>
      </c>
      <c r="J1168" s="5">
        <f t="shared" si="166"/>
        <v>7.088000000000001</v>
      </c>
      <c r="K1168" s="5">
        <f t="shared" si="167"/>
        <v>0</v>
      </c>
      <c r="L1168">
        <f t="shared" si="168"/>
        <v>0</v>
      </c>
      <c r="M1168">
        <f t="shared" si="169"/>
        <v>10</v>
      </c>
      <c r="AA1168" s="2">
        <f>L1168^2</f>
        <v>0</v>
      </c>
      <c r="AF1168">
        <f t="shared" si="170"/>
        <v>0</v>
      </c>
    </row>
    <row r="1169" spans="1:32" x14ac:dyDescent="0.25">
      <c r="A1169">
        <v>1166</v>
      </c>
      <c r="B1169" s="5">
        <f t="shared" si="164"/>
        <v>2.1319999999999998E-4</v>
      </c>
      <c r="C1169" s="5">
        <v>7.2</v>
      </c>
      <c r="D1169" s="5">
        <v>7.2</v>
      </c>
      <c r="H1169" s="5">
        <f t="shared" si="165"/>
        <v>213.2</v>
      </c>
      <c r="I1169" s="5">
        <f t="shared" si="171"/>
        <v>7.168000000000001</v>
      </c>
      <c r="J1169" s="5">
        <f t="shared" si="166"/>
        <v>7.088000000000001</v>
      </c>
      <c r="K1169" s="5">
        <f t="shared" si="167"/>
        <v>0</v>
      </c>
      <c r="L1169">
        <f t="shared" si="168"/>
        <v>0</v>
      </c>
      <c r="M1169">
        <f t="shared" si="169"/>
        <v>10</v>
      </c>
      <c r="AA1169" s="2">
        <f>L1169^2</f>
        <v>0</v>
      </c>
      <c r="AF1169">
        <f t="shared" si="170"/>
        <v>0</v>
      </c>
    </row>
    <row r="1170" spans="1:32" x14ac:dyDescent="0.25">
      <c r="A1170">
        <v>1167</v>
      </c>
      <c r="B1170" s="5">
        <f t="shared" si="164"/>
        <v>2.1339999999999998E-4</v>
      </c>
      <c r="C1170" s="5">
        <v>7.12</v>
      </c>
      <c r="D1170" s="5">
        <v>6.96</v>
      </c>
      <c r="H1170" s="5">
        <f t="shared" si="165"/>
        <v>213.39999999999998</v>
      </c>
      <c r="I1170" s="5">
        <f t="shared" si="171"/>
        <v>7.160000000000001</v>
      </c>
      <c r="J1170" s="5">
        <f t="shared" si="166"/>
        <v>7.088000000000001</v>
      </c>
      <c r="K1170" s="5">
        <f t="shared" si="167"/>
        <v>0</v>
      </c>
      <c r="L1170">
        <f t="shared" si="168"/>
        <v>0</v>
      </c>
      <c r="M1170">
        <f t="shared" si="169"/>
        <v>10</v>
      </c>
      <c r="AA1170" s="2">
        <f>L1170^2</f>
        <v>0</v>
      </c>
      <c r="AF1170">
        <f t="shared" si="170"/>
        <v>0</v>
      </c>
    </row>
    <row r="1171" spans="1:32" x14ac:dyDescent="0.25">
      <c r="A1171">
        <v>1168</v>
      </c>
      <c r="B1171" s="5">
        <f t="shared" si="164"/>
        <v>2.1359999999999999E-4</v>
      </c>
      <c r="C1171" s="5">
        <v>7.12</v>
      </c>
      <c r="D1171" s="5">
        <v>6.96</v>
      </c>
      <c r="H1171" s="5">
        <f t="shared" si="165"/>
        <v>213.6</v>
      </c>
      <c r="I1171" s="5">
        <f t="shared" si="171"/>
        <v>7.160000000000001</v>
      </c>
      <c r="J1171" s="5">
        <f t="shared" si="166"/>
        <v>7.088000000000001</v>
      </c>
      <c r="K1171" s="5">
        <f t="shared" si="167"/>
        <v>0</v>
      </c>
      <c r="L1171">
        <f t="shared" si="168"/>
        <v>0</v>
      </c>
      <c r="M1171">
        <f t="shared" si="169"/>
        <v>10</v>
      </c>
      <c r="AA1171" s="2">
        <f>L1171^2</f>
        <v>0</v>
      </c>
      <c r="AF1171">
        <f t="shared" si="170"/>
        <v>0</v>
      </c>
    </row>
    <row r="1172" spans="1:32" x14ac:dyDescent="0.25">
      <c r="A1172">
        <v>1169</v>
      </c>
      <c r="B1172" s="5">
        <f t="shared" si="164"/>
        <v>2.1379999999999999E-4</v>
      </c>
      <c r="C1172" s="5">
        <v>7.2</v>
      </c>
      <c r="D1172" s="5">
        <v>7.2</v>
      </c>
      <c r="H1172" s="5">
        <f t="shared" si="165"/>
        <v>213.79999999999998</v>
      </c>
      <c r="I1172" s="5">
        <f t="shared" si="171"/>
        <v>7.160000000000001</v>
      </c>
      <c r="J1172" s="5">
        <f t="shared" si="166"/>
        <v>7.088000000000001</v>
      </c>
      <c r="K1172" s="5">
        <f t="shared" si="167"/>
        <v>0</v>
      </c>
      <c r="L1172">
        <f t="shared" si="168"/>
        <v>0</v>
      </c>
      <c r="M1172">
        <f t="shared" si="169"/>
        <v>10</v>
      </c>
      <c r="AA1172" s="2">
        <f>L1172^2</f>
        <v>0</v>
      </c>
      <c r="AF1172">
        <f t="shared" si="170"/>
        <v>0</v>
      </c>
    </row>
    <row r="1173" spans="1:32" x14ac:dyDescent="0.25">
      <c r="A1173">
        <v>1170</v>
      </c>
      <c r="B1173" s="5">
        <f t="shared" si="164"/>
        <v>2.14E-4</v>
      </c>
      <c r="C1173" s="5">
        <v>7.12</v>
      </c>
      <c r="D1173" s="5">
        <v>7.2</v>
      </c>
      <c r="H1173" s="5">
        <f t="shared" si="165"/>
        <v>214</v>
      </c>
      <c r="I1173" s="5">
        <f t="shared" si="171"/>
        <v>7.160000000000001</v>
      </c>
      <c r="J1173" s="5">
        <f t="shared" si="166"/>
        <v>7.088000000000001</v>
      </c>
      <c r="K1173" s="5">
        <f t="shared" si="167"/>
        <v>0</v>
      </c>
      <c r="L1173">
        <f t="shared" si="168"/>
        <v>0</v>
      </c>
      <c r="M1173">
        <f t="shared" si="169"/>
        <v>10</v>
      </c>
      <c r="AA1173" s="2">
        <f>L1173^2</f>
        <v>0</v>
      </c>
      <c r="AF1173">
        <f t="shared" si="170"/>
        <v>0</v>
      </c>
    </row>
    <row r="1174" spans="1:32" x14ac:dyDescent="0.25">
      <c r="A1174">
        <v>1171</v>
      </c>
      <c r="B1174" s="5">
        <f t="shared" si="164"/>
        <v>2.142E-4</v>
      </c>
      <c r="C1174" s="5">
        <v>7.2</v>
      </c>
      <c r="D1174" s="5">
        <v>6.96</v>
      </c>
      <c r="H1174" s="5">
        <f t="shared" si="165"/>
        <v>214.2</v>
      </c>
      <c r="I1174" s="5">
        <f t="shared" si="171"/>
        <v>7.160000000000001</v>
      </c>
      <c r="J1174" s="5">
        <f t="shared" si="166"/>
        <v>7.088000000000001</v>
      </c>
      <c r="K1174" s="5">
        <f t="shared" si="167"/>
        <v>0</v>
      </c>
      <c r="L1174">
        <f t="shared" si="168"/>
        <v>0</v>
      </c>
      <c r="M1174">
        <f t="shared" si="169"/>
        <v>10</v>
      </c>
      <c r="AA1174" s="2">
        <f>L1174^2</f>
        <v>0</v>
      </c>
      <c r="AF1174">
        <f t="shared" si="170"/>
        <v>0</v>
      </c>
    </row>
    <row r="1175" spans="1:32" x14ac:dyDescent="0.25">
      <c r="A1175">
        <v>1172</v>
      </c>
      <c r="B1175" s="5">
        <f t="shared" si="164"/>
        <v>2.1439999999999998E-4</v>
      </c>
      <c r="C1175" s="5">
        <v>7.12</v>
      </c>
      <c r="D1175" s="5">
        <v>6.96</v>
      </c>
      <c r="H1175" s="5">
        <f t="shared" si="165"/>
        <v>214.39999999999998</v>
      </c>
      <c r="I1175" s="5">
        <f t="shared" si="171"/>
        <v>7.1599999999999993</v>
      </c>
      <c r="J1175" s="5">
        <f t="shared" si="166"/>
        <v>7.08</v>
      </c>
      <c r="K1175" s="5">
        <f t="shared" si="167"/>
        <v>0</v>
      </c>
      <c r="L1175">
        <f t="shared" si="168"/>
        <v>0</v>
      </c>
      <c r="M1175">
        <f t="shared" si="169"/>
        <v>10</v>
      </c>
      <c r="AA1175" s="2">
        <f>L1175^2</f>
        <v>0</v>
      </c>
      <c r="AF1175">
        <f t="shared" si="170"/>
        <v>0</v>
      </c>
    </row>
    <row r="1176" spans="1:32" x14ac:dyDescent="0.25">
      <c r="A1176">
        <v>1173</v>
      </c>
      <c r="B1176" s="5">
        <f t="shared" si="164"/>
        <v>2.1459999999999998E-4</v>
      </c>
      <c r="C1176" s="5">
        <v>7.28</v>
      </c>
      <c r="D1176" s="5">
        <v>7.2</v>
      </c>
      <c r="H1176" s="5">
        <f t="shared" si="165"/>
        <v>214.6</v>
      </c>
      <c r="I1176" s="5">
        <f t="shared" si="171"/>
        <v>7.168000000000001</v>
      </c>
      <c r="J1176" s="5">
        <f t="shared" si="166"/>
        <v>7.080000000000001</v>
      </c>
      <c r="K1176" s="5">
        <f t="shared" si="167"/>
        <v>0</v>
      </c>
      <c r="L1176">
        <f t="shared" si="168"/>
        <v>0</v>
      </c>
      <c r="M1176">
        <f t="shared" si="169"/>
        <v>10</v>
      </c>
      <c r="AA1176" s="2">
        <f>L1176^2</f>
        <v>0</v>
      </c>
      <c r="AF1176">
        <f t="shared" si="170"/>
        <v>0</v>
      </c>
    </row>
    <row r="1177" spans="1:32" x14ac:dyDescent="0.25">
      <c r="A1177">
        <v>1174</v>
      </c>
      <c r="B1177" s="5">
        <f t="shared" si="164"/>
        <v>2.1479999999999999E-4</v>
      </c>
      <c r="C1177" s="5">
        <v>7.12</v>
      </c>
      <c r="D1177" s="5">
        <v>7.04</v>
      </c>
      <c r="H1177" s="5">
        <f t="shared" si="165"/>
        <v>214.79999999999998</v>
      </c>
      <c r="I1177" s="5">
        <f t="shared" si="171"/>
        <v>7.168000000000001</v>
      </c>
      <c r="J1177" s="5">
        <f t="shared" si="166"/>
        <v>7.088000000000001</v>
      </c>
      <c r="K1177" s="5">
        <f t="shared" si="167"/>
        <v>0</v>
      </c>
      <c r="L1177">
        <f t="shared" si="168"/>
        <v>0</v>
      </c>
      <c r="M1177">
        <f t="shared" si="169"/>
        <v>10</v>
      </c>
      <c r="AA1177" s="2">
        <f>L1177^2</f>
        <v>0</v>
      </c>
      <c r="AF1177">
        <f t="shared" si="170"/>
        <v>0</v>
      </c>
    </row>
    <row r="1178" spans="1:32" x14ac:dyDescent="0.25">
      <c r="A1178">
        <v>1175</v>
      </c>
      <c r="B1178" s="5">
        <f t="shared" si="164"/>
        <v>2.1499999999999999E-4</v>
      </c>
      <c r="C1178" s="5">
        <v>7.2</v>
      </c>
      <c r="D1178" s="5">
        <v>7.2</v>
      </c>
      <c r="H1178" s="5">
        <f t="shared" si="165"/>
        <v>215</v>
      </c>
      <c r="I1178" s="5">
        <f t="shared" si="171"/>
        <v>7.168000000000001</v>
      </c>
      <c r="J1178" s="5">
        <f t="shared" si="166"/>
        <v>7.088000000000001</v>
      </c>
      <c r="K1178" s="5">
        <f t="shared" si="167"/>
        <v>0</v>
      </c>
      <c r="L1178">
        <f t="shared" si="168"/>
        <v>0</v>
      </c>
      <c r="M1178">
        <f t="shared" si="169"/>
        <v>10</v>
      </c>
      <c r="AA1178" s="2">
        <f>L1178^2</f>
        <v>0</v>
      </c>
      <c r="AF1178">
        <f t="shared" si="170"/>
        <v>0</v>
      </c>
    </row>
    <row r="1179" spans="1:32" x14ac:dyDescent="0.25">
      <c r="A1179">
        <v>1176</v>
      </c>
      <c r="B1179" s="5">
        <f t="shared" si="164"/>
        <v>2.152E-4</v>
      </c>
      <c r="C1179" s="5">
        <v>7.12</v>
      </c>
      <c r="D1179" s="5">
        <v>7.2</v>
      </c>
      <c r="H1179" s="5">
        <f t="shared" si="165"/>
        <v>215.2</v>
      </c>
      <c r="I1179" s="5">
        <f t="shared" si="171"/>
        <v>7.160000000000001</v>
      </c>
      <c r="J1179" s="5">
        <f t="shared" si="166"/>
        <v>7.088000000000001</v>
      </c>
      <c r="K1179" s="5">
        <f t="shared" si="167"/>
        <v>0</v>
      </c>
      <c r="L1179">
        <f t="shared" si="168"/>
        <v>0</v>
      </c>
      <c r="M1179">
        <f t="shared" si="169"/>
        <v>10</v>
      </c>
      <c r="AA1179" s="2">
        <f>L1179^2</f>
        <v>0</v>
      </c>
      <c r="AF1179">
        <f t="shared" si="170"/>
        <v>0</v>
      </c>
    </row>
    <row r="1180" spans="1:32" x14ac:dyDescent="0.25">
      <c r="A1180">
        <v>1177</v>
      </c>
      <c r="B1180" s="5">
        <f t="shared" si="164"/>
        <v>2.154E-4</v>
      </c>
      <c r="C1180" s="5">
        <v>7.2</v>
      </c>
      <c r="D1180" s="5">
        <v>6.96</v>
      </c>
      <c r="H1180" s="5">
        <f t="shared" si="165"/>
        <v>215.4</v>
      </c>
      <c r="I1180" s="5">
        <f t="shared" si="171"/>
        <v>7.168000000000001</v>
      </c>
      <c r="J1180" s="5">
        <f t="shared" si="166"/>
        <v>7.088000000000001</v>
      </c>
      <c r="K1180" s="5">
        <f t="shared" si="167"/>
        <v>0</v>
      </c>
      <c r="L1180">
        <f t="shared" si="168"/>
        <v>0</v>
      </c>
      <c r="M1180">
        <f t="shared" si="169"/>
        <v>10</v>
      </c>
      <c r="AA1180" s="2">
        <f>L1180^2</f>
        <v>0</v>
      </c>
      <c r="AF1180">
        <f t="shared" si="170"/>
        <v>0</v>
      </c>
    </row>
    <row r="1181" spans="1:32" x14ac:dyDescent="0.25">
      <c r="A1181">
        <v>1178</v>
      </c>
      <c r="B1181" s="5">
        <f t="shared" si="164"/>
        <v>2.1559999999999998E-4</v>
      </c>
      <c r="C1181" s="5">
        <v>7.12</v>
      </c>
      <c r="D1181" s="5">
        <v>6.96</v>
      </c>
      <c r="H1181" s="5">
        <f t="shared" si="165"/>
        <v>215.6</v>
      </c>
      <c r="I1181" s="5">
        <f t="shared" si="171"/>
        <v>7.168000000000001</v>
      </c>
      <c r="J1181" s="5">
        <f t="shared" si="166"/>
        <v>7.088000000000001</v>
      </c>
      <c r="K1181" s="5">
        <f t="shared" si="167"/>
        <v>0</v>
      </c>
      <c r="L1181">
        <f t="shared" si="168"/>
        <v>0</v>
      </c>
      <c r="M1181">
        <f t="shared" si="169"/>
        <v>10</v>
      </c>
      <c r="AA1181" s="2">
        <f>L1181^2</f>
        <v>0</v>
      </c>
      <c r="AF1181">
        <f t="shared" si="170"/>
        <v>0</v>
      </c>
    </row>
    <row r="1182" spans="1:32" x14ac:dyDescent="0.25">
      <c r="A1182">
        <v>1179</v>
      </c>
      <c r="B1182" s="5">
        <f t="shared" si="164"/>
        <v>2.1579999999999999E-4</v>
      </c>
      <c r="C1182" s="5">
        <v>7.2</v>
      </c>
      <c r="D1182" s="5">
        <v>7.2</v>
      </c>
      <c r="H1182" s="5">
        <f t="shared" si="165"/>
        <v>215.79999999999998</v>
      </c>
      <c r="I1182" s="5">
        <f t="shared" si="171"/>
        <v>7.168000000000001</v>
      </c>
      <c r="J1182" s="5">
        <f t="shared" si="166"/>
        <v>7.088000000000001</v>
      </c>
      <c r="K1182" s="5">
        <f t="shared" si="167"/>
        <v>0</v>
      </c>
      <c r="L1182">
        <f t="shared" si="168"/>
        <v>0</v>
      </c>
      <c r="M1182">
        <f t="shared" si="169"/>
        <v>10</v>
      </c>
      <c r="AA1182" s="2">
        <f>L1182^2</f>
        <v>0</v>
      </c>
      <c r="AF1182">
        <f t="shared" si="170"/>
        <v>0</v>
      </c>
    </row>
    <row r="1183" spans="1:32" x14ac:dyDescent="0.25">
      <c r="A1183">
        <v>1180</v>
      </c>
      <c r="B1183" s="5">
        <f t="shared" si="164"/>
        <v>2.1599999999999999E-4</v>
      </c>
      <c r="C1183" s="5">
        <v>7.12</v>
      </c>
      <c r="D1183" s="5">
        <v>7.2</v>
      </c>
      <c r="H1183" s="5">
        <f t="shared" si="165"/>
        <v>216</v>
      </c>
      <c r="I1183" s="5">
        <f t="shared" si="171"/>
        <v>7.168000000000001</v>
      </c>
      <c r="J1183" s="5">
        <f t="shared" si="166"/>
        <v>7.088000000000001</v>
      </c>
      <c r="K1183" s="5">
        <f t="shared" si="167"/>
        <v>0</v>
      </c>
      <c r="L1183">
        <f t="shared" si="168"/>
        <v>0</v>
      </c>
      <c r="M1183">
        <f t="shared" si="169"/>
        <v>10</v>
      </c>
      <c r="AA1183" s="2">
        <f>L1183^2</f>
        <v>0</v>
      </c>
      <c r="AF1183">
        <f t="shared" si="170"/>
        <v>0</v>
      </c>
    </row>
    <row r="1184" spans="1:32" x14ac:dyDescent="0.25">
      <c r="A1184">
        <v>1181</v>
      </c>
      <c r="B1184" s="5">
        <f t="shared" si="164"/>
        <v>2.162E-4</v>
      </c>
      <c r="C1184" s="5">
        <v>7.2</v>
      </c>
      <c r="D1184" s="5">
        <v>6.96</v>
      </c>
      <c r="H1184" s="5">
        <f t="shared" si="165"/>
        <v>216.2</v>
      </c>
      <c r="I1184" s="5">
        <f t="shared" si="171"/>
        <v>7.168000000000001</v>
      </c>
      <c r="J1184" s="5">
        <f t="shared" si="166"/>
        <v>7.088000000000001</v>
      </c>
      <c r="K1184" s="5">
        <f t="shared" si="167"/>
        <v>0</v>
      </c>
      <c r="L1184">
        <f t="shared" si="168"/>
        <v>0</v>
      </c>
      <c r="M1184">
        <f t="shared" si="169"/>
        <v>10</v>
      </c>
      <c r="AA1184" s="2">
        <f>L1184^2</f>
        <v>0</v>
      </c>
      <c r="AF1184">
        <f t="shared" si="170"/>
        <v>0</v>
      </c>
    </row>
    <row r="1185" spans="1:32" x14ac:dyDescent="0.25">
      <c r="A1185">
        <v>1182</v>
      </c>
      <c r="B1185" s="5">
        <f t="shared" si="164"/>
        <v>2.164E-4</v>
      </c>
      <c r="C1185" s="5">
        <v>7.12</v>
      </c>
      <c r="D1185" s="5">
        <v>7.2</v>
      </c>
      <c r="H1185" s="5">
        <f t="shared" si="165"/>
        <v>216.4</v>
      </c>
      <c r="I1185" s="5">
        <f t="shared" si="171"/>
        <v>7.168000000000001</v>
      </c>
      <c r="J1185" s="5">
        <f t="shared" si="166"/>
        <v>7.1120000000000001</v>
      </c>
      <c r="K1185" s="5">
        <f t="shared" si="167"/>
        <v>0</v>
      </c>
      <c r="L1185">
        <f t="shared" si="168"/>
        <v>0</v>
      </c>
      <c r="M1185">
        <f t="shared" si="169"/>
        <v>10</v>
      </c>
      <c r="AA1185" s="2">
        <f>L1185^2</f>
        <v>0</v>
      </c>
      <c r="AF1185">
        <f t="shared" si="170"/>
        <v>0</v>
      </c>
    </row>
    <row r="1186" spans="1:32" x14ac:dyDescent="0.25">
      <c r="A1186">
        <v>1183</v>
      </c>
      <c r="B1186" s="5">
        <f t="shared" si="164"/>
        <v>2.1659999999999998E-4</v>
      </c>
      <c r="C1186" s="5">
        <v>7.2</v>
      </c>
      <c r="D1186" s="5">
        <v>6.96</v>
      </c>
      <c r="H1186" s="5">
        <f t="shared" si="165"/>
        <v>216.59999999999997</v>
      </c>
      <c r="I1186" s="5">
        <f t="shared" si="171"/>
        <v>7.160000000000001</v>
      </c>
      <c r="J1186" s="5">
        <f t="shared" si="166"/>
        <v>7.088000000000001</v>
      </c>
      <c r="K1186" s="5">
        <f t="shared" si="167"/>
        <v>0</v>
      </c>
      <c r="L1186">
        <f t="shared" si="168"/>
        <v>0</v>
      </c>
      <c r="M1186">
        <f t="shared" si="169"/>
        <v>10</v>
      </c>
      <c r="AA1186" s="2">
        <f>L1186^2</f>
        <v>0</v>
      </c>
      <c r="AF1186">
        <f t="shared" si="170"/>
        <v>0</v>
      </c>
    </row>
    <row r="1187" spans="1:32" x14ac:dyDescent="0.25">
      <c r="A1187">
        <v>1184</v>
      </c>
      <c r="B1187" s="5">
        <f t="shared" si="164"/>
        <v>2.1679999999999998E-4</v>
      </c>
      <c r="C1187" s="5">
        <v>7.12</v>
      </c>
      <c r="D1187" s="5">
        <v>7.2</v>
      </c>
      <c r="H1187" s="5">
        <f t="shared" si="165"/>
        <v>216.79999999999998</v>
      </c>
      <c r="I1187" s="5">
        <f t="shared" si="171"/>
        <v>7.160000000000001</v>
      </c>
      <c r="J1187" s="5">
        <f t="shared" si="166"/>
        <v>7.104000000000001</v>
      </c>
      <c r="K1187" s="5">
        <f t="shared" si="167"/>
        <v>0</v>
      </c>
      <c r="L1187">
        <f t="shared" si="168"/>
        <v>0</v>
      </c>
      <c r="M1187">
        <f t="shared" si="169"/>
        <v>10</v>
      </c>
      <c r="AA1187" s="2">
        <f>L1187^2</f>
        <v>0</v>
      </c>
      <c r="AF1187">
        <f t="shared" si="170"/>
        <v>0</v>
      </c>
    </row>
    <row r="1188" spans="1:32" x14ac:dyDescent="0.25">
      <c r="A1188">
        <v>1185</v>
      </c>
      <c r="B1188" s="5">
        <f t="shared" si="164"/>
        <v>2.1699999999999999E-4</v>
      </c>
      <c r="C1188" s="5">
        <v>7.2</v>
      </c>
      <c r="D1188" s="5">
        <v>6.96</v>
      </c>
      <c r="H1188" s="5">
        <f t="shared" si="165"/>
        <v>217</v>
      </c>
      <c r="I1188" s="5">
        <f t="shared" si="171"/>
        <v>7.160000000000001</v>
      </c>
      <c r="J1188" s="5">
        <f t="shared" si="166"/>
        <v>7.080000000000001</v>
      </c>
      <c r="K1188" s="5">
        <f t="shared" si="167"/>
        <v>0</v>
      </c>
      <c r="L1188">
        <f t="shared" si="168"/>
        <v>0</v>
      </c>
      <c r="M1188">
        <f t="shared" si="169"/>
        <v>10</v>
      </c>
      <c r="AA1188" s="2">
        <f>L1188^2</f>
        <v>0</v>
      </c>
      <c r="AF1188">
        <f t="shared" si="170"/>
        <v>0</v>
      </c>
    </row>
    <row r="1189" spans="1:32" x14ac:dyDescent="0.25">
      <c r="A1189">
        <v>1186</v>
      </c>
      <c r="B1189" s="5">
        <f t="shared" si="164"/>
        <v>2.1719999999999999E-4</v>
      </c>
      <c r="C1189" s="5">
        <v>7.12</v>
      </c>
      <c r="D1189" s="5">
        <v>6.96</v>
      </c>
      <c r="H1189" s="5">
        <f t="shared" si="165"/>
        <v>217.2</v>
      </c>
      <c r="I1189" s="5">
        <f t="shared" si="171"/>
        <v>7.160000000000001</v>
      </c>
      <c r="J1189" s="5">
        <f t="shared" si="166"/>
        <v>7.056</v>
      </c>
      <c r="K1189" s="5">
        <f t="shared" si="167"/>
        <v>0</v>
      </c>
      <c r="L1189">
        <f t="shared" si="168"/>
        <v>0</v>
      </c>
      <c r="M1189">
        <f t="shared" si="169"/>
        <v>10</v>
      </c>
      <c r="AA1189" s="2">
        <f>L1189^2</f>
        <v>0</v>
      </c>
      <c r="AF1189">
        <f t="shared" si="170"/>
        <v>0</v>
      </c>
    </row>
    <row r="1190" spans="1:32" x14ac:dyDescent="0.25">
      <c r="A1190">
        <v>1187</v>
      </c>
      <c r="B1190" s="5">
        <f t="shared" si="164"/>
        <v>2.174E-4</v>
      </c>
      <c r="C1190" s="5">
        <v>7.2</v>
      </c>
      <c r="D1190" s="5">
        <v>7.2</v>
      </c>
      <c r="H1190" s="5">
        <f t="shared" si="165"/>
        <v>217.4</v>
      </c>
      <c r="I1190" s="5">
        <f t="shared" si="171"/>
        <v>7.160000000000001</v>
      </c>
      <c r="J1190" s="5">
        <f t="shared" si="166"/>
        <v>7.080000000000001</v>
      </c>
      <c r="K1190" s="5">
        <f t="shared" si="167"/>
        <v>0</v>
      </c>
      <c r="L1190">
        <f t="shared" si="168"/>
        <v>0</v>
      </c>
      <c r="M1190">
        <f t="shared" si="169"/>
        <v>10</v>
      </c>
      <c r="AA1190" s="2">
        <f>L1190^2</f>
        <v>0</v>
      </c>
      <c r="AF1190">
        <f t="shared" si="170"/>
        <v>0</v>
      </c>
    </row>
    <row r="1191" spans="1:32" x14ac:dyDescent="0.25">
      <c r="A1191">
        <v>1188</v>
      </c>
      <c r="B1191" s="5">
        <f t="shared" si="164"/>
        <v>2.176E-4</v>
      </c>
      <c r="C1191" s="5">
        <v>7.12</v>
      </c>
      <c r="D1191" s="5">
        <v>7.2</v>
      </c>
      <c r="H1191" s="5">
        <f t="shared" si="165"/>
        <v>217.6</v>
      </c>
      <c r="I1191" s="5">
        <f t="shared" si="171"/>
        <v>7.160000000000001</v>
      </c>
      <c r="J1191" s="5">
        <f t="shared" si="166"/>
        <v>7.104000000000001</v>
      </c>
      <c r="K1191" s="5">
        <f t="shared" si="167"/>
        <v>0</v>
      </c>
      <c r="L1191">
        <f t="shared" si="168"/>
        <v>0</v>
      </c>
      <c r="M1191">
        <f t="shared" si="169"/>
        <v>10</v>
      </c>
      <c r="AA1191" s="2">
        <f>L1191^2</f>
        <v>0</v>
      </c>
      <c r="AF1191">
        <f t="shared" si="170"/>
        <v>0</v>
      </c>
    </row>
    <row r="1192" spans="1:32" x14ac:dyDescent="0.25">
      <c r="A1192">
        <v>1189</v>
      </c>
      <c r="B1192" s="5">
        <f t="shared" si="164"/>
        <v>2.1779999999999998E-4</v>
      </c>
      <c r="C1192" s="5">
        <v>7.2</v>
      </c>
      <c r="D1192" s="5">
        <v>6.96</v>
      </c>
      <c r="H1192" s="5">
        <f t="shared" si="165"/>
        <v>217.79999999999998</v>
      </c>
      <c r="I1192" s="5">
        <f t="shared" si="171"/>
        <v>7.160000000000001</v>
      </c>
      <c r="J1192" s="5">
        <f t="shared" si="166"/>
        <v>7.080000000000001</v>
      </c>
      <c r="K1192" s="5">
        <f t="shared" si="167"/>
        <v>0</v>
      </c>
      <c r="L1192">
        <f t="shared" si="168"/>
        <v>0</v>
      </c>
      <c r="M1192">
        <f t="shared" si="169"/>
        <v>10</v>
      </c>
      <c r="AA1192" s="2">
        <f>L1192^2</f>
        <v>0</v>
      </c>
      <c r="AF1192">
        <f t="shared" si="170"/>
        <v>0</v>
      </c>
    </row>
    <row r="1193" spans="1:32" x14ac:dyDescent="0.25">
      <c r="A1193">
        <v>1190</v>
      </c>
      <c r="B1193" s="5">
        <f t="shared" si="164"/>
        <v>2.1799999999999999E-4</v>
      </c>
      <c r="C1193" s="5">
        <v>7.2</v>
      </c>
      <c r="D1193" s="5">
        <v>6.96</v>
      </c>
      <c r="H1193" s="5">
        <f t="shared" si="165"/>
        <v>218</v>
      </c>
      <c r="I1193" s="5">
        <f t="shared" si="171"/>
        <v>7.168000000000001</v>
      </c>
      <c r="J1193" s="5">
        <f t="shared" si="166"/>
        <v>7.056</v>
      </c>
      <c r="K1193" s="5">
        <f t="shared" si="167"/>
        <v>0</v>
      </c>
      <c r="L1193">
        <f t="shared" si="168"/>
        <v>0</v>
      </c>
      <c r="M1193">
        <f t="shared" si="169"/>
        <v>10</v>
      </c>
      <c r="AA1193" s="2">
        <f>L1193^2</f>
        <v>0</v>
      </c>
      <c r="AF1193">
        <f t="shared" si="170"/>
        <v>0</v>
      </c>
    </row>
    <row r="1194" spans="1:32" x14ac:dyDescent="0.25">
      <c r="A1194">
        <v>1191</v>
      </c>
      <c r="B1194" s="5">
        <f t="shared" si="164"/>
        <v>2.1819999999999999E-4</v>
      </c>
      <c r="C1194" s="5">
        <v>7.12</v>
      </c>
      <c r="D1194" s="5">
        <v>7.2</v>
      </c>
      <c r="H1194" s="5">
        <f t="shared" si="165"/>
        <v>218.2</v>
      </c>
      <c r="I1194" s="5">
        <f t="shared" si="171"/>
        <v>7.160000000000001</v>
      </c>
      <c r="J1194" s="5">
        <f t="shared" si="166"/>
        <v>7.080000000000001</v>
      </c>
      <c r="K1194" s="5">
        <f t="shared" si="167"/>
        <v>0</v>
      </c>
      <c r="L1194">
        <f t="shared" si="168"/>
        <v>0</v>
      </c>
      <c r="M1194">
        <f t="shared" si="169"/>
        <v>10</v>
      </c>
      <c r="AA1194" s="2">
        <f>L1194^2</f>
        <v>0</v>
      </c>
      <c r="AF1194">
        <f t="shared" si="170"/>
        <v>0</v>
      </c>
    </row>
    <row r="1195" spans="1:32" x14ac:dyDescent="0.25">
      <c r="A1195">
        <v>1192</v>
      </c>
      <c r="B1195" s="5">
        <f t="shared" si="164"/>
        <v>2.184E-4</v>
      </c>
      <c r="C1195" s="5">
        <v>7.2</v>
      </c>
      <c r="D1195" s="5">
        <v>6.96</v>
      </c>
      <c r="H1195" s="5">
        <f t="shared" si="165"/>
        <v>218.4</v>
      </c>
      <c r="I1195" s="5">
        <f t="shared" si="171"/>
        <v>7.168000000000001</v>
      </c>
      <c r="J1195" s="5">
        <f t="shared" si="166"/>
        <v>7.056</v>
      </c>
      <c r="K1195" s="5">
        <f t="shared" si="167"/>
        <v>0</v>
      </c>
      <c r="L1195">
        <f t="shared" si="168"/>
        <v>0</v>
      </c>
      <c r="M1195">
        <f t="shared" si="169"/>
        <v>10</v>
      </c>
      <c r="AA1195" s="2">
        <f>L1195^2</f>
        <v>0</v>
      </c>
      <c r="AF1195">
        <f t="shared" si="170"/>
        <v>0</v>
      </c>
    </row>
    <row r="1196" spans="1:32" x14ac:dyDescent="0.25">
      <c r="A1196">
        <v>1193</v>
      </c>
      <c r="B1196" s="5">
        <f t="shared" si="164"/>
        <v>2.186E-4</v>
      </c>
      <c r="C1196" s="5">
        <v>7.12</v>
      </c>
      <c r="D1196" s="5">
        <v>7.2</v>
      </c>
      <c r="H1196" s="5">
        <f t="shared" si="165"/>
        <v>218.6</v>
      </c>
      <c r="I1196" s="5">
        <f t="shared" si="171"/>
        <v>7.160000000000001</v>
      </c>
      <c r="J1196" s="5">
        <f t="shared" si="166"/>
        <v>7.080000000000001</v>
      </c>
      <c r="K1196" s="5">
        <f t="shared" si="167"/>
        <v>0</v>
      </c>
      <c r="L1196">
        <f t="shared" si="168"/>
        <v>0</v>
      </c>
      <c r="M1196">
        <f t="shared" si="169"/>
        <v>10</v>
      </c>
      <c r="AA1196" s="2">
        <f>L1196^2</f>
        <v>0</v>
      </c>
      <c r="AF1196">
        <f t="shared" si="170"/>
        <v>0</v>
      </c>
    </row>
    <row r="1197" spans="1:32" x14ac:dyDescent="0.25">
      <c r="A1197">
        <v>1194</v>
      </c>
      <c r="B1197" s="5">
        <f t="shared" si="164"/>
        <v>2.1879999999999998E-4</v>
      </c>
      <c r="C1197" s="5">
        <v>7.2</v>
      </c>
      <c r="D1197" s="5">
        <v>6.96</v>
      </c>
      <c r="H1197" s="5">
        <f t="shared" si="165"/>
        <v>218.79999999999998</v>
      </c>
      <c r="I1197" s="5">
        <f t="shared" si="171"/>
        <v>7.168000000000001</v>
      </c>
      <c r="J1197" s="5">
        <f t="shared" si="166"/>
        <v>7.056</v>
      </c>
      <c r="K1197" s="5">
        <f t="shared" si="167"/>
        <v>0</v>
      </c>
      <c r="L1197">
        <f t="shared" si="168"/>
        <v>0</v>
      </c>
      <c r="M1197">
        <f t="shared" si="169"/>
        <v>10</v>
      </c>
      <c r="AA1197" s="2">
        <f>L1197^2</f>
        <v>0</v>
      </c>
      <c r="AF1197">
        <f t="shared" si="170"/>
        <v>0</v>
      </c>
    </row>
    <row r="1198" spans="1:32" x14ac:dyDescent="0.25">
      <c r="A1198">
        <v>1195</v>
      </c>
      <c r="B1198" s="5">
        <f t="shared" si="164"/>
        <v>2.1899999999999998E-4</v>
      </c>
      <c r="C1198" s="5">
        <v>7.12</v>
      </c>
      <c r="D1198" s="5">
        <v>7.2</v>
      </c>
      <c r="H1198" s="5">
        <f t="shared" si="165"/>
        <v>218.99999999999997</v>
      </c>
      <c r="I1198" s="5">
        <f t="shared" si="171"/>
        <v>7.160000000000001</v>
      </c>
      <c r="J1198" s="5">
        <f t="shared" si="166"/>
        <v>7.080000000000001</v>
      </c>
      <c r="K1198" s="5">
        <f t="shared" si="167"/>
        <v>0</v>
      </c>
      <c r="L1198">
        <f t="shared" si="168"/>
        <v>0</v>
      </c>
      <c r="M1198">
        <f t="shared" si="169"/>
        <v>10</v>
      </c>
      <c r="AA1198" s="2">
        <f>L1198^2</f>
        <v>0</v>
      </c>
      <c r="AF1198">
        <f t="shared" si="170"/>
        <v>0</v>
      </c>
    </row>
    <row r="1199" spans="1:32" x14ac:dyDescent="0.25">
      <c r="A1199">
        <v>1196</v>
      </c>
      <c r="B1199" s="5">
        <f t="shared" si="164"/>
        <v>2.1919999999999999E-4</v>
      </c>
      <c r="C1199" s="5">
        <v>7.12</v>
      </c>
      <c r="D1199" s="5">
        <v>7.04</v>
      </c>
      <c r="H1199" s="5">
        <f t="shared" si="165"/>
        <v>219.2</v>
      </c>
      <c r="I1199" s="5">
        <f t="shared" si="171"/>
        <v>7.160000000000001</v>
      </c>
      <c r="J1199" s="5">
        <f t="shared" si="166"/>
        <v>7.088000000000001</v>
      </c>
      <c r="K1199" s="5">
        <f t="shared" si="167"/>
        <v>0</v>
      </c>
      <c r="L1199">
        <f t="shared" si="168"/>
        <v>0</v>
      </c>
      <c r="M1199">
        <f t="shared" si="169"/>
        <v>10</v>
      </c>
      <c r="AA1199" s="2">
        <f>L1199^2</f>
        <v>0</v>
      </c>
      <c r="AF1199">
        <f t="shared" si="170"/>
        <v>0</v>
      </c>
    </row>
    <row r="1200" spans="1:32" x14ac:dyDescent="0.25">
      <c r="A1200">
        <v>1197</v>
      </c>
      <c r="B1200" s="5">
        <f t="shared" si="164"/>
        <v>2.1939999999999999E-4</v>
      </c>
      <c r="C1200" s="5">
        <v>7.2</v>
      </c>
      <c r="D1200" s="5">
        <v>7.2</v>
      </c>
      <c r="H1200" s="5">
        <f t="shared" si="165"/>
        <v>219.4</v>
      </c>
      <c r="I1200" s="5">
        <f t="shared" si="171"/>
        <v>7.160000000000001</v>
      </c>
      <c r="J1200" s="5">
        <f t="shared" si="166"/>
        <v>7.088000000000001</v>
      </c>
      <c r="K1200" s="5">
        <f t="shared" si="167"/>
        <v>0</v>
      </c>
      <c r="L1200">
        <f t="shared" si="168"/>
        <v>0</v>
      </c>
      <c r="M1200">
        <f t="shared" si="169"/>
        <v>10</v>
      </c>
      <c r="AA1200" s="2">
        <f>L1200^2</f>
        <v>0</v>
      </c>
      <c r="AF1200">
        <f t="shared" si="170"/>
        <v>0</v>
      </c>
    </row>
    <row r="1201" spans="1:32" x14ac:dyDescent="0.25">
      <c r="A1201">
        <v>1198</v>
      </c>
      <c r="B1201" s="5">
        <f t="shared" si="164"/>
        <v>2.196E-4</v>
      </c>
      <c r="C1201" s="5">
        <v>7.12</v>
      </c>
      <c r="D1201" s="5">
        <v>7.2</v>
      </c>
      <c r="H1201" s="5">
        <f t="shared" si="165"/>
        <v>219.6</v>
      </c>
      <c r="I1201" s="5">
        <f t="shared" si="171"/>
        <v>7.1599999999999993</v>
      </c>
      <c r="J1201" s="5">
        <f t="shared" si="166"/>
        <v>7.088000000000001</v>
      </c>
      <c r="K1201" s="5">
        <f t="shared" si="167"/>
        <v>0</v>
      </c>
      <c r="L1201">
        <f t="shared" si="168"/>
        <v>0</v>
      </c>
      <c r="M1201">
        <f t="shared" si="169"/>
        <v>10</v>
      </c>
      <c r="AA1201" s="2">
        <f>L1201^2</f>
        <v>0</v>
      </c>
      <c r="AF1201">
        <f t="shared" si="170"/>
        <v>0</v>
      </c>
    </row>
    <row r="1202" spans="1:32" x14ac:dyDescent="0.25">
      <c r="A1202">
        <v>1199</v>
      </c>
      <c r="B1202" s="5">
        <f t="shared" si="164"/>
        <v>2.198E-4</v>
      </c>
      <c r="C1202" s="5">
        <v>7.2</v>
      </c>
      <c r="D1202" s="5">
        <v>6.96</v>
      </c>
      <c r="H1202" s="5">
        <f t="shared" si="165"/>
        <v>219.8</v>
      </c>
      <c r="I1202" s="5">
        <f t="shared" si="171"/>
        <v>7.160000000000001</v>
      </c>
      <c r="J1202" s="5">
        <f t="shared" si="166"/>
        <v>7.088000000000001</v>
      </c>
      <c r="K1202" s="5">
        <f t="shared" si="167"/>
        <v>0</v>
      </c>
      <c r="L1202">
        <f t="shared" si="168"/>
        <v>0</v>
      </c>
      <c r="M1202">
        <f t="shared" si="169"/>
        <v>10</v>
      </c>
      <c r="AA1202" s="2">
        <f>L1202^2</f>
        <v>0</v>
      </c>
      <c r="AF1202">
        <f t="shared" si="170"/>
        <v>0</v>
      </c>
    </row>
  </sheetData>
  <mergeCells count="1">
    <mergeCell ref="I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Sievers, Seth (S&amp;T-Student)</cp:lastModifiedBy>
  <dcterms:created xsi:type="dcterms:W3CDTF">2024-12-16T21:53:24Z</dcterms:created>
  <dcterms:modified xsi:type="dcterms:W3CDTF">2024-12-17T00:25:57Z</dcterms:modified>
</cp:coreProperties>
</file>