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Inputs" sheetId="1" r:id="rId4"/>
    <sheet state="visible" name="Burndown Chart" sheetId="2" r:id="rId5"/>
  </sheets>
  <definedNames/>
  <calcPr/>
</workbook>
</file>

<file path=xl/sharedStrings.xml><?xml version="1.0" encoding="utf-8"?>
<sst xmlns="http://schemas.openxmlformats.org/spreadsheetml/2006/main" count="44" uniqueCount="37">
  <si>
    <t xml:space="preserve">Burndown Chart </t>
  </si>
  <si>
    <t>kickoff.pmi.org</t>
  </si>
  <si>
    <t>Project Name:</t>
  </si>
  <si>
    <t>DevHub – A Next-Generation Learning Platform</t>
  </si>
  <si>
    <t>Project Manager:</t>
  </si>
  <si>
    <t xml:space="preserve"> Fatima Shahid</t>
  </si>
  <si>
    <t>How To Use This Worksheet:</t>
  </si>
  <si>
    <t>Objective</t>
  </si>
  <si>
    <t>This is a template that can be used to create a burndown chart. This specific template assumes a five day sprint.</t>
  </si>
  <si>
    <t>What To Complete</t>
  </si>
  <si>
    <t>All fields where cells are shaded gray. In these cells, first enter the total number of hours needed to complete each task; then, enter the number of hours spent daily on each of the tasks. Do not enter any values in white cells.</t>
  </si>
  <si>
    <t>Content Requirements</t>
  </si>
  <si>
    <t>Name</t>
  </si>
  <si>
    <t>Description</t>
  </si>
  <si>
    <t>Actual Effort</t>
  </si>
  <si>
    <t>This tracks the actual number of hours remaining for the collective tasks in a sprint. This is estimated on a daily basis.</t>
  </si>
  <si>
    <t>Ideal Effort</t>
  </si>
  <si>
    <t>This tracks the ideal/projected number of hours remaining for the collective tasks in a sprint. This is estimated on a daily basis.</t>
  </si>
  <si>
    <t>Starting Hours</t>
  </si>
  <si>
    <t>This indicates the number of hours needed to complete a task before any work is done.</t>
  </si>
  <si>
    <t>Task</t>
  </si>
  <si>
    <t>This indicates the name/title of each task that is being tracked.</t>
  </si>
  <si>
    <t>Day</t>
  </si>
  <si>
    <t xml:space="preserve">This is the number of hours spent on a given task for the day. </t>
  </si>
  <si>
    <t>Day 1</t>
  </si>
  <si>
    <t>Day 2</t>
  </si>
  <si>
    <t>Day 3</t>
  </si>
  <si>
    <t>Day 4</t>
  </si>
  <si>
    <t>Day 5</t>
  </si>
  <si>
    <t>Actual Effort (Hours)</t>
  </si>
  <si>
    <t>Ideal Effort (Hours)</t>
  </si>
  <si>
    <t>Tasks</t>
  </si>
  <si>
    <t>Total</t>
  </si>
  <si>
    <t>Set Project Goals</t>
  </si>
  <si>
    <t>Setup GitHub &amp; Parcel</t>
  </si>
  <si>
    <t>User Authentication</t>
  </si>
  <si>
    <t>Database Schema Design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</si>
</sst>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sz val="50.0"/>
      <color theme="1"/>
      <name val="Arial"/>
    </font>
    <font/>
    <font>
      <sz val="12.0"/>
      <color theme="1"/>
      <name val="Arial"/>
    </font>
    <font>
      <sz val="20.0"/>
      <color theme="1"/>
      <name val="Arial"/>
    </font>
    <font>
      <sz val="16.0"/>
      <color theme="0"/>
      <name val="Arial"/>
    </font>
    <font>
      <sz val="16.0"/>
      <color theme="1"/>
      <name val="Arial"/>
    </font>
    <font>
      <sz val="12.0"/>
      <color theme="0"/>
      <name val="Calibri"/>
    </font>
    <font>
      <sz val="12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CFBF5"/>
        <bgColor rgb="FFFCFBF5"/>
      </patternFill>
    </fill>
    <fill>
      <patternFill patternType="solid">
        <fgColor rgb="FFD9D9D9"/>
        <bgColor rgb="FFD9D9D9"/>
      </patternFill>
    </fill>
    <fill>
      <patternFill patternType="solid">
        <fgColor rgb="FF05BFE0"/>
        <bgColor rgb="FF05BFE0"/>
      </patternFill>
    </fill>
    <fill>
      <patternFill patternType="solid">
        <fgColor rgb="FFDAF5FA"/>
        <bgColor rgb="FFDAF5FA"/>
      </patternFill>
    </fill>
    <fill>
      <patternFill patternType="solid">
        <fgColor rgb="FFABE8F5"/>
        <bgColor rgb="FFABE8F5"/>
      </patternFill>
    </fill>
    <fill>
      <patternFill patternType="solid">
        <fgColor rgb="FF59D4EB"/>
        <bgColor rgb="FF59D4EB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49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  <bottom style="medium">
        <color rgb="FFFCFBF5"/>
      </bottom>
    </border>
    <border>
      <top/>
      <bottom style="medium">
        <color rgb="FFFCFBF5"/>
      </bottom>
    </border>
    <border>
      <right/>
      <top/>
      <bottom style="medium">
        <color rgb="FFFCFBF5"/>
      </bottom>
    </border>
    <border>
      <left/>
      <right/>
      <top/>
      <bottom style="thick">
        <color theme="1"/>
      </bottom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/>
      <right style="thin">
        <color rgb="FFFCFBF5"/>
      </right>
      <top/>
    </border>
    <border>
      <left style="thin">
        <color rgb="FFFCFBF5"/>
      </left>
      <top style="thin">
        <color rgb="FFFCFBF5"/>
      </top>
    </border>
    <border>
      <top style="thin">
        <color rgb="FFFCFBF5"/>
      </top>
    </border>
    <border>
      <right style="thin">
        <color rgb="FFFCFBF5"/>
      </right>
      <top style="thin">
        <color rgb="FFFCFBF5"/>
      </top>
    </border>
    <border>
      <left/>
      <right style="thin">
        <color rgb="FFFCFBF5"/>
      </right>
      <bottom style="thin">
        <color rgb="FFFCFBF5"/>
      </bottom>
    </border>
    <border>
      <left style="thin">
        <color rgb="FFFCFBF5"/>
      </left>
      <bottom style="thin">
        <color rgb="FFFCFBF5"/>
      </bottom>
    </border>
    <border>
      <bottom style="thin">
        <color rgb="FFFCFBF5"/>
      </bottom>
    </border>
    <border>
      <right style="thin">
        <color rgb="FFFCFBF5"/>
      </right>
      <bottom style="thin">
        <color rgb="FFFCFBF5"/>
      </bottom>
    </border>
    <border>
      <left style="thin">
        <color rgb="FFFCFBF5"/>
      </left>
      <top/>
    </border>
    <border>
      <left/>
      <right style="thin">
        <color rgb="FFFCFBF5"/>
      </right>
    </border>
    <border>
      <left style="thin">
        <color rgb="FFFCFBF5"/>
      </left>
    </border>
    <border>
      <right/>
    </border>
    <border>
      <left/>
      <right style="thin">
        <color rgb="FFFCFBF5"/>
      </right>
      <bottom style="thick">
        <color rgb="FFFCFBF5"/>
      </bottom>
    </border>
    <border>
      <left style="thin">
        <color rgb="FFFCFBF5"/>
      </left>
      <bottom style="thick">
        <color rgb="FFFCFBF5"/>
      </bottom>
    </border>
    <border>
      <bottom style="thick">
        <color rgb="FFFCFBF5"/>
      </bottom>
    </border>
    <border>
      <right/>
      <bottom style="thick">
        <color rgb="FFFCFBF5"/>
      </bottom>
    </border>
    <border>
      <left style="thin">
        <color rgb="FFFCFBF5"/>
      </left>
      <right style="thin">
        <color rgb="FFFCFBF5"/>
      </right>
      <top/>
      <bottom/>
    </border>
    <border>
      <left style="thin">
        <color rgb="FFFCFBF5"/>
      </left>
      <top/>
      <bottom/>
    </border>
    <border>
      <left/>
      <right style="thin">
        <color rgb="FFFCFBF5"/>
      </right>
      <top/>
      <bottom/>
    </border>
    <border>
      <left/>
      <right style="thin">
        <color rgb="FFFCFBF5"/>
      </right>
      <bottom/>
    </border>
    <border>
      <left/>
      <right/>
      <top style="thick">
        <color rgb="FF000000"/>
      </top>
      <bottom style="medium">
        <color rgb="FFA5A5A5"/>
      </bottom>
    </border>
    <border>
      <left/>
      <right style="thin">
        <color rgb="FFA5A5A5"/>
      </right>
      <top/>
      <bottom/>
    </border>
    <border>
      <left/>
      <right style="thin">
        <color rgb="FFA5A5A5"/>
      </right>
      <top style="medium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medium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/>
      <right/>
      <top/>
      <bottom style="thick">
        <color rgb="FF000000"/>
      </bottom>
    </border>
    <border>
      <left/>
      <right style="thin">
        <color rgb="FFA5A5A5"/>
      </right>
      <top style="thick">
        <color rgb="FF000000"/>
      </top>
      <bottom/>
    </border>
    <border>
      <left/>
      <right/>
      <top style="thick">
        <color rgb="FF000000"/>
      </top>
      <bottom/>
    </border>
    <border>
      <top style="medium">
        <color rgb="FFA5A5A5"/>
      </top>
      <bottom style="thin">
        <color rgb="FFA5A5A5"/>
      </bottom>
    </border>
    <border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/>
    </border>
    <border>
      <left/>
      <right/>
      <top style="thin">
        <color rgb="FFA5A5A5"/>
      </top>
      <bottom/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2" fillId="2" fontId="2" numFmtId="0" xfId="0" applyAlignment="1" applyBorder="1" applyFont="1">
      <alignment horizontal="left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2" fontId="4" numFmtId="0" xfId="0" applyAlignment="1" applyBorder="1" applyFont="1">
      <alignment horizontal="right" vertical="center"/>
    </xf>
    <xf borderId="5" fillId="3" fontId="4" numFmtId="0" xfId="0" applyAlignment="1" applyBorder="1" applyFill="1" applyFont="1">
      <alignment horizontal="center" readingOrder="0" vertical="center"/>
    </xf>
    <xf borderId="6" fillId="0" fontId="3" numFmtId="0" xfId="0" applyBorder="1" applyFont="1"/>
    <xf borderId="7" fillId="0" fontId="3" numFmtId="0" xfId="0" applyBorder="1" applyFont="1"/>
    <xf borderId="2" fillId="3" fontId="4" numFmtId="0" xfId="0" applyAlignment="1" applyBorder="1" applyFont="1">
      <alignment horizontal="center" readingOrder="0" vertical="center"/>
    </xf>
    <xf borderId="8" fillId="2" fontId="4" numFmtId="0" xfId="0" applyBorder="1" applyFont="1"/>
    <xf borderId="8" fillId="2" fontId="1" numFmtId="0" xfId="0" applyBorder="1" applyFont="1"/>
    <xf borderId="9" fillId="2" fontId="5" numFmtId="0" xfId="0" applyAlignment="1" applyBorder="1" applyFont="1">
      <alignment horizontal="center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4" fillId="0" fontId="3" numFmtId="0" xfId="0" applyBorder="1" applyFont="1"/>
    <xf borderId="15" fillId="4" fontId="6" numFmtId="0" xfId="0" applyAlignment="1" applyBorder="1" applyFill="1" applyFont="1">
      <alignment horizontal="left" shrinkToFit="0" vertical="center" wrapText="1"/>
    </xf>
    <xf borderId="16" fillId="5" fontId="4" numFmtId="0" xfId="0" applyAlignment="1" applyBorder="1" applyFill="1" applyFont="1">
      <alignment horizontal="left" shrinkToFit="0" vertical="center" wrapText="1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6" fontId="4" numFmtId="0" xfId="0" applyAlignment="1" applyBorder="1" applyFill="1" applyFont="1">
      <alignment horizontal="left" shrinkToFit="0" vertical="center" wrapText="1"/>
    </xf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7" fillId="0" fontId="3" numFmtId="0" xfId="0" applyBorder="1" applyFont="1"/>
    <xf borderId="28" fillId="0" fontId="3" numFmtId="0" xfId="0" applyBorder="1" applyFont="1"/>
    <xf borderId="29" fillId="0" fontId="3" numFmtId="0" xfId="0" applyBorder="1" applyFont="1"/>
    <xf borderId="30" fillId="0" fontId="3" numFmtId="0" xfId="0" applyBorder="1" applyFont="1"/>
    <xf borderId="15" fillId="4" fontId="6" numFmtId="0" xfId="0" applyAlignment="1" applyBorder="1" applyFont="1">
      <alignment shrinkToFit="0" vertical="center" wrapText="1"/>
    </xf>
    <xf borderId="31" fillId="7" fontId="7" numFmtId="0" xfId="0" applyAlignment="1" applyBorder="1" applyFill="1" applyFont="1">
      <alignment horizontal="left" vertical="center"/>
    </xf>
    <xf borderId="32" fillId="7" fontId="7" numFmtId="0" xfId="0" applyAlignment="1" applyBorder="1" applyFont="1">
      <alignment horizontal="left" vertical="center"/>
    </xf>
    <xf borderId="33" fillId="5" fontId="4" numFmtId="0" xfId="0" applyAlignment="1" applyBorder="1" applyFont="1">
      <alignment horizontal="left" vertical="center"/>
    </xf>
    <xf borderId="32" fillId="5" fontId="4" numFmtId="0" xfId="0" applyAlignment="1" applyBorder="1" applyFont="1">
      <alignment horizontal="left" shrinkToFit="0" vertical="center" wrapText="1"/>
    </xf>
    <xf borderId="33" fillId="6" fontId="4" numFmtId="0" xfId="0" applyAlignment="1" applyBorder="1" applyFont="1">
      <alignment horizontal="left" vertical="center"/>
    </xf>
    <xf borderId="32" fillId="6" fontId="4" numFmtId="0" xfId="0" applyAlignment="1" applyBorder="1" applyFont="1">
      <alignment horizontal="left" shrinkToFit="0" vertical="center" wrapText="1"/>
    </xf>
    <xf borderId="34" fillId="0" fontId="3" numFmtId="0" xfId="0" applyBorder="1" applyFont="1"/>
    <xf borderId="35" fillId="2" fontId="8" numFmtId="0" xfId="0" applyBorder="1" applyFont="1"/>
    <xf borderId="35" fillId="2" fontId="7" numFmtId="0" xfId="0" applyAlignment="1" applyBorder="1" applyFont="1">
      <alignment horizontal="center"/>
    </xf>
    <xf borderId="1" fillId="2" fontId="9" numFmtId="0" xfId="0" applyBorder="1" applyFont="1"/>
    <xf borderId="36" fillId="2" fontId="1" numFmtId="0" xfId="0" applyBorder="1" applyFont="1"/>
    <xf borderId="37" fillId="8" fontId="4" numFmtId="0" xfId="0" applyBorder="1" applyFill="1" applyFont="1"/>
    <xf borderId="38" fillId="8" fontId="4" numFmtId="0" xfId="0" applyAlignment="1" applyBorder="1" applyFont="1">
      <alignment horizontal="center"/>
    </xf>
    <xf borderId="39" fillId="8" fontId="4" numFmtId="0" xfId="0" applyBorder="1" applyFont="1"/>
    <xf borderId="40" fillId="8" fontId="4" numFmtId="0" xfId="0" applyAlignment="1" applyBorder="1" applyFont="1">
      <alignment horizontal="center"/>
    </xf>
    <xf borderId="41" fillId="2" fontId="4" numFmtId="0" xfId="0" applyBorder="1" applyFont="1"/>
    <xf borderId="41" fillId="2" fontId="9" numFmtId="0" xfId="0" applyBorder="1" applyFont="1"/>
    <xf borderId="42" fillId="2" fontId="7" numFmtId="0" xfId="0" applyBorder="1" applyFont="1"/>
    <xf borderId="43" fillId="2" fontId="7" numFmtId="0" xfId="0" applyAlignment="1" applyBorder="1" applyFont="1">
      <alignment horizontal="center"/>
    </xf>
    <xf borderId="37" fillId="9" fontId="4" numFmtId="0" xfId="0" applyAlignment="1" applyBorder="1" applyFill="1" applyFont="1">
      <alignment readingOrder="0"/>
    </xf>
    <xf borderId="37" fillId="9" fontId="9" numFmtId="0" xfId="0" applyAlignment="1" applyBorder="1" applyFont="1">
      <alignment horizontal="center" readingOrder="0"/>
    </xf>
    <xf borderId="38" fillId="9" fontId="9" numFmtId="0" xfId="0" applyAlignment="1" applyBorder="1" applyFont="1">
      <alignment horizontal="center" readingOrder="0"/>
    </xf>
    <xf borderId="44" fillId="0" fontId="4" numFmtId="0" xfId="0" applyBorder="1" applyFont="1"/>
    <xf borderId="39" fillId="9" fontId="4" numFmtId="0" xfId="0" applyAlignment="1" applyBorder="1" applyFont="1">
      <alignment readingOrder="0"/>
    </xf>
    <xf borderId="39" fillId="9" fontId="9" numFmtId="0" xfId="0" applyAlignment="1" applyBorder="1" applyFont="1">
      <alignment horizontal="center" readingOrder="0"/>
    </xf>
    <xf borderId="40" fillId="9" fontId="9" numFmtId="0" xfId="0" applyAlignment="1" applyBorder="1" applyFont="1">
      <alignment horizontal="center" readingOrder="0"/>
    </xf>
    <xf borderId="45" fillId="0" fontId="4" numFmtId="0" xfId="0" applyBorder="1" applyFont="1"/>
    <xf borderId="36" fillId="9" fontId="4" numFmtId="0" xfId="0" applyAlignment="1" applyBorder="1" applyFont="1">
      <alignment readingOrder="0"/>
    </xf>
    <xf borderId="46" fillId="0" fontId="4" numFmtId="0" xfId="0" applyBorder="1" applyFont="1"/>
    <xf borderId="47" fillId="9" fontId="4" numFmtId="0" xfId="0" applyAlignment="1" applyBorder="1" applyFont="1">
      <alignment readingOrder="0"/>
    </xf>
    <xf borderId="48" fillId="2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Arial"/>
              </a:defRPr>
            </a:pPr>
            <a:r>
              <a:rPr b="0" i="0" sz="1400">
                <a:solidFill>
                  <a:srgbClr val="757575"/>
                </a:solidFill>
                <a:latin typeface="Arial"/>
              </a:rP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 Effort</c:v>
          </c:tx>
          <c:spPr>
            <a:ln cmpd="sng" w="28575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'Project Inputs'!$C$20:$H$20</c:f>
            </c:strRef>
          </c:cat>
          <c:val>
            <c:numRef>
              <c:f>'Project Inputs'!$C$21:$H$21</c:f>
              <c:numCache/>
            </c:numRef>
          </c:val>
          <c:smooth val="0"/>
        </c:ser>
        <c:ser>
          <c:idx val="1"/>
          <c:order val="1"/>
          <c:tx>
            <c:v>Ideal Effort</c:v>
          </c:tx>
          <c:spPr>
            <a:ln cmpd="sng" w="28575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'Project Inputs'!$C$20:$H$20</c:f>
            </c:strRef>
          </c:cat>
          <c:val>
            <c:numRef>
              <c:f>'Project Inputs'!$C$22:$H$22</c:f>
              <c:numCache/>
            </c:numRef>
          </c:val>
          <c:smooth val="0"/>
        </c:ser>
        <c:axId val="1238126809"/>
        <c:axId val="881348431"/>
      </c:lineChart>
      <c:catAx>
        <c:axId val="12381268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Arial"/>
              </a:defRPr>
            </a:pPr>
          </a:p>
        </c:txPr>
        <c:crossAx val="881348431"/>
      </c:catAx>
      <c:valAx>
        <c:axId val="8813484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0" i="0" sz="1400">
                    <a:solidFill>
                      <a:srgbClr val="000000"/>
                    </a:solidFill>
                    <a:latin typeface="Arial"/>
                  </a:rPr>
                  <a:t>Effort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800">
                <a:solidFill>
                  <a:srgbClr val="000000"/>
                </a:solidFill>
                <a:latin typeface="Arial"/>
              </a:defRPr>
            </a:pPr>
          </a:p>
        </c:txPr>
        <c:crossAx val="1238126809"/>
      </c:valAx>
    </c:plotArea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0</xdr:row>
      <xdr:rowOff>95250</xdr:rowOff>
    </xdr:from>
    <xdr:ext cx="1971675" cy="71437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26.57"/>
    <col customWidth="1" min="3" max="3" width="20.43"/>
    <col customWidth="1" min="4" max="9" width="12.71"/>
    <col customWidth="1" min="10" max="26" width="9.0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2.5" customHeight="1">
      <c r="A2" s="1"/>
      <c r="B2" s="1"/>
      <c r="C2" s="3" t="s">
        <v>0</v>
      </c>
      <c r="D2" s="4"/>
      <c r="E2" s="4"/>
      <c r="F2" s="4"/>
      <c r="G2" s="4"/>
      <c r="H2" s="4"/>
      <c r="I2" s="5"/>
      <c r="J2" s="1"/>
      <c r="K2" s="1"/>
      <c r="L2" s="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9.5" customHeight="1">
      <c r="A3" s="1"/>
      <c r="B3" s="6" t="s">
        <v>1</v>
      </c>
      <c r="C3" s="7" t="s">
        <v>2</v>
      </c>
      <c r="D3" s="8" t="s">
        <v>3</v>
      </c>
      <c r="E3" s="9"/>
      <c r="F3" s="9"/>
      <c r="G3" s="9"/>
      <c r="H3" s="9"/>
      <c r="I3" s="10"/>
      <c r="J3" s="1"/>
      <c r="K3" s="1"/>
      <c r="L3" s="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9.5" customHeight="1">
      <c r="A4" s="1"/>
      <c r="B4" s="6"/>
      <c r="C4" s="7" t="s">
        <v>4</v>
      </c>
      <c r="D4" s="11" t="s">
        <v>5</v>
      </c>
      <c r="E4" s="4"/>
      <c r="F4" s="4"/>
      <c r="G4" s="4"/>
      <c r="H4" s="4"/>
      <c r="I4" s="5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4.25" customHeight="1">
      <c r="A5" s="1"/>
      <c r="B5" s="12"/>
      <c r="C5" s="12"/>
      <c r="D5" s="12"/>
      <c r="E5" s="12"/>
      <c r="F5" s="13"/>
      <c r="G5" s="13"/>
      <c r="H5" s="13"/>
      <c r="I5" s="13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1"/>
      <c r="B6" s="14" t="s">
        <v>6</v>
      </c>
      <c r="C6" s="15"/>
      <c r="D6" s="15"/>
      <c r="E6" s="15"/>
      <c r="F6" s="15"/>
      <c r="G6" s="15"/>
      <c r="H6" s="15"/>
      <c r="I6" s="16"/>
      <c r="J6" s="1"/>
      <c r="K6" s="1"/>
      <c r="L6" s="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1"/>
      <c r="B7" s="17"/>
      <c r="C7" s="18"/>
      <c r="D7" s="18"/>
      <c r="E7" s="18"/>
      <c r="F7" s="18"/>
      <c r="G7" s="18"/>
      <c r="H7" s="18"/>
      <c r="I7" s="19"/>
      <c r="J7" s="1"/>
      <c r="K7" s="1"/>
      <c r="L7" s="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1"/>
      <c r="B8" s="20" t="s">
        <v>7</v>
      </c>
      <c r="C8" s="21" t="s">
        <v>8</v>
      </c>
      <c r="D8" s="22"/>
      <c r="E8" s="22"/>
      <c r="F8" s="22"/>
      <c r="G8" s="22"/>
      <c r="H8" s="22"/>
      <c r="I8" s="23"/>
      <c r="J8" s="1"/>
      <c r="K8" s="1"/>
      <c r="L8" s="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1"/>
      <c r="B9" s="24"/>
      <c r="C9" s="25"/>
      <c r="D9" s="26"/>
      <c r="E9" s="26"/>
      <c r="F9" s="26"/>
      <c r="G9" s="26"/>
      <c r="H9" s="26"/>
      <c r="I9" s="27"/>
      <c r="J9" s="1"/>
      <c r="K9" s="1"/>
      <c r="L9" s="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1"/>
      <c r="B10" s="20" t="s">
        <v>9</v>
      </c>
      <c r="C10" s="28" t="s">
        <v>10</v>
      </c>
      <c r="D10" s="15"/>
      <c r="E10" s="15"/>
      <c r="F10" s="15"/>
      <c r="G10" s="15"/>
      <c r="H10" s="15"/>
      <c r="I10" s="16"/>
      <c r="J10" s="1"/>
      <c r="K10" s="1"/>
      <c r="L10" s="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1"/>
      <c r="B11" s="29"/>
      <c r="C11" s="30"/>
      <c r="I11" s="31"/>
      <c r="J11" s="1"/>
      <c r="K11" s="1"/>
      <c r="L11" s="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1"/>
      <c r="B12" s="32"/>
      <c r="C12" s="33"/>
      <c r="D12" s="34"/>
      <c r="E12" s="34"/>
      <c r="F12" s="34"/>
      <c r="G12" s="34"/>
      <c r="H12" s="34"/>
      <c r="I12" s="35"/>
      <c r="J12" s="1"/>
      <c r="K12" s="1"/>
      <c r="L12" s="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4.25" customHeight="1">
      <c r="A13" s="1"/>
      <c r="B13" s="36" t="s">
        <v>11</v>
      </c>
      <c r="C13" s="37" t="s">
        <v>12</v>
      </c>
      <c r="D13" s="38" t="s">
        <v>13</v>
      </c>
      <c r="E13" s="4"/>
      <c r="F13" s="4"/>
      <c r="G13" s="4"/>
      <c r="H13" s="4"/>
      <c r="I13" s="5"/>
      <c r="J13" s="1"/>
      <c r="K13" s="1"/>
      <c r="L13" s="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1"/>
      <c r="B14" s="29"/>
      <c r="C14" s="39" t="s">
        <v>14</v>
      </c>
      <c r="D14" s="40" t="s">
        <v>15</v>
      </c>
      <c r="E14" s="4"/>
      <c r="F14" s="4"/>
      <c r="G14" s="4"/>
      <c r="H14" s="4"/>
      <c r="I14" s="5"/>
      <c r="J14" s="1"/>
      <c r="K14" s="1"/>
      <c r="L14" s="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1"/>
      <c r="B15" s="29"/>
      <c r="C15" s="41" t="s">
        <v>16</v>
      </c>
      <c r="D15" s="42" t="s">
        <v>17</v>
      </c>
      <c r="E15" s="4"/>
      <c r="F15" s="4"/>
      <c r="G15" s="4"/>
      <c r="H15" s="4"/>
      <c r="I15" s="5"/>
      <c r="J15" s="1"/>
      <c r="K15" s="1"/>
      <c r="L15" s="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1"/>
      <c r="B16" s="29"/>
      <c r="C16" s="39" t="s">
        <v>18</v>
      </c>
      <c r="D16" s="40" t="s">
        <v>19</v>
      </c>
      <c r="E16" s="4"/>
      <c r="F16" s="4"/>
      <c r="G16" s="4"/>
      <c r="H16" s="4"/>
      <c r="I16" s="5"/>
      <c r="J16" s="1"/>
      <c r="K16" s="1"/>
      <c r="L16" s="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1"/>
      <c r="B17" s="29"/>
      <c r="C17" s="41" t="s">
        <v>20</v>
      </c>
      <c r="D17" s="42" t="s">
        <v>21</v>
      </c>
      <c r="E17" s="4"/>
      <c r="F17" s="4"/>
      <c r="G17" s="4"/>
      <c r="H17" s="4"/>
      <c r="I17" s="5"/>
      <c r="J17" s="1"/>
      <c r="K17" s="1"/>
      <c r="L17" s="1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1"/>
      <c r="B18" s="43"/>
      <c r="C18" s="39" t="s">
        <v>22</v>
      </c>
      <c r="D18" s="40" t="s">
        <v>23</v>
      </c>
      <c r="E18" s="4"/>
      <c r="F18" s="4"/>
      <c r="G18" s="4"/>
      <c r="H18" s="4"/>
      <c r="I18" s="5"/>
      <c r="J18" s="1"/>
      <c r="K18" s="1"/>
      <c r="L18" s="1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4.25" customHeight="1">
      <c r="A20" s="1"/>
      <c r="B20" s="44"/>
      <c r="C20" s="45" t="s">
        <v>18</v>
      </c>
      <c r="D20" s="45" t="s">
        <v>24</v>
      </c>
      <c r="E20" s="45" t="s">
        <v>25</v>
      </c>
      <c r="F20" s="45" t="s">
        <v>26</v>
      </c>
      <c r="G20" s="45" t="s">
        <v>27</v>
      </c>
      <c r="H20" s="45" t="s">
        <v>28</v>
      </c>
      <c r="I20" s="46"/>
      <c r="J20" s="1"/>
      <c r="K20" s="1"/>
      <c r="L20" s="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4.25" customHeight="1">
      <c r="A21" s="47"/>
      <c r="B21" s="48" t="s">
        <v>29</v>
      </c>
      <c r="C21" s="49">
        <f>SUM(C25:C28)</f>
        <v>20</v>
      </c>
      <c r="D21" s="49">
        <f t="shared" ref="D21:H21" si="1">C21-SUM(D25:D28)</f>
        <v>17</v>
      </c>
      <c r="E21" s="49">
        <f t="shared" si="1"/>
        <v>11</v>
      </c>
      <c r="F21" s="49">
        <f t="shared" si="1"/>
        <v>5</v>
      </c>
      <c r="G21" s="49">
        <f t="shared" si="1"/>
        <v>1</v>
      </c>
      <c r="H21" s="49">
        <f t="shared" si="1"/>
        <v>0</v>
      </c>
      <c r="I21" s="46"/>
      <c r="J21" s="1"/>
      <c r="K21" s="1"/>
      <c r="L21" s="1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4.25" customHeight="1">
      <c r="A22" s="47"/>
      <c r="B22" s="50" t="s">
        <v>30</v>
      </c>
      <c r="C22" s="51">
        <f>SUM(C25:C28)</f>
        <v>20</v>
      </c>
      <c r="D22" s="51">
        <f t="shared" ref="D22:H22" si="2">C22-($C$22/5)</f>
        <v>16</v>
      </c>
      <c r="E22" s="51">
        <f t="shared" si="2"/>
        <v>12</v>
      </c>
      <c r="F22" s="51">
        <f t="shared" si="2"/>
        <v>8</v>
      </c>
      <c r="G22" s="51">
        <f t="shared" si="2"/>
        <v>4</v>
      </c>
      <c r="H22" s="51">
        <f t="shared" si="2"/>
        <v>0</v>
      </c>
      <c r="I22" s="46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4.25" customHeight="1">
      <c r="A23" s="1"/>
      <c r="B23" s="52"/>
      <c r="C23" s="53"/>
      <c r="D23" s="53"/>
      <c r="E23" s="53"/>
      <c r="F23" s="53"/>
      <c r="G23" s="53"/>
      <c r="H23" s="53"/>
      <c r="I23" s="53"/>
      <c r="J23" s="1"/>
      <c r="K23" s="1"/>
      <c r="L23" s="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4.25" customHeight="1">
      <c r="A24" s="1"/>
      <c r="B24" s="54" t="s">
        <v>31</v>
      </c>
      <c r="C24" s="55" t="s">
        <v>18</v>
      </c>
      <c r="D24" s="55" t="s">
        <v>24</v>
      </c>
      <c r="E24" s="55" t="s">
        <v>25</v>
      </c>
      <c r="F24" s="55" t="s">
        <v>26</v>
      </c>
      <c r="G24" s="55" t="s">
        <v>27</v>
      </c>
      <c r="H24" s="55" t="s">
        <v>28</v>
      </c>
      <c r="I24" s="55" t="s">
        <v>32</v>
      </c>
      <c r="J24" s="1"/>
      <c r="K24" s="1"/>
      <c r="L24" s="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4.25" customHeight="1">
      <c r="A25" s="1"/>
      <c r="B25" s="56" t="s">
        <v>33</v>
      </c>
      <c r="C25" s="57">
        <v>4.0</v>
      </c>
      <c r="D25" s="58">
        <v>2.0</v>
      </c>
      <c r="E25" s="58">
        <v>2.0</v>
      </c>
      <c r="F25" s="58">
        <v>0.0</v>
      </c>
      <c r="G25" s="58">
        <v>0.0</v>
      </c>
      <c r="H25" s="58">
        <v>0.0</v>
      </c>
      <c r="I25" s="59">
        <f t="shared" ref="I25:I28" si="3">SUM(D25:H25)</f>
        <v>4</v>
      </c>
      <c r="J25" s="1"/>
      <c r="K25" s="1"/>
      <c r="L25" s="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4.25" customHeight="1">
      <c r="A26" s="1"/>
      <c r="B26" s="60" t="s">
        <v>34</v>
      </c>
      <c r="C26" s="61">
        <v>5.0</v>
      </c>
      <c r="D26" s="62">
        <v>1.0</v>
      </c>
      <c r="E26" s="62">
        <v>2.0</v>
      </c>
      <c r="F26" s="62">
        <v>2.0</v>
      </c>
      <c r="G26" s="62">
        <v>0.0</v>
      </c>
      <c r="H26" s="62">
        <v>0.0</v>
      </c>
      <c r="I26" s="63">
        <f t="shared" si="3"/>
        <v>5</v>
      </c>
      <c r="J26" s="1"/>
      <c r="K26" s="1"/>
      <c r="L26" s="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4.25" customHeight="1">
      <c r="A27" s="1"/>
      <c r="B27" s="64" t="s">
        <v>35</v>
      </c>
      <c r="C27" s="61">
        <v>6.0</v>
      </c>
      <c r="D27" s="62">
        <v>0.0</v>
      </c>
      <c r="E27" s="62">
        <v>2.0</v>
      </c>
      <c r="F27" s="62">
        <v>2.0</v>
      </c>
      <c r="G27" s="62">
        <v>2.0</v>
      </c>
      <c r="H27" s="62">
        <v>0.0</v>
      </c>
      <c r="I27" s="65">
        <f t="shared" si="3"/>
        <v>6</v>
      </c>
      <c r="J27" s="1"/>
      <c r="K27" s="1"/>
      <c r="L27" s="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4.25" customHeight="1">
      <c r="A28" s="1"/>
      <c r="B28" s="66" t="s">
        <v>36</v>
      </c>
      <c r="C28" s="61">
        <v>5.0</v>
      </c>
      <c r="D28" s="62">
        <v>0.0</v>
      </c>
      <c r="E28" s="62">
        <v>0.0</v>
      </c>
      <c r="F28" s="62">
        <v>2.0</v>
      </c>
      <c r="G28" s="62">
        <v>2.0</v>
      </c>
      <c r="H28" s="62">
        <v>1.0</v>
      </c>
      <c r="I28" s="65">
        <f t="shared" si="3"/>
        <v>5</v>
      </c>
      <c r="J28" s="1"/>
      <c r="K28" s="1"/>
      <c r="L28" s="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4.25" customHeight="1">
      <c r="A29" s="1"/>
      <c r="B29" s="67"/>
      <c r="C29" s="1"/>
      <c r="D29" s="1"/>
      <c r="E29" s="1"/>
      <c r="F29" s="1"/>
      <c r="G29" s="1"/>
      <c r="H29" s="1"/>
      <c r="I29" s="1"/>
      <c r="J29" s="1"/>
      <c r="K29" s="1"/>
      <c r="L29" s="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4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</sheetData>
  <mergeCells count="15">
    <mergeCell ref="B10:B12"/>
    <mergeCell ref="B13:B18"/>
    <mergeCell ref="D13:I13"/>
    <mergeCell ref="D14:I14"/>
    <mergeCell ref="D15:I15"/>
    <mergeCell ref="D16:I16"/>
    <mergeCell ref="D17:I17"/>
    <mergeCell ref="D18:I18"/>
    <mergeCell ref="C2:I2"/>
    <mergeCell ref="D3:I3"/>
    <mergeCell ref="D4:I4"/>
    <mergeCell ref="B6:I7"/>
    <mergeCell ref="B8:B9"/>
    <mergeCell ref="C8:I9"/>
    <mergeCell ref="C10:I12"/>
  </mergeCells>
  <printOptions/>
  <pageMargins bottom="0.75" footer="0.0" header="0.0" left="0.7" right="0.7" top="0.75"/>
  <pageSetup paperSize="9" orientation="portrait"/>
  <drawing r:id="rId1"/>
</worksheet>
</file>