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 PC\Desktop\"/>
    </mc:Choice>
  </mc:AlternateContent>
  <xr:revisionPtr revIDLastSave="0" documentId="8_{C92E217F-090D-45F4-BE35-D64AB1BABB5A}" xr6:coauthVersionLast="47" xr6:coauthVersionMax="47" xr10:uidLastSave="{00000000-0000-0000-0000-000000000000}"/>
  <bookViews>
    <workbookView xWindow="-120" yWindow="-120" windowWidth="29040" windowHeight="15840" xr2:uid="{777769F7-0004-4A60-B546-EAA800725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K14" i="1"/>
  <c r="F14" i="1"/>
  <c r="E14" i="1"/>
  <c r="D7" i="1"/>
  <c r="G8" i="1"/>
  <c r="F8" i="1"/>
  <c r="E8" i="1"/>
  <c r="M14" i="1" l="1"/>
  <c r="J13" i="1" s="1"/>
  <c r="G14" i="1"/>
  <c r="D13" i="1" s="1"/>
</calcChain>
</file>

<file path=xl/sharedStrings.xml><?xml version="1.0" encoding="utf-8"?>
<sst xmlns="http://schemas.openxmlformats.org/spreadsheetml/2006/main" count="17" uniqueCount="13">
  <si>
    <t>angulo</t>
  </si>
  <si>
    <t>Factor de giro</t>
  </si>
  <si>
    <t>Ángulo de giro</t>
  </si>
  <si>
    <t>45°</t>
  </si>
  <si>
    <t>60°</t>
  </si>
  <si>
    <t>75°</t>
  </si>
  <si>
    <t>90°</t>
  </si>
  <si>
    <t>120°</t>
  </si>
  <si>
    <t>150°</t>
  </si>
  <si>
    <t>180°</t>
  </si>
  <si>
    <t>Porcentaje de corte</t>
  </si>
  <si>
    <t>Factor de corte</t>
  </si>
  <si>
    <t>%Corte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</si>
</sst>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</font>
    <font>
      <sz val="1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3B5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9" fontId="2" fillId="4" borderId="2" xfId="0" applyNumberFormat="1" applyFont="1" applyFill="1" applyBorder="1" applyAlignment="1">
      <alignment horizontal="center" vertical="center" wrapText="1" readingOrder="1"/>
    </xf>
    <xf numFmtId="9" fontId="2" fillId="4" borderId="3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50B6-8C16-4517-BD7E-39B0C654EB99}">
  <dimension ref="C5:M25"/>
  <sheetViews>
    <sheetView tabSelected="1" topLeftCell="A2" zoomScale="160" zoomScaleNormal="160" workbookViewId="0">
      <selection activeCell="J17" sqref="J17"/>
    </sheetView>
  </sheetViews>
  <sheetFormatPr baseColWidth="10" defaultRowHeight="15" x14ac:dyDescent="0.25"/>
  <cols>
    <col min="4" max="4" width="14.140625" customWidth="1"/>
    <col min="8" max="8" width="16.42578125" customWidth="1"/>
    <col min="9" max="9" width="17.42578125" customWidth="1"/>
    <col min="10" max="10" width="17.5703125" customWidth="1"/>
  </cols>
  <sheetData>
    <row r="5" spans="3:13" x14ac:dyDescent="0.25">
      <c r="C5" s="1" t="s">
        <v>0</v>
      </c>
      <c r="D5" s="1" t="s">
        <v>1</v>
      </c>
    </row>
    <row r="6" spans="3:13" x14ac:dyDescent="0.25">
      <c r="C6" s="1">
        <v>90</v>
      </c>
      <c r="D6" s="2">
        <v>1</v>
      </c>
    </row>
    <row r="7" spans="3:13" x14ac:dyDescent="0.25">
      <c r="C7" s="1">
        <v>115</v>
      </c>
      <c r="D7" s="3">
        <f>D6-(C7-C6)*G8</f>
        <v>0.9</v>
      </c>
    </row>
    <row r="8" spans="3:13" x14ac:dyDescent="0.25">
      <c r="C8" s="1">
        <v>120</v>
      </c>
      <c r="D8" s="2">
        <v>0.88</v>
      </c>
      <c r="E8">
        <f>D6-D8</f>
        <v>0.12</v>
      </c>
      <c r="F8">
        <f>C8-C6</f>
        <v>30</v>
      </c>
      <c r="G8">
        <f>E8/F8</f>
        <v>4.0000000000000001E-3</v>
      </c>
    </row>
    <row r="11" spans="3:13" x14ac:dyDescent="0.25">
      <c r="C11" s="1" t="s">
        <v>0</v>
      </c>
      <c r="D11" s="1" t="s">
        <v>1</v>
      </c>
      <c r="I11" s="1" t="s">
        <v>12</v>
      </c>
      <c r="J11" s="1" t="s">
        <v>11</v>
      </c>
    </row>
    <row r="12" spans="3:13" x14ac:dyDescent="0.25">
      <c r="C12" s="1">
        <v>45</v>
      </c>
      <c r="D12" s="2">
        <v>1.26</v>
      </c>
      <c r="I12" s="1">
        <v>40</v>
      </c>
      <c r="J12" s="2">
        <v>0.8</v>
      </c>
    </row>
    <row r="13" spans="3:13" x14ac:dyDescent="0.25">
      <c r="C13" s="1">
        <v>50</v>
      </c>
      <c r="D13" s="3">
        <f>D12-(C13-C12)*G14</f>
        <v>1.2266666666666666</v>
      </c>
      <c r="I13" s="1">
        <v>59</v>
      </c>
      <c r="J13" s="3">
        <f>J12-(I13-I12)*M14</f>
        <v>0.90450000000000008</v>
      </c>
    </row>
    <row r="14" spans="3:13" x14ac:dyDescent="0.25">
      <c r="C14" s="1">
        <v>60</v>
      </c>
      <c r="D14" s="2">
        <v>1.1599999999999999</v>
      </c>
      <c r="E14">
        <f>D12-D14</f>
        <v>0.10000000000000009</v>
      </c>
      <c r="F14">
        <f>C14-C12</f>
        <v>15</v>
      </c>
      <c r="G14">
        <f>E14/F14</f>
        <v>6.6666666666666723E-3</v>
      </c>
      <c r="I14" s="1">
        <v>60</v>
      </c>
      <c r="J14" s="2">
        <v>0.91</v>
      </c>
      <c r="K14">
        <f>J12-J14</f>
        <v>-0.10999999999999999</v>
      </c>
      <c r="L14">
        <f>I14-I12</f>
        <v>20</v>
      </c>
      <c r="M14">
        <f>K14/L14</f>
        <v>-5.4999999999999997E-3</v>
      </c>
    </row>
    <row r="17" spans="3:9" ht="15.75" thickBot="1" x14ac:dyDescent="0.3"/>
    <row r="18" spans="3:9" ht="70.5" thickBot="1" x14ac:dyDescent="0.3">
      <c r="C18" s="4" t="s">
        <v>2</v>
      </c>
      <c r="D18" s="4" t="s">
        <v>1</v>
      </c>
      <c r="H18" s="4" t="s">
        <v>10</v>
      </c>
      <c r="I18" s="4" t="s">
        <v>11</v>
      </c>
    </row>
    <row r="19" spans="3:9" ht="24.75" thickTop="1" thickBot="1" x14ac:dyDescent="0.3">
      <c r="C19" s="5" t="s">
        <v>3</v>
      </c>
      <c r="D19" s="5">
        <v>1.26</v>
      </c>
      <c r="H19" s="7">
        <v>0.4</v>
      </c>
      <c r="I19" s="5">
        <v>0.8</v>
      </c>
    </row>
    <row r="20" spans="3:9" ht="24" thickBot="1" x14ac:dyDescent="0.3">
      <c r="C20" s="6" t="s">
        <v>4</v>
      </c>
      <c r="D20" s="6">
        <v>1.1599999999999999</v>
      </c>
      <c r="H20" s="8">
        <v>0.6</v>
      </c>
      <c r="I20" s="6">
        <v>0.91</v>
      </c>
    </row>
    <row r="21" spans="3:9" ht="24" thickBot="1" x14ac:dyDescent="0.3">
      <c r="C21" s="6" t="s">
        <v>5</v>
      </c>
      <c r="D21" s="6">
        <v>1.07</v>
      </c>
      <c r="H21" s="8">
        <v>0.8</v>
      </c>
      <c r="I21" s="6">
        <v>0.98</v>
      </c>
    </row>
    <row r="22" spans="3:9" ht="24" thickBot="1" x14ac:dyDescent="0.3">
      <c r="C22" s="6" t="s">
        <v>6</v>
      </c>
      <c r="D22" s="6">
        <v>1</v>
      </c>
      <c r="H22" s="8">
        <v>1</v>
      </c>
      <c r="I22" s="6">
        <v>1</v>
      </c>
    </row>
    <row r="23" spans="3:9" ht="24" thickBot="1" x14ac:dyDescent="0.3">
      <c r="C23" s="6" t="s">
        <v>7</v>
      </c>
      <c r="D23" s="6">
        <v>0.88</v>
      </c>
      <c r="H23" s="8">
        <v>1.2</v>
      </c>
      <c r="I23" s="6">
        <v>0.97</v>
      </c>
    </row>
    <row r="24" spans="3:9" ht="24" thickBot="1" x14ac:dyDescent="0.3">
      <c r="C24" s="6" t="s">
        <v>8</v>
      </c>
      <c r="D24" s="6">
        <v>0.79</v>
      </c>
      <c r="H24" s="8">
        <v>1.4</v>
      </c>
      <c r="I24" s="6">
        <v>0.91</v>
      </c>
    </row>
    <row r="25" spans="3:9" ht="24" thickBot="1" x14ac:dyDescent="0.3">
      <c r="C25" s="6" t="s">
        <v>9</v>
      </c>
      <c r="D25" s="6">
        <v>0.71</v>
      </c>
      <c r="H25" s="8">
        <v>1.6</v>
      </c>
      <c r="I25" s="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2024-03-19T02:11:24Z</dcterms:created>
  <dcterms:modified xsi:type="dcterms:W3CDTF">2024-03-19T03:09:26Z</dcterms:modified>
</cp:coreProperties>
</file>