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esktop\Archivos Excel\"/>
    </mc:Choice>
  </mc:AlternateContent>
  <xr:revisionPtr revIDLastSave="0" documentId="13_ncr:1_{D114F75D-67B1-43F4-941F-F1671C0E6ED7}" xr6:coauthVersionLast="36" xr6:coauthVersionMax="36" xr10:uidLastSave="{00000000-0000-0000-0000-000000000000}"/>
  <bookViews>
    <workbookView xWindow="0" yWindow="0" windowWidth="24000" windowHeight="9525" xr2:uid="{067E2ABE-601A-40B7-B723-C4A6564EA42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69" i="1" l="1"/>
  <c r="A154" i="1"/>
  <c r="A141" i="1"/>
  <c r="A124" i="1"/>
  <c r="A108" i="1"/>
  <c r="A97" i="1"/>
  <c r="A82" i="1"/>
  <c r="A56" i="1"/>
  <c r="A45" i="1"/>
  <c r="A33" i="1"/>
  <c r="A23" i="1"/>
  <c r="A13" i="1"/>
  <c r="A8" i="1"/>
  <c r="H153" i="1" l="1"/>
  <c r="H98" i="1"/>
  <c r="H99" i="1"/>
  <c r="H100" i="1"/>
  <c r="H101" i="1"/>
  <c r="H102" i="1"/>
  <c r="H103" i="1"/>
  <c r="H104" i="1"/>
  <c r="H105" i="1"/>
  <c r="H106" i="1"/>
  <c r="H107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71" i="1" l="1"/>
  <c r="H72" i="1"/>
  <c r="H73" i="1"/>
  <c r="H74" i="1"/>
  <c r="H75" i="1"/>
  <c r="H76" i="1"/>
  <c r="H77" i="1"/>
  <c r="H78" i="1"/>
  <c r="H79" i="1"/>
  <c r="H80" i="1"/>
  <c r="H81" i="1"/>
  <c r="H70" i="1"/>
  <c r="H68" i="1"/>
  <c r="H58" i="1"/>
  <c r="H59" i="1"/>
  <c r="H60" i="1"/>
  <c r="H61" i="1"/>
  <c r="H62" i="1"/>
  <c r="H63" i="1"/>
  <c r="H64" i="1"/>
  <c r="H65" i="1"/>
  <c r="H66" i="1"/>
  <c r="H67" i="1"/>
  <c r="H57" i="1"/>
  <c r="H2" i="1" l="1"/>
  <c r="H3" i="1"/>
  <c r="H4" i="1"/>
  <c r="H5" i="1"/>
  <c r="H6" i="1"/>
  <c r="H7" i="1"/>
  <c r="H9" i="1"/>
  <c r="H10" i="1"/>
  <c r="H11" i="1"/>
  <c r="H12" i="1"/>
  <c r="H15" i="1"/>
  <c r="H16" i="1"/>
  <c r="H17" i="1"/>
  <c r="H18" i="1"/>
  <c r="H19" i="1"/>
  <c r="H20" i="1"/>
  <c r="H21" i="1"/>
  <c r="H22" i="1"/>
  <c r="H25" i="1"/>
  <c r="H26" i="1"/>
  <c r="H27" i="1"/>
  <c r="H28" i="1"/>
  <c r="H29" i="1"/>
  <c r="H30" i="1"/>
  <c r="H31" i="1"/>
  <c r="H32" i="1"/>
  <c r="H34" i="1"/>
  <c r="H35" i="1"/>
  <c r="H36" i="1"/>
  <c r="H37" i="1"/>
  <c r="H38" i="1"/>
  <c r="H39" i="1"/>
  <c r="H40" i="1"/>
  <c r="H41" i="1"/>
  <c r="H42" i="1"/>
  <c r="H43" i="1"/>
  <c r="H44" i="1"/>
  <c r="H46" i="1"/>
  <c r="H47" i="1"/>
  <c r="H48" i="1"/>
  <c r="H49" i="1"/>
  <c r="H50" i="1"/>
  <c r="H51" i="1"/>
  <c r="H52" i="1"/>
  <c r="H53" i="1"/>
  <c r="H54" i="1"/>
  <c r="H55" i="1"/>
  <c r="H1" i="1"/>
</calcChain>
</file>

<file path=xl/sharedStrings.xml><?xml version="1.0" encoding="utf-8"?>
<sst xmlns="http://schemas.openxmlformats.org/spreadsheetml/2006/main" count="285" uniqueCount="160">
  <si>
    <t>'Giant Steps'</t>
  </si>
  <si>
    <t xml:space="preserve"> '1960-01-27'</t>
  </si>
  <si>
    <t>'Cousin Mary'</t>
  </si>
  <si>
    <t>'Countdown'</t>
  </si>
  <si>
    <t>'1960-01-27'</t>
  </si>
  <si>
    <t>'Spiral'</t>
  </si>
  <si>
    <t>Syeeda´s Song Flute'</t>
  </si>
  <si>
    <t>'Naima'</t>
  </si>
  <si>
    <t>'Mr. P.C.'</t>
  </si>
  <si>
    <t xml:space="preserve"> '1964-12-09'</t>
  </si>
  <si>
    <t>'Airegin'</t>
  </si>
  <si>
    <t xml:space="preserve"> '1960-01-28'</t>
  </si>
  <si>
    <t>'D-Natural Blues'</t>
  </si>
  <si>
    <t>'Polka Dots and Moonbeams'</t>
  </si>
  <si>
    <t>'Four on Six'</t>
  </si>
  <si>
    <t>'West Coast Blues'</t>
  </si>
  <si>
    <t>'In Your Own Sweet Way'</t>
  </si>
  <si>
    <t>'Mr. Walker'</t>
  </si>
  <si>
    <t>'Gone With the Wind'</t>
  </si>
  <si>
    <t>'Marea'</t>
  </si>
  <si>
    <t xml:space="preserve"> '1999-03-13'</t>
  </si>
  <si>
    <t>Ya lo dijo Camarón'</t>
  </si>
  <si>
    <t>'Trasegando'</t>
  </si>
  <si>
    <t>'No quiero ser un poeta'</t>
  </si>
  <si>
    <t>'Despellejo'</t>
  </si>
  <si>
    <t>'Lija y terciopelo'</t>
  </si>
  <si>
    <t>'Como quiere tu abuelita'</t>
  </si>
  <si>
    <t xml:space="preserve"> '2000-02-06'</t>
  </si>
  <si>
    <t xml:space="preserve"> '2011-09-27'</t>
  </si>
  <si>
    <t>#John Coltrane´s Band ID: 270</t>
  </si>
  <si>
    <t>#West Montgomery´s Band ID: 110</t>
  </si>
  <si>
    <t>#Reincidentes´s Band ID: 430</t>
  </si>
  <si>
    <t>Quejíos'</t>
  </si>
  <si>
    <t xml:space="preserve"> 'Acknowledgment'</t>
  </si>
  <si>
    <t xml:space="preserve"> 'Resolution'</t>
  </si>
  <si>
    <t>Pursuance'</t>
  </si>
  <si>
    <t xml:space="preserve"> 'Psalm'</t>
  </si>
  <si>
    <t xml:space="preserve"> 'Barniz'</t>
  </si>
  <si>
    <t xml:space="preserve"> 'Incandescente'</t>
  </si>
  <si>
    <t xml:space="preserve"> 'Amor temporero'</t>
  </si>
  <si>
    <t xml:space="preserve"> 'Corazón de mimbre'</t>
  </si>
  <si>
    <t xml:space="preserve"> 'El perro verde'</t>
  </si>
  <si>
    <t xml:space="preserve"> 'Duerme conmigo'</t>
  </si>
  <si>
    <t xml:space="preserve"> 'Canto de tierra seca I'</t>
  </si>
  <si>
    <t xml:space="preserve"> 'Canto de tierra seca II'</t>
  </si>
  <si>
    <t xml:space="preserve"> 'Prisma tristeza'</t>
  </si>
  <si>
    <t xml:space="preserve"> 'Mojama'</t>
  </si>
  <si>
    <t xml:space="preserve"> 'Si viene la pestañi'</t>
  </si>
  <si>
    <t xml:space="preserve"> 'Bienvenido al secadero'</t>
  </si>
  <si>
    <t>La majada'</t>
  </si>
  <si>
    <t>Sobran bueyes'</t>
  </si>
  <si>
    <t>El día que lluevan pianos'</t>
  </si>
  <si>
    <t>Canaleros'</t>
  </si>
  <si>
    <t xml:space="preserve"> 'Ojalá me quieras libre'</t>
  </si>
  <si>
    <t xml:space="preserve"> 'Ángeles del suelo'</t>
  </si>
  <si>
    <t xml:space="preserve"> 'Las últimas habitaciones'</t>
  </si>
  <si>
    <t xml:space="preserve"> 'Plomo en los bolsillos'</t>
  </si>
  <si>
    <t>Pedimiento'</t>
  </si>
  <si>
    <t>insert into song values(</t>
  </si>
  <si>
    <t>);</t>
  </si>
  <si>
    <t>,</t>
  </si>
  <si>
    <t xml:space="preserve"> '1964-04-19'</t>
  </si>
  <si>
    <t xml:space="preserve"> 'Route 66'</t>
  </si>
  <si>
    <t xml:space="preserve"> 'I Just Want to Make Love to You'</t>
  </si>
  <si>
    <t xml:space="preserve"> 'Honest I Do'</t>
  </si>
  <si>
    <t xml:space="preserve"> 'Mona (I Need You Baby)'</t>
  </si>
  <si>
    <t xml:space="preserve"> 'Now I have Got a Witness (Like Uncle Phil and Uncle Gene)'</t>
  </si>
  <si>
    <t xml:space="preserve"> 'Little by Little'</t>
  </si>
  <si>
    <t xml:space="preserve"> 'I am a King Bee'</t>
  </si>
  <si>
    <t xml:space="preserve"> 'Carol'</t>
  </si>
  <si>
    <t xml:space="preserve"> 'Tell Me (You are Coming Back)'</t>
  </si>
  <si>
    <t xml:space="preserve"> 'Can I Get a Witness'</t>
  </si>
  <si>
    <t xml:space="preserve"> 'You Can Make It If You Try'</t>
  </si>
  <si>
    <t xml:space="preserve"> 'Walking the Dog'</t>
  </si>
  <si>
    <t xml:space="preserve"> '1964-10-17'</t>
  </si>
  <si>
    <t xml:space="preserve"> 'Around and Around'</t>
  </si>
  <si>
    <t xml:space="preserve"> 'Confessing the Blues'</t>
  </si>
  <si>
    <t xml:space="preserve"> 'Empty Heart'</t>
  </si>
  <si>
    <t xml:space="preserve"> 'Time Is on My Side'</t>
  </si>
  <si>
    <t xml:space="preserve"> 'Good Times, Bad Times'</t>
  </si>
  <si>
    <t xml:space="preserve"> 'It is All Over Now'</t>
  </si>
  <si>
    <t xml:space="preserve"> '2120 South Michigan Avenue'</t>
  </si>
  <si>
    <t xml:space="preserve"> 'Congratulations'</t>
  </si>
  <si>
    <t xml:space="preserve"> 'Grown Up Wrong'</t>
  </si>
  <si>
    <t xml:space="preserve"> 'If You Need Me'</t>
  </si>
  <si>
    <t xml:space="preserve"> 'Susie Q'</t>
  </si>
  <si>
    <t xml:space="preserve"> 'Under the Boardwalk'</t>
  </si>
  <si>
    <t xml:space="preserve"> 'Mother,s Little Helper'</t>
  </si>
  <si>
    <t xml:space="preserve"> 'Stupid Girl'</t>
  </si>
  <si>
    <t xml:space="preserve"> 'Lady Jane'</t>
  </si>
  <si>
    <t xml:space="preserve"> 'Under My Thumb'</t>
  </si>
  <si>
    <t xml:space="preserve"> 'Doncha Bother Me'</t>
  </si>
  <si>
    <t xml:space="preserve"> 'Going Home'</t>
  </si>
  <si>
    <t xml:space="preserve"> 'Flight 505'</t>
  </si>
  <si>
    <t xml:space="preserve"> 'High and Dry'</t>
  </si>
  <si>
    <t xml:space="preserve"> 'Out of Time'</t>
  </si>
  <si>
    <t xml:space="preserve"> 'It is Not Easy'</t>
  </si>
  <si>
    <t xml:space="preserve"> 'I Am Waiting'</t>
  </si>
  <si>
    <t xml:space="preserve"> 'Take It or Leave It'</t>
  </si>
  <si>
    <t xml:space="preserve"> 'Think'</t>
  </si>
  <si>
    <t xml:space="preserve"> 'What to Do'</t>
  </si>
  <si>
    <t xml:space="preserve"> '1966-04-15'</t>
  </si>
  <si>
    <t xml:space="preserve"> 'Miss You'</t>
  </si>
  <si>
    <t xml:space="preserve"> 'When the Whip Comes Down'</t>
  </si>
  <si>
    <t xml:space="preserve"> 'Just My Imagination (Running Away with Me)'</t>
  </si>
  <si>
    <t xml:space="preserve"> 'Some Girls'</t>
  </si>
  <si>
    <t xml:space="preserve"> 'Lies'</t>
  </si>
  <si>
    <t xml:space="preserve"> 'Far Away Eyes'</t>
  </si>
  <si>
    <t xml:space="preserve"> 'Respectable'</t>
  </si>
  <si>
    <t xml:space="preserve"> 'Before They Make Me Run'</t>
  </si>
  <si>
    <t xml:space="preserve"> 'Beast of Burden'</t>
  </si>
  <si>
    <t xml:space="preserve"> 'Shattered'</t>
  </si>
  <si>
    <t xml:space="preserve"> '1978-06-09'</t>
  </si>
  <si>
    <t xml:space="preserve"> 'Love Is Strong'</t>
  </si>
  <si>
    <t xml:space="preserve"> 'You Got Me Rocking'</t>
  </si>
  <si>
    <t xml:space="preserve"> 'Sparks Will Fly'</t>
  </si>
  <si>
    <t xml:space="preserve"> 'The Worst'</t>
  </si>
  <si>
    <t xml:space="preserve"> 'New Faces'</t>
  </si>
  <si>
    <t xml:space="preserve"> 'Moon Is Up'</t>
  </si>
  <si>
    <t xml:space="preserve"> 'Out of Tears'</t>
  </si>
  <si>
    <t xml:space="preserve"> 'I Go Wild'</t>
  </si>
  <si>
    <t xml:space="preserve"> 'Brand New Car'</t>
  </si>
  <si>
    <t xml:space="preserve"> 'Sweethearts Together'</t>
  </si>
  <si>
    <t xml:space="preserve"> 'Suck on the Jugular'</t>
  </si>
  <si>
    <t xml:space="preserve"> 'Blinded by Rainbows'</t>
  </si>
  <si>
    <t xml:space="preserve"> 'Baby Break It Down'</t>
  </si>
  <si>
    <t xml:space="preserve"> 'Thru and Thru'</t>
  </si>
  <si>
    <t xml:space="preserve"> 'Mean Disposition'</t>
  </si>
  <si>
    <t xml:space="preserve"> '1994-07-18'</t>
  </si>
  <si>
    <t xml:space="preserve"> 'Rough Justice'</t>
  </si>
  <si>
    <t xml:space="preserve"> 'Let Me Down Slow'</t>
  </si>
  <si>
    <t xml:space="preserve"> 'Rain Fall Down'</t>
  </si>
  <si>
    <t xml:space="preserve"> 'Streets of Love'</t>
  </si>
  <si>
    <t xml:space="preserve"> 'Back of My Hand'</t>
  </si>
  <si>
    <t xml:space="preserve"> 'She Saw Me Coming'</t>
  </si>
  <si>
    <t xml:space="preserve"> 'Biggest Mistake'</t>
  </si>
  <si>
    <t xml:space="preserve"> 'This Place Is Empty'</t>
  </si>
  <si>
    <t xml:space="preserve"> 'Oh No, Not You Again'</t>
  </si>
  <si>
    <t xml:space="preserve"> 'Dangerous Beauty'</t>
  </si>
  <si>
    <t xml:space="preserve"> 'Laugh, I Nearly Died'</t>
  </si>
  <si>
    <t xml:space="preserve"> 'Sweet Neo Con'</t>
  </si>
  <si>
    <t xml:space="preserve"> 'Look What the Cat Dragged In'</t>
  </si>
  <si>
    <t xml:space="preserve"> 'Driving Too Fast'</t>
  </si>
  <si>
    <t xml:space="preserve"> 'Infamy'</t>
  </si>
  <si>
    <t xml:space="preserve"> '2005-09-06'</t>
  </si>
  <si>
    <t xml:space="preserve"> 'Just Your Fool'</t>
  </si>
  <si>
    <t xml:space="preserve"> 'Commit a Crime'</t>
  </si>
  <si>
    <t xml:space="preserve"> 'Blue and Lonesome'</t>
  </si>
  <si>
    <t xml:space="preserve"> 'All of Your Love'</t>
  </si>
  <si>
    <t xml:space="preserve"> 'I Gotta Go'</t>
  </si>
  <si>
    <t xml:space="preserve"> 'Everybody Knows About My Good Thing'</t>
  </si>
  <si>
    <t xml:space="preserve"> 'Ride Them on Down'</t>
  </si>
  <si>
    <t xml:space="preserve"> 'Hate to See You Go'</t>
  </si>
  <si>
    <t xml:space="preserve"> 'Hoo Doo Blues'</t>
  </si>
  <si>
    <t xml:space="preserve"> 'Little Rain'</t>
  </si>
  <si>
    <t xml:space="preserve"> 'Just Like I Treat You'</t>
  </si>
  <si>
    <t xml:space="preserve"> 'I Can't Quit You Baby'</t>
  </si>
  <si>
    <t xml:space="preserve"> '2016-12-02'</t>
  </si>
  <si>
    <t>#The Rolling Stones´s Band ID: 431</t>
  </si>
  <si>
    <t xml:space="preserve"> 'It Won,t Take Long'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</si>
</sst>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0" fillId="0" borderId="0" xfId="0" applyAlignment="1">
      <alignment vertical="center" wrapText="1"/>
    </xf>
    <xf numFmtId="0" fontId="0" fillId="2" borderId="0" xfId="0" applyFill="1"/>
    <xf numFmtId="0" fontId="0" fillId="2" borderId="0" xfId="0" quotePrefix="1" applyFill="1"/>
    <xf numFmtId="0" fontId="0" fillId="2" borderId="0" xfId="0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B6D83-BF0F-4BBB-A46C-2CC839BBA098}">
  <dimension ref="A1:K154"/>
  <sheetViews>
    <sheetView tabSelected="1" workbookViewId="0"/>
  </sheetViews>
  <sheetFormatPr baseColWidth="10" defaultRowHeight="15" x14ac:dyDescent="0.25"/>
  <cols>
    <col min="1" max="1" width="54.85546875" bestFit="1" customWidth="1"/>
    <col min="8" max="8" width="92.5703125" bestFit="1" customWidth="1"/>
  </cols>
  <sheetData>
    <row r="1" spans="1:11" ht="15" customHeight="1" x14ac:dyDescent="0.25">
      <c r="A1" s="3" t="s">
        <v>0</v>
      </c>
      <c r="B1" s="3" t="s">
        <v>1</v>
      </c>
      <c r="C1" s="3">
        <v>283</v>
      </c>
      <c r="D1" s="3"/>
      <c r="E1" s="5" t="s">
        <v>29</v>
      </c>
      <c r="F1" s="5"/>
      <c r="G1" s="3"/>
      <c r="H1" s="3" t="str">
        <f>CONCATENATE($K$1,A1,$K$3,B1,$K$3,C1,$K$2)</f>
        <v>insert into song values('Giant Steps', '1960-01-27',283);</v>
      </c>
      <c r="K1" t="s">
        <v>58</v>
      </c>
    </row>
    <row r="2" spans="1:11" x14ac:dyDescent="0.25">
      <c r="A2" s="3" t="s">
        <v>2</v>
      </c>
      <c r="B2" s="3" t="s">
        <v>1</v>
      </c>
      <c r="C2" s="3">
        <v>345</v>
      </c>
      <c r="D2" s="3"/>
      <c r="E2" s="5"/>
      <c r="F2" s="5"/>
      <c r="G2" s="3"/>
      <c r="H2" s="3" t="str">
        <f t="shared" ref="H2:H65" si="0">CONCATENATE($K$1,A2,$K$3,B2,$K$3,C2,$K$2)</f>
        <v>insert into song values('Cousin Mary', '1960-01-27',345);</v>
      </c>
      <c r="K2" t="s">
        <v>59</v>
      </c>
    </row>
    <row r="3" spans="1:11" x14ac:dyDescent="0.25">
      <c r="A3" s="3" t="s">
        <v>3</v>
      </c>
      <c r="B3" s="3" t="s">
        <v>4</v>
      </c>
      <c r="C3" s="3">
        <v>141</v>
      </c>
      <c r="D3" s="3"/>
      <c r="E3" s="5"/>
      <c r="F3" s="5"/>
      <c r="G3" s="3"/>
      <c r="H3" s="3" t="str">
        <f t="shared" si="0"/>
        <v>insert into song values('Countdown','1960-01-27',141);</v>
      </c>
      <c r="K3" t="s">
        <v>60</v>
      </c>
    </row>
    <row r="4" spans="1:11" x14ac:dyDescent="0.25">
      <c r="A4" s="3" t="s">
        <v>5</v>
      </c>
      <c r="B4" s="3" t="s">
        <v>4</v>
      </c>
      <c r="C4" s="3">
        <v>356</v>
      </c>
      <c r="D4" s="3"/>
      <c r="E4" s="5"/>
      <c r="F4" s="5"/>
      <c r="G4" s="3"/>
      <c r="H4" s="3" t="str">
        <f t="shared" si="0"/>
        <v>insert into song values('Spiral','1960-01-27',356);</v>
      </c>
    </row>
    <row r="5" spans="1:11" x14ac:dyDescent="0.25">
      <c r="A5" s="4" t="s">
        <v>6</v>
      </c>
      <c r="B5" s="3" t="s">
        <v>4</v>
      </c>
      <c r="C5" s="3">
        <v>420</v>
      </c>
      <c r="D5" s="3"/>
      <c r="E5" s="5"/>
      <c r="F5" s="5"/>
      <c r="G5" s="3"/>
      <c r="H5" s="3" t="str">
        <f t="shared" si="0"/>
        <v>insert into song values(Syeeda´s Song Flute','1960-01-27',420);</v>
      </c>
    </row>
    <row r="6" spans="1:11" x14ac:dyDescent="0.25">
      <c r="A6" s="3" t="s">
        <v>7</v>
      </c>
      <c r="B6" s="3" t="s">
        <v>4</v>
      </c>
      <c r="C6" s="3">
        <v>261</v>
      </c>
      <c r="D6" s="3"/>
      <c r="E6" s="5"/>
      <c r="F6" s="5"/>
      <c r="G6" s="3"/>
      <c r="H6" s="3" t="str">
        <f t="shared" si="0"/>
        <v>insert into song values('Naima','1960-01-27',261);</v>
      </c>
    </row>
    <row r="7" spans="1:11" x14ac:dyDescent="0.25">
      <c r="A7" s="3" t="s">
        <v>8</v>
      </c>
      <c r="B7" s="3" t="s">
        <v>4</v>
      </c>
      <c r="C7" s="3">
        <v>417</v>
      </c>
      <c r="D7" s="3"/>
      <c r="E7" s="5"/>
      <c r="F7" s="5"/>
      <c r="G7" s="3"/>
      <c r="H7" s="3" t="str">
        <f t="shared" si="0"/>
        <v>insert into song values('Mr. P.C.','1960-01-27',417);</v>
      </c>
    </row>
    <row r="8" spans="1:11" x14ac:dyDescent="0.25">
      <c r="A8" s="3">
        <f>COUNT(C1:C7)</f>
        <v>7</v>
      </c>
      <c r="B8" s="3"/>
      <c r="C8" s="3"/>
      <c r="D8" s="3"/>
      <c r="E8" s="5"/>
      <c r="F8" s="5"/>
      <c r="G8" s="3"/>
      <c r="H8" s="3"/>
    </row>
    <row r="9" spans="1:11" x14ac:dyDescent="0.25">
      <c r="A9" s="4" t="s">
        <v>33</v>
      </c>
      <c r="B9" s="3" t="s">
        <v>9</v>
      </c>
      <c r="C9" s="3">
        <v>463</v>
      </c>
      <c r="D9" s="3"/>
      <c r="E9" s="5"/>
      <c r="F9" s="5"/>
      <c r="G9" s="3"/>
      <c r="H9" s="3" t="str">
        <f t="shared" si="0"/>
        <v>insert into song values( 'Acknowledgment', '1964-12-09',463);</v>
      </c>
    </row>
    <row r="10" spans="1:11" x14ac:dyDescent="0.25">
      <c r="A10" s="3" t="s">
        <v>34</v>
      </c>
      <c r="B10" s="3" t="s">
        <v>9</v>
      </c>
      <c r="C10" s="3">
        <v>440</v>
      </c>
      <c r="D10" s="3"/>
      <c r="E10" s="5"/>
      <c r="F10" s="5"/>
      <c r="G10" s="3"/>
      <c r="H10" s="3" t="str">
        <f t="shared" si="0"/>
        <v>insert into song values( 'Resolution', '1964-12-09',440);</v>
      </c>
    </row>
    <row r="11" spans="1:11" x14ac:dyDescent="0.25">
      <c r="A11" s="4" t="s">
        <v>35</v>
      </c>
      <c r="B11" s="3" t="s">
        <v>9</v>
      </c>
      <c r="C11" s="3">
        <v>642</v>
      </c>
      <c r="D11" s="3"/>
      <c r="E11" s="5"/>
      <c r="F11" s="5"/>
      <c r="G11" s="3"/>
      <c r="H11" s="3" t="str">
        <f t="shared" si="0"/>
        <v>insert into song values(Pursuance', '1964-12-09',642);</v>
      </c>
    </row>
    <row r="12" spans="1:11" x14ac:dyDescent="0.25">
      <c r="A12" s="3" t="s">
        <v>36</v>
      </c>
      <c r="B12" s="3" t="s">
        <v>9</v>
      </c>
      <c r="C12" s="3">
        <v>425</v>
      </c>
      <c r="D12" s="3"/>
      <c r="E12" s="5"/>
      <c r="F12" s="5"/>
      <c r="G12" s="3"/>
      <c r="H12" s="3" t="str">
        <f t="shared" si="0"/>
        <v>insert into song values( 'Psalm', '1964-12-09',425);</v>
      </c>
    </row>
    <row r="13" spans="1:11" x14ac:dyDescent="0.25">
      <c r="A13" s="3">
        <f>COUNT(C9:C12)</f>
        <v>4</v>
      </c>
      <c r="B13" s="3"/>
      <c r="C13" s="3"/>
      <c r="D13" s="3"/>
      <c r="E13" s="3"/>
      <c r="F13" s="3"/>
      <c r="G13" s="3"/>
      <c r="H13" s="3"/>
    </row>
    <row r="14" spans="1:11" x14ac:dyDescent="0.25">
      <c r="A14" s="3"/>
      <c r="B14" s="3"/>
      <c r="C14" s="3"/>
      <c r="D14" s="3"/>
      <c r="E14" s="3"/>
      <c r="F14" s="3"/>
      <c r="G14" s="3"/>
      <c r="H14" s="3"/>
    </row>
    <row r="15" spans="1:11" ht="15" customHeight="1" x14ac:dyDescent="0.25">
      <c r="A15" s="3" t="s">
        <v>10</v>
      </c>
      <c r="B15" s="3" t="s">
        <v>11</v>
      </c>
      <c r="C15" s="3">
        <v>266</v>
      </c>
      <c r="D15" s="3"/>
      <c r="E15" s="6" t="s">
        <v>30</v>
      </c>
      <c r="F15" s="6"/>
      <c r="G15" s="3"/>
      <c r="H15" s="3" t="str">
        <f t="shared" si="0"/>
        <v>insert into song values('Airegin', '1960-01-28',266);</v>
      </c>
    </row>
    <row r="16" spans="1:11" x14ac:dyDescent="0.25">
      <c r="A16" s="3" t="s">
        <v>12</v>
      </c>
      <c r="B16" s="3" t="s">
        <v>11</v>
      </c>
      <c r="C16" s="3">
        <v>323</v>
      </c>
      <c r="D16" s="3"/>
      <c r="E16" s="6"/>
      <c r="F16" s="6"/>
      <c r="G16" s="3"/>
      <c r="H16" s="3" t="str">
        <f t="shared" si="0"/>
        <v>insert into song values('D-Natural Blues', '1960-01-28',323);</v>
      </c>
    </row>
    <row r="17" spans="1:8" x14ac:dyDescent="0.25">
      <c r="A17" s="3" t="s">
        <v>13</v>
      </c>
      <c r="B17" s="3" t="s">
        <v>11</v>
      </c>
      <c r="C17" s="3">
        <v>284</v>
      </c>
      <c r="D17" s="3"/>
      <c r="E17" s="6"/>
      <c r="F17" s="6"/>
      <c r="G17" s="3"/>
      <c r="H17" s="3" t="str">
        <f t="shared" si="0"/>
        <v>insert into song values('Polka Dots and Moonbeams', '1960-01-28',284);</v>
      </c>
    </row>
    <row r="18" spans="1:8" x14ac:dyDescent="0.25">
      <c r="A18" s="3" t="s">
        <v>14</v>
      </c>
      <c r="B18" s="3" t="s">
        <v>11</v>
      </c>
      <c r="C18" s="3">
        <v>375</v>
      </c>
      <c r="D18" s="3"/>
      <c r="E18" s="6"/>
      <c r="F18" s="6"/>
      <c r="G18" s="3"/>
      <c r="H18" s="3" t="str">
        <f t="shared" si="0"/>
        <v>insert into song values('Four on Six', '1960-01-28',375);</v>
      </c>
    </row>
    <row r="19" spans="1:8" x14ac:dyDescent="0.25">
      <c r="A19" s="3" t="s">
        <v>15</v>
      </c>
      <c r="B19" s="3" t="s">
        <v>11</v>
      </c>
      <c r="C19" s="3">
        <v>446</v>
      </c>
      <c r="D19" s="3"/>
      <c r="E19" s="6"/>
      <c r="F19" s="6"/>
      <c r="G19" s="3"/>
      <c r="H19" s="3" t="str">
        <f t="shared" si="0"/>
        <v>insert into song values('West Coast Blues', '1960-01-28',446);</v>
      </c>
    </row>
    <row r="20" spans="1:8" x14ac:dyDescent="0.25">
      <c r="A20" s="3" t="s">
        <v>16</v>
      </c>
      <c r="B20" s="3" t="s">
        <v>11</v>
      </c>
      <c r="C20" s="3">
        <v>293</v>
      </c>
      <c r="D20" s="3"/>
      <c r="E20" s="6"/>
      <c r="F20" s="6"/>
      <c r="G20" s="3"/>
      <c r="H20" s="3" t="str">
        <f t="shared" si="0"/>
        <v>insert into song values('In Your Own Sweet Way', '1960-01-28',293);</v>
      </c>
    </row>
    <row r="21" spans="1:8" x14ac:dyDescent="0.25">
      <c r="A21" s="3" t="s">
        <v>17</v>
      </c>
      <c r="B21" s="3" t="s">
        <v>11</v>
      </c>
      <c r="C21" s="3">
        <v>273</v>
      </c>
      <c r="D21" s="3"/>
      <c r="E21" s="6"/>
      <c r="F21" s="6"/>
      <c r="G21" s="3"/>
      <c r="H21" s="3" t="str">
        <f t="shared" si="0"/>
        <v>insert into song values('Mr. Walker', '1960-01-28',273);</v>
      </c>
    </row>
    <row r="22" spans="1:8" x14ac:dyDescent="0.25">
      <c r="A22" s="3" t="s">
        <v>18</v>
      </c>
      <c r="B22" s="3" t="s">
        <v>11</v>
      </c>
      <c r="C22" s="3">
        <v>384</v>
      </c>
      <c r="D22" s="3"/>
      <c r="E22" s="6"/>
      <c r="F22" s="6"/>
      <c r="G22" s="3"/>
      <c r="H22" s="3" t="str">
        <f t="shared" si="0"/>
        <v>insert into song values('Gone With the Wind', '1960-01-28',384);</v>
      </c>
    </row>
    <row r="23" spans="1:8" x14ac:dyDescent="0.25">
      <c r="A23">
        <f>COUNT(C15:C22)</f>
        <v>8</v>
      </c>
    </row>
    <row r="25" spans="1:8" ht="15" customHeight="1" x14ac:dyDescent="0.25">
      <c r="A25" s="3" t="s">
        <v>19</v>
      </c>
      <c r="B25" s="3" t="s">
        <v>20</v>
      </c>
      <c r="C25" s="3">
        <v>265</v>
      </c>
      <c r="D25" s="3"/>
      <c r="E25" s="5" t="s">
        <v>31</v>
      </c>
      <c r="F25" s="5"/>
      <c r="G25" s="3"/>
      <c r="H25" s="3" t="str">
        <f t="shared" si="0"/>
        <v>insert into song values('Marea', '1999-03-13',265);</v>
      </c>
    </row>
    <row r="26" spans="1:8" x14ac:dyDescent="0.25">
      <c r="A26" s="4" t="s">
        <v>21</v>
      </c>
      <c r="B26" s="3" t="s">
        <v>20</v>
      </c>
      <c r="C26" s="3">
        <v>204</v>
      </c>
      <c r="D26" s="3"/>
      <c r="E26" s="5"/>
      <c r="F26" s="5"/>
      <c r="G26" s="3"/>
      <c r="H26" s="3" t="str">
        <f t="shared" si="0"/>
        <v>insert into song values(Ya lo dijo Camarón', '1999-03-13',204);</v>
      </c>
    </row>
    <row r="27" spans="1:8" x14ac:dyDescent="0.25">
      <c r="A27" s="3" t="s">
        <v>22</v>
      </c>
      <c r="B27" s="3" t="s">
        <v>20</v>
      </c>
      <c r="C27" s="3">
        <v>167</v>
      </c>
      <c r="D27" s="3"/>
      <c r="E27" s="5"/>
      <c r="F27" s="5"/>
      <c r="G27" s="3"/>
      <c r="H27" s="3" t="str">
        <f t="shared" si="0"/>
        <v>insert into song values('Trasegando', '1999-03-13',167);</v>
      </c>
    </row>
    <row r="28" spans="1:8" x14ac:dyDescent="0.25">
      <c r="A28" s="3" t="s">
        <v>23</v>
      </c>
      <c r="B28" s="3" t="s">
        <v>20</v>
      </c>
      <c r="C28" s="3">
        <v>213</v>
      </c>
      <c r="D28" s="3"/>
      <c r="E28" s="5"/>
      <c r="F28" s="5"/>
      <c r="G28" s="3"/>
      <c r="H28" s="3" t="str">
        <f t="shared" si="0"/>
        <v>insert into song values('No quiero ser un poeta', '1999-03-13',213);</v>
      </c>
    </row>
    <row r="29" spans="1:8" x14ac:dyDescent="0.25">
      <c r="A29" s="3" t="s">
        <v>24</v>
      </c>
      <c r="B29" s="3" t="s">
        <v>20</v>
      </c>
      <c r="C29" s="3">
        <v>220</v>
      </c>
      <c r="D29" s="3"/>
      <c r="E29" s="5"/>
      <c r="F29" s="5"/>
      <c r="G29" s="3"/>
      <c r="H29" s="3" t="str">
        <f t="shared" si="0"/>
        <v>insert into song values('Despellejo', '1999-03-13',220);</v>
      </c>
    </row>
    <row r="30" spans="1:8" x14ac:dyDescent="0.25">
      <c r="A30" s="4" t="s">
        <v>32</v>
      </c>
      <c r="B30" s="3" t="s">
        <v>20</v>
      </c>
      <c r="C30" s="3">
        <v>282</v>
      </c>
      <c r="D30" s="3"/>
      <c r="E30" s="5"/>
      <c r="F30" s="5"/>
      <c r="G30" s="3"/>
      <c r="H30" s="3" t="str">
        <f t="shared" si="0"/>
        <v>insert into song values(Quejíos', '1999-03-13',282);</v>
      </c>
    </row>
    <row r="31" spans="1:8" x14ac:dyDescent="0.25">
      <c r="A31" s="3" t="s">
        <v>25</v>
      </c>
      <c r="B31" s="3" t="s">
        <v>20</v>
      </c>
      <c r="C31" s="3">
        <v>275</v>
      </c>
      <c r="D31" s="3"/>
      <c r="E31" s="5"/>
      <c r="F31" s="5"/>
      <c r="G31" s="3"/>
      <c r="H31" s="3" t="str">
        <f t="shared" si="0"/>
        <v>insert into song values('Lija y terciopelo', '1999-03-13',275);</v>
      </c>
    </row>
    <row r="32" spans="1:8" x14ac:dyDescent="0.25">
      <c r="A32" s="3" t="s">
        <v>26</v>
      </c>
      <c r="B32" s="3" t="s">
        <v>20</v>
      </c>
      <c r="C32" s="3">
        <v>307</v>
      </c>
      <c r="D32" s="3"/>
      <c r="E32" s="5"/>
      <c r="F32" s="5"/>
      <c r="G32" s="3"/>
      <c r="H32" s="3" t="str">
        <f t="shared" si="0"/>
        <v>insert into song values('Como quiere tu abuelita', '1999-03-13',307);</v>
      </c>
    </row>
    <row r="33" spans="1:8" x14ac:dyDescent="0.25">
      <c r="A33" s="3">
        <f>COUNT(C25:C32)</f>
        <v>8</v>
      </c>
      <c r="B33" s="3"/>
      <c r="C33" s="3"/>
      <c r="D33" s="3"/>
      <c r="E33" s="5"/>
      <c r="F33" s="5"/>
      <c r="G33" s="3"/>
      <c r="H33" s="3"/>
    </row>
    <row r="34" spans="1:8" x14ac:dyDescent="0.25">
      <c r="A34" s="4" t="s">
        <v>37</v>
      </c>
      <c r="B34" s="3" t="s">
        <v>27</v>
      </c>
      <c r="C34" s="3">
        <v>234</v>
      </c>
      <c r="D34" s="3"/>
      <c r="E34" s="5"/>
      <c r="F34" s="5"/>
      <c r="G34" s="3"/>
      <c r="H34" s="3" t="str">
        <f t="shared" si="0"/>
        <v>insert into song values( 'Barniz', '2000-02-06',234);</v>
      </c>
    </row>
    <row r="35" spans="1:8" x14ac:dyDescent="0.25">
      <c r="A35" s="3" t="s">
        <v>38</v>
      </c>
      <c r="B35" s="3" t="s">
        <v>27</v>
      </c>
      <c r="C35" s="3">
        <v>250</v>
      </c>
      <c r="D35" s="3"/>
      <c r="E35" s="5"/>
      <c r="F35" s="5"/>
      <c r="G35" s="3"/>
      <c r="H35" s="3" t="str">
        <f t="shared" si="0"/>
        <v>insert into song values( 'Incandescente', '2000-02-06',250);</v>
      </c>
    </row>
    <row r="36" spans="1:8" x14ac:dyDescent="0.25">
      <c r="A36" s="3" t="s">
        <v>39</v>
      </c>
      <c r="B36" s="3" t="s">
        <v>27</v>
      </c>
      <c r="C36" s="3">
        <v>240</v>
      </c>
      <c r="D36" s="3"/>
      <c r="E36" s="5"/>
      <c r="F36" s="5"/>
      <c r="G36" s="3"/>
      <c r="H36" s="3" t="str">
        <f t="shared" si="0"/>
        <v>insert into song values( 'Amor temporero', '2000-02-06',240);</v>
      </c>
    </row>
    <row r="37" spans="1:8" x14ac:dyDescent="0.25">
      <c r="A37" s="4" t="s">
        <v>40</v>
      </c>
      <c r="B37" s="3" t="s">
        <v>27</v>
      </c>
      <c r="C37" s="3">
        <v>337</v>
      </c>
      <c r="D37" s="3"/>
      <c r="E37" s="5"/>
      <c r="F37" s="5"/>
      <c r="G37" s="3"/>
      <c r="H37" s="3" t="str">
        <f t="shared" si="0"/>
        <v>insert into song values( 'Corazón de mimbre', '2000-02-06',337);</v>
      </c>
    </row>
    <row r="38" spans="1:8" x14ac:dyDescent="0.25">
      <c r="A38" s="4" t="s">
        <v>41</v>
      </c>
      <c r="B38" s="3" t="s">
        <v>27</v>
      </c>
      <c r="C38" s="3">
        <v>242</v>
      </c>
      <c r="D38" s="3"/>
      <c r="E38" s="5"/>
      <c r="F38" s="5"/>
      <c r="G38" s="3"/>
      <c r="H38" s="3" t="str">
        <f t="shared" si="0"/>
        <v>insert into song values( 'El perro verde', '2000-02-06',242);</v>
      </c>
    </row>
    <row r="39" spans="1:8" x14ac:dyDescent="0.25">
      <c r="A39" s="3" t="s">
        <v>42</v>
      </c>
      <c r="B39" s="3" t="s">
        <v>27</v>
      </c>
      <c r="C39" s="3">
        <v>220</v>
      </c>
      <c r="D39" s="3"/>
      <c r="E39" s="5"/>
      <c r="F39" s="5"/>
      <c r="G39" s="3"/>
      <c r="H39" s="3" t="str">
        <f t="shared" si="0"/>
        <v>insert into song values( 'Duerme conmigo', '2000-02-06',220);</v>
      </c>
    </row>
    <row r="40" spans="1:8" x14ac:dyDescent="0.25">
      <c r="A40" s="3" t="s">
        <v>43</v>
      </c>
      <c r="B40" s="3" t="s">
        <v>27</v>
      </c>
      <c r="C40" s="3">
        <v>72</v>
      </c>
      <c r="D40" s="3"/>
      <c r="E40" s="5"/>
      <c r="F40" s="5"/>
      <c r="G40" s="3"/>
      <c r="H40" s="3" t="str">
        <f t="shared" si="0"/>
        <v>insert into song values( 'Canto de tierra seca I', '2000-02-06',72);</v>
      </c>
    </row>
    <row r="41" spans="1:8" x14ac:dyDescent="0.25">
      <c r="A41" s="3" t="s">
        <v>44</v>
      </c>
      <c r="B41" s="3" t="s">
        <v>27</v>
      </c>
      <c r="C41" s="3">
        <v>206</v>
      </c>
      <c r="D41" s="3"/>
      <c r="E41" s="5"/>
      <c r="F41" s="5"/>
      <c r="G41" s="3"/>
      <c r="H41" s="3" t="str">
        <f t="shared" si="0"/>
        <v>insert into song values( 'Canto de tierra seca II', '2000-02-06',206);</v>
      </c>
    </row>
    <row r="42" spans="1:8" x14ac:dyDescent="0.25">
      <c r="A42" s="3" t="s">
        <v>45</v>
      </c>
      <c r="B42" s="3" t="s">
        <v>27</v>
      </c>
      <c r="C42" s="3">
        <v>221</v>
      </c>
      <c r="D42" s="3"/>
      <c r="E42" s="5"/>
      <c r="F42" s="5"/>
      <c r="G42" s="3"/>
      <c r="H42" s="3" t="str">
        <f t="shared" si="0"/>
        <v>insert into song values( 'Prisma tristeza', '2000-02-06',221);</v>
      </c>
    </row>
    <row r="43" spans="1:8" x14ac:dyDescent="0.25">
      <c r="A43" s="3" t="s">
        <v>46</v>
      </c>
      <c r="B43" s="3" t="s">
        <v>27</v>
      </c>
      <c r="C43" s="3">
        <v>235</v>
      </c>
      <c r="D43" s="3"/>
      <c r="E43" s="5"/>
      <c r="F43" s="5"/>
      <c r="G43" s="3"/>
      <c r="H43" s="3" t="str">
        <f t="shared" si="0"/>
        <v>insert into song values( 'Mojama', '2000-02-06',235);</v>
      </c>
    </row>
    <row r="44" spans="1:8" x14ac:dyDescent="0.25">
      <c r="A44" s="4" t="s">
        <v>47</v>
      </c>
      <c r="B44" s="3" t="s">
        <v>27</v>
      </c>
      <c r="C44" s="3">
        <v>221</v>
      </c>
      <c r="D44" s="3"/>
      <c r="E44" s="5"/>
      <c r="F44" s="5"/>
      <c r="G44" s="3"/>
      <c r="H44" s="3" t="str">
        <f t="shared" si="0"/>
        <v>insert into song values( 'Si viene la pestañi', '2000-02-06',221);</v>
      </c>
    </row>
    <row r="45" spans="1:8" x14ac:dyDescent="0.25">
      <c r="A45" s="3">
        <f>COUNT(C34:C44)</f>
        <v>11</v>
      </c>
      <c r="B45" s="3"/>
      <c r="C45" s="3"/>
      <c r="D45" s="3"/>
      <c r="E45" s="5"/>
      <c r="F45" s="5"/>
      <c r="G45" s="3"/>
      <c r="H45" s="3"/>
    </row>
    <row r="46" spans="1:8" x14ac:dyDescent="0.25">
      <c r="A46" s="3" t="s">
        <v>48</v>
      </c>
      <c r="B46" s="3" t="s">
        <v>28</v>
      </c>
      <c r="C46" s="3">
        <v>224</v>
      </c>
      <c r="D46" s="3"/>
      <c r="E46" s="5"/>
      <c r="F46" s="5"/>
      <c r="G46" s="3"/>
      <c r="H46" s="3" t="str">
        <f t="shared" si="0"/>
        <v>insert into song values( 'Bienvenido al secadero', '2011-09-27',224);</v>
      </c>
    </row>
    <row r="47" spans="1:8" x14ac:dyDescent="0.25">
      <c r="A47" s="4" t="s">
        <v>49</v>
      </c>
      <c r="B47" s="3" t="s">
        <v>28</v>
      </c>
      <c r="C47" s="3">
        <v>255</v>
      </c>
      <c r="D47" s="3"/>
      <c r="E47" s="5"/>
      <c r="F47" s="5"/>
      <c r="G47" s="3"/>
      <c r="H47" s="3" t="str">
        <f t="shared" si="0"/>
        <v>insert into song values(La majada', '2011-09-27',255);</v>
      </c>
    </row>
    <row r="48" spans="1:8" x14ac:dyDescent="0.25">
      <c r="A48" s="4" t="s">
        <v>50</v>
      </c>
      <c r="B48" s="3" t="s">
        <v>28</v>
      </c>
      <c r="C48" s="3">
        <v>251</v>
      </c>
      <c r="D48" s="3"/>
      <c r="E48" s="5"/>
      <c r="F48" s="5"/>
      <c r="G48" s="3"/>
      <c r="H48" s="3" t="str">
        <f t="shared" si="0"/>
        <v>insert into song values(Sobran bueyes', '2011-09-27',251);</v>
      </c>
    </row>
    <row r="49" spans="1:8" x14ac:dyDescent="0.25">
      <c r="A49" s="4" t="s">
        <v>51</v>
      </c>
      <c r="B49" s="3" t="s">
        <v>28</v>
      </c>
      <c r="C49" s="3">
        <v>250</v>
      </c>
      <c r="D49" s="3"/>
      <c r="E49" s="5"/>
      <c r="F49" s="5"/>
      <c r="G49" s="3"/>
      <c r="H49" s="3" t="str">
        <f t="shared" si="0"/>
        <v>insert into song values(El día que lluevan pianos', '2011-09-27',250);</v>
      </c>
    </row>
    <row r="50" spans="1:8" x14ac:dyDescent="0.25">
      <c r="A50" s="4" t="s">
        <v>52</v>
      </c>
      <c r="B50" s="3" t="s">
        <v>28</v>
      </c>
      <c r="C50" s="3">
        <v>311</v>
      </c>
      <c r="D50" s="3"/>
      <c r="E50" s="5"/>
      <c r="F50" s="5"/>
      <c r="G50" s="3"/>
      <c r="H50" s="3" t="str">
        <f t="shared" si="0"/>
        <v>insert into song values(Canaleros', '2011-09-27',311);</v>
      </c>
    </row>
    <row r="51" spans="1:8" x14ac:dyDescent="0.25">
      <c r="A51" s="4" t="s">
        <v>53</v>
      </c>
      <c r="B51" s="3" t="s">
        <v>28</v>
      </c>
      <c r="C51" s="3">
        <v>257</v>
      </c>
      <c r="D51" s="3"/>
      <c r="E51" s="5"/>
      <c r="F51" s="5"/>
      <c r="G51" s="3"/>
      <c r="H51" s="3" t="str">
        <f t="shared" si="0"/>
        <v>insert into song values( 'Ojalá me quieras libre', '2011-09-27',257);</v>
      </c>
    </row>
    <row r="52" spans="1:8" x14ac:dyDescent="0.25">
      <c r="A52" s="4" t="s">
        <v>54</v>
      </c>
      <c r="B52" s="3" t="s">
        <v>28</v>
      </c>
      <c r="C52" s="3">
        <v>223</v>
      </c>
      <c r="D52" s="3"/>
      <c r="E52" s="5"/>
      <c r="F52" s="5"/>
      <c r="G52" s="3"/>
      <c r="H52" s="3" t="str">
        <f t="shared" si="0"/>
        <v>insert into song values( 'Ángeles del suelo', '2011-09-27',223);</v>
      </c>
    </row>
    <row r="53" spans="1:8" x14ac:dyDescent="0.25">
      <c r="A53" s="4" t="s">
        <v>55</v>
      </c>
      <c r="B53" s="3" t="s">
        <v>28</v>
      </c>
      <c r="C53" s="3">
        <v>220</v>
      </c>
      <c r="D53" s="3"/>
      <c r="E53" s="5"/>
      <c r="F53" s="5"/>
      <c r="G53" s="3"/>
      <c r="H53" s="3" t="str">
        <f t="shared" si="0"/>
        <v>insert into song values( 'Las últimas habitaciones', '2011-09-27',220);</v>
      </c>
    </row>
    <row r="54" spans="1:8" x14ac:dyDescent="0.25">
      <c r="A54" s="3" t="s">
        <v>56</v>
      </c>
      <c r="B54" s="3" t="s">
        <v>28</v>
      </c>
      <c r="C54" s="3">
        <v>245</v>
      </c>
      <c r="D54" s="3"/>
      <c r="E54" s="5"/>
      <c r="F54" s="5"/>
      <c r="G54" s="3"/>
      <c r="H54" s="3" t="str">
        <f t="shared" si="0"/>
        <v>insert into song values( 'Plomo en los bolsillos', '2011-09-27',245);</v>
      </c>
    </row>
    <row r="55" spans="1:8" x14ac:dyDescent="0.25">
      <c r="A55" s="4" t="s">
        <v>57</v>
      </c>
      <c r="B55" s="3" t="s">
        <v>28</v>
      </c>
      <c r="C55" s="3">
        <v>260</v>
      </c>
      <c r="D55" s="3"/>
      <c r="E55" s="5"/>
      <c r="F55" s="5"/>
      <c r="G55" s="3"/>
      <c r="H55" s="3" t="str">
        <f t="shared" si="0"/>
        <v>insert into song values(Pedimiento', '2011-09-27',260);</v>
      </c>
    </row>
    <row r="56" spans="1:8" x14ac:dyDescent="0.25">
      <c r="A56">
        <f>COUNT(C46:C55)</f>
        <v>10</v>
      </c>
    </row>
    <row r="57" spans="1:8" x14ac:dyDescent="0.25">
      <c r="A57" t="s">
        <v>62</v>
      </c>
      <c r="B57" t="s">
        <v>61</v>
      </c>
      <c r="C57">
        <v>140</v>
      </c>
      <c r="E57" s="7" t="s">
        <v>158</v>
      </c>
      <c r="F57" s="7"/>
      <c r="H57" t="str">
        <f t="shared" si="0"/>
        <v>insert into song values( 'Route 66', '1964-04-19',140);</v>
      </c>
    </row>
    <row r="58" spans="1:8" x14ac:dyDescent="0.25">
      <c r="A58" t="s">
        <v>63</v>
      </c>
      <c r="B58" t="s">
        <v>61</v>
      </c>
      <c r="C58">
        <v>137</v>
      </c>
      <c r="E58" s="7"/>
      <c r="F58" s="7"/>
      <c r="H58" t="str">
        <f t="shared" si="0"/>
        <v>insert into song values( 'I Just Want to Make Love to You', '1964-04-19',137);</v>
      </c>
    </row>
    <row r="59" spans="1:8" x14ac:dyDescent="0.25">
      <c r="A59" t="s">
        <v>64</v>
      </c>
      <c r="B59" t="s">
        <v>61</v>
      </c>
      <c r="C59">
        <v>129</v>
      </c>
      <c r="E59" s="7"/>
      <c r="F59" s="7"/>
      <c r="H59" t="str">
        <f t="shared" si="0"/>
        <v>insert into song values( 'Honest I Do', '1964-04-19',129);</v>
      </c>
    </row>
    <row r="60" spans="1:8" x14ac:dyDescent="0.25">
      <c r="A60" t="s">
        <v>65</v>
      </c>
      <c r="B60" t="s">
        <v>61</v>
      </c>
      <c r="C60">
        <v>153</v>
      </c>
      <c r="E60" s="7"/>
      <c r="F60" s="7"/>
      <c r="H60" t="str">
        <f t="shared" si="0"/>
        <v>insert into song values( 'Mona (I Need You Baby)', '1964-04-19',153);</v>
      </c>
    </row>
    <row r="61" spans="1:8" x14ac:dyDescent="0.25">
      <c r="A61" t="s">
        <v>66</v>
      </c>
      <c r="B61" t="s">
        <v>61</v>
      </c>
      <c r="C61">
        <v>149</v>
      </c>
      <c r="E61" s="7"/>
      <c r="F61" s="7"/>
      <c r="H61" t="str">
        <f t="shared" si="0"/>
        <v>insert into song values( 'Now I have Got a Witness (Like Uncle Phil and Uncle Gene)', '1964-04-19',149);</v>
      </c>
    </row>
    <row r="62" spans="1:8" x14ac:dyDescent="0.25">
      <c r="A62" t="s">
        <v>67</v>
      </c>
      <c r="B62" t="s">
        <v>61</v>
      </c>
      <c r="C62">
        <v>159</v>
      </c>
      <c r="E62" s="7"/>
      <c r="F62" s="7"/>
      <c r="H62" t="str">
        <f t="shared" si="0"/>
        <v>insert into song values( 'Little by Little', '1964-04-19',159);</v>
      </c>
    </row>
    <row r="63" spans="1:8" x14ac:dyDescent="0.25">
      <c r="A63" t="s">
        <v>68</v>
      </c>
      <c r="B63" t="s">
        <v>61</v>
      </c>
      <c r="C63">
        <v>155</v>
      </c>
      <c r="E63" s="7"/>
      <c r="F63" s="7"/>
      <c r="H63" t="str">
        <f t="shared" si="0"/>
        <v>insert into song values( 'I am a King Bee', '1964-04-19',155);</v>
      </c>
    </row>
    <row r="64" spans="1:8" x14ac:dyDescent="0.25">
      <c r="A64" t="s">
        <v>69</v>
      </c>
      <c r="B64" t="s">
        <v>61</v>
      </c>
      <c r="C64">
        <v>153</v>
      </c>
      <c r="E64" s="7"/>
      <c r="F64" s="7"/>
      <c r="H64" t="str">
        <f t="shared" si="0"/>
        <v>insert into song values( 'Carol', '1964-04-19',153);</v>
      </c>
    </row>
    <row r="65" spans="1:8" x14ac:dyDescent="0.25">
      <c r="A65" t="s">
        <v>70</v>
      </c>
      <c r="B65" t="s">
        <v>61</v>
      </c>
      <c r="C65">
        <v>245</v>
      </c>
      <c r="E65" s="7"/>
      <c r="F65" s="7"/>
      <c r="H65" t="str">
        <f t="shared" si="0"/>
        <v>insert into song values( 'Tell Me (You are Coming Back)', '1964-04-19',245);</v>
      </c>
    </row>
    <row r="66" spans="1:8" x14ac:dyDescent="0.25">
      <c r="A66" t="s">
        <v>71</v>
      </c>
      <c r="B66" t="s">
        <v>61</v>
      </c>
      <c r="C66">
        <v>175</v>
      </c>
      <c r="E66" s="7"/>
      <c r="F66" s="7"/>
      <c r="H66" t="str">
        <f t="shared" ref="H66:H129" si="1">CONCATENATE($K$1,A66,$K$3,B66,$K$3,C66,$K$2)</f>
        <v>insert into song values( 'Can I Get a Witness', '1964-04-19',175);</v>
      </c>
    </row>
    <row r="67" spans="1:8" x14ac:dyDescent="0.25">
      <c r="A67" t="s">
        <v>72</v>
      </c>
      <c r="B67" t="s">
        <v>61</v>
      </c>
      <c r="C67">
        <v>121</v>
      </c>
      <c r="E67" s="7"/>
      <c r="F67" s="7"/>
      <c r="H67" t="str">
        <f t="shared" si="1"/>
        <v>insert into song values( 'You Can Make It If You Try', '1964-04-19',121);</v>
      </c>
    </row>
    <row r="68" spans="1:8" x14ac:dyDescent="0.25">
      <c r="A68" t="s">
        <v>73</v>
      </c>
      <c r="B68" t="s">
        <v>61</v>
      </c>
      <c r="C68">
        <v>190</v>
      </c>
      <c r="E68" s="7"/>
      <c r="F68" s="7"/>
      <c r="H68" t="str">
        <f t="shared" si="1"/>
        <v>insert into song values( 'Walking the Dog', '1964-04-19',190);</v>
      </c>
    </row>
    <row r="69" spans="1:8" x14ac:dyDescent="0.25">
      <c r="A69">
        <f>COUNT(C57:C68)</f>
        <v>12</v>
      </c>
      <c r="E69" s="7"/>
      <c r="F69" s="7"/>
    </row>
    <row r="70" spans="1:8" x14ac:dyDescent="0.25">
      <c r="A70" t="s">
        <v>75</v>
      </c>
      <c r="B70" s="1" t="s">
        <v>74</v>
      </c>
      <c r="C70">
        <v>183</v>
      </c>
      <c r="E70" s="7"/>
      <c r="F70" s="7"/>
      <c r="H70" t="str">
        <f t="shared" si="1"/>
        <v>insert into song values( 'Around and Around', '1964-10-17',183);</v>
      </c>
    </row>
    <row r="71" spans="1:8" x14ac:dyDescent="0.25">
      <c r="A71" t="s">
        <v>76</v>
      </c>
      <c r="B71" s="1" t="s">
        <v>74</v>
      </c>
      <c r="C71">
        <v>166</v>
      </c>
      <c r="E71" s="7"/>
      <c r="F71" s="7"/>
      <c r="H71" t="str">
        <f t="shared" si="1"/>
        <v>insert into song values( 'Confessing the Blues', '1964-10-17',166);</v>
      </c>
    </row>
    <row r="72" spans="1:8" x14ac:dyDescent="0.25">
      <c r="A72" t="s">
        <v>77</v>
      </c>
      <c r="B72" s="1" t="s">
        <v>74</v>
      </c>
      <c r="C72">
        <v>155</v>
      </c>
      <c r="E72" s="7"/>
      <c r="F72" s="7"/>
      <c r="H72" t="str">
        <f t="shared" si="1"/>
        <v>insert into song values( 'Empty Heart', '1964-10-17',155);</v>
      </c>
    </row>
    <row r="73" spans="1:8" x14ac:dyDescent="0.25">
      <c r="A73" t="s">
        <v>78</v>
      </c>
      <c r="B73" s="1" t="s">
        <v>74</v>
      </c>
      <c r="C73">
        <v>170</v>
      </c>
      <c r="E73" s="7"/>
      <c r="F73" s="7"/>
      <c r="H73" t="str">
        <f t="shared" si="1"/>
        <v>insert into song values( 'Time Is on My Side', '1964-10-17',170);</v>
      </c>
    </row>
    <row r="74" spans="1:8" x14ac:dyDescent="0.25">
      <c r="A74" t="s">
        <v>79</v>
      </c>
      <c r="B74" s="1" t="s">
        <v>74</v>
      </c>
      <c r="C74">
        <v>152</v>
      </c>
      <c r="E74" s="7"/>
      <c r="F74" s="7"/>
      <c r="H74" t="str">
        <f t="shared" si="1"/>
        <v>insert into song values( 'Good Times, Bad Times', '1964-10-17',152);</v>
      </c>
    </row>
    <row r="75" spans="1:8" x14ac:dyDescent="0.25">
      <c r="A75" t="s">
        <v>80</v>
      </c>
      <c r="B75" s="1" t="s">
        <v>74</v>
      </c>
      <c r="C75">
        <v>207</v>
      </c>
      <c r="E75" s="7"/>
      <c r="F75" s="7"/>
      <c r="H75" t="str">
        <f t="shared" si="1"/>
        <v>insert into song values( 'It is All Over Now', '1964-10-17',207);</v>
      </c>
    </row>
    <row r="76" spans="1:8" x14ac:dyDescent="0.25">
      <c r="A76" t="s">
        <v>81</v>
      </c>
      <c r="B76" s="1" t="s">
        <v>74</v>
      </c>
      <c r="C76">
        <v>123</v>
      </c>
      <c r="E76" s="7"/>
      <c r="F76" s="7"/>
      <c r="H76" t="str">
        <f t="shared" si="1"/>
        <v>insert into song values( '2120 South Michigan Avenue', '1964-10-17',123);</v>
      </c>
    </row>
    <row r="77" spans="1:8" x14ac:dyDescent="0.25">
      <c r="A77" t="s">
        <v>86</v>
      </c>
      <c r="B77" s="1" t="s">
        <v>74</v>
      </c>
      <c r="C77">
        <v>168</v>
      </c>
      <c r="E77" s="7"/>
      <c r="F77" s="7"/>
      <c r="H77" t="str">
        <f t="shared" si="1"/>
        <v>insert into song values( 'Under the Boardwalk', '1964-10-17',168);</v>
      </c>
    </row>
    <row r="78" spans="1:8" x14ac:dyDescent="0.25">
      <c r="A78" t="s">
        <v>82</v>
      </c>
      <c r="B78" s="1" t="s">
        <v>74</v>
      </c>
      <c r="C78">
        <v>148</v>
      </c>
      <c r="E78" s="7"/>
      <c r="F78" s="7"/>
      <c r="H78" t="str">
        <f t="shared" si="1"/>
        <v>insert into song values( 'Congratulations', '1964-10-17',148);</v>
      </c>
    </row>
    <row r="79" spans="1:8" x14ac:dyDescent="0.25">
      <c r="A79" t="s">
        <v>83</v>
      </c>
      <c r="B79" s="1" t="s">
        <v>74</v>
      </c>
      <c r="C79">
        <v>124</v>
      </c>
      <c r="E79" s="7"/>
      <c r="F79" s="7"/>
      <c r="H79" t="str">
        <f t="shared" si="1"/>
        <v>insert into song values( 'Grown Up Wrong', '1964-10-17',124);</v>
      </c>
    </row>
    <row r="80" spans="1:8" x14ac:dyDescent="0.25">
      <c r="A80" t="s">
        <v>84</v>
      </c>
      <c r="B80" s="1" t="s">
        <v>74</v>
      </c>
      <c r="C80">
        <v>123</v>
      </c>
      <c r="E80" s="7"/>
      <c r="F80" s="7"/>
      <c r="H80" t="str">
        <f t="shared" si="1"/>
        <v>insert into song values( 'If You Need Me', '1964-10-17',123);</v>
      </c>
    </row>
    <row r="81" spans="1:10" ht="15" customHeight="1" x14ac:dyDescent="0.25">
      <c r="A81" t="s">
        <v>85</v>
      </c>
      <c r="B81" s="1" t="s">
        <v>74</v>
      </c>
      <c r="C81">
        <v>111</v>
      </c>
      <c r="E81" s="7"/>
      <c r="F81" s="7"/>
      <c r="H81" t="str">
        <f t="shared" si="1"/>
        <v>insert into song values( 'Susie Q', '1964-10-17',111);</v>
      </c>
      <c r="I81" s="2"/>
      <c r="J81" s="2"/>
    </row>
    <row r="82" spans="1:10" x14ac:dyDescent="0.25">
      <c r="A82">
        <f>COUNT(C70:C81)</f>
        <v>12</v>
      </c>
      <c r="E82" s="7"/>
      <c r="F82" s="7"/>
      <c r="I82" s="2"/>
      <c r="J82" s="2"/>
    </row>
    <row r="83" spans="1:10" x14ac:dyDescent="0.25">
      <c r="A83" t="s">
        <v>87</v>
      </c>
      <c r="B83" t="s">
        <v>101</v>
      </c>
      <c r="C83">
        <v>164</v>
      </c>
      <c r="E83" s="7"/>
      <c r="F83" s="7"/>
      <c r="H83" t="str">
        <f t="shared" si="1"/>
        <v>insert into song values( 'Mother,s Little Helper', '1966-04-15',164);</v>
      </c>
      <c r="I83" s="2"/>
      <c r="J83" s="2"/>
    </row>
    <row r="84" spans="1:10" x14ac:dyDescent="0.25">
      <c r="A84" t="s">
        <v>88</v>
      </c>
      <c r="B84" t="s">
        <v>101</v>
      </c>
      <c r="C84">
        <v>184</v>
      </c>
      <c r="E84" s="7"/>
      <c r="F84" s="7"/>
      <c r="H84" t="str">
        <f t="shared" si="1"/>
        <v>insert into song values( 'Stupid Girl', '1966-04-15',184);</v>
      </c>
      <c r="I84" s="2"/>
      <c r="J84" s="2"/>
    </row>
    <row r="85" spans="1:10" x14ac:dyDescent="0.25">
      <c r="A85" t="s">
        <v>89</v>
      </c>
      <c r="B85" t="s">
        <v>101</v>
      </c>
      <c r="C85">
        <v>188</v>
      </c>
      <c r="E85" s="7"/>
      <c r="F85" s="7"/>
      <c r="H85" t="str">
        <f t="shared" si="1"/>
        <v>insert into song values( 'Lady Jane', '1966-04-15',188);</v>
      </c>
      <c r="I85" s="2"/>
      <c r="J85" s="2"/>
    </row>
    <row r="86" spans="1:10" x14ac:dyDescent="0.25">
      <c r="A86" t="s">
        <v>90</v>
      </c>
      <c r="B86" t="s">
        <v>101</v>
      </c>
      <c r="C86">
        <v>221</v>
      </c>
      <c r="E86" s="7"/>
      <c r="F86" s="7"/>
      <c r="H86" t="str">
        <f t="shared" si="1"/>
        <v>insert into song values( 'Under My Thumb', '1966-04-15',221);</v>
      </c>
      <c r="I86" s="2"/>
      <c r="J86" s="2"/>
    </row>
    <row r="87" spans="1:10" x14ac:dyDescent="0.25">
      <c r="A87" t="s">
        <v>91</v>
      </c>
      <c r="B87" t="s">
        <v>101</v>
      </c>
      <c r="C87">
        <v>161</v>
      </c>
      <c r="E87" s="7"/>
      <c r="F87" s="7"/>
      <c r="H87" t="str">
        <f t="shared" si="1"/>
        <v>insert into song values( 'Doncha Bother Me', '1966-04-15',161);</v>
      </c>
      <c r="I87" s="2"/>
      <c r="J87" s="2"/>
    </row>
    <row r="88" spans="1:10" ht="15" customHeight="1" x14ac:dyDescent="0.25">
      <c r="A88" t="s">
        <v>92</v>
      </c>
      <c r="B88" t="s">
        <v>101</v>
      </c>
      <c r="C88">
        <v>673</v>
      </c>
      <c r="E88" s="7"/>
      <c r="F88" s="7"/>
      <c r="H88" t="str">
        <f t="shared" si="1"/>
        <v>insert into song values( 'Going Home', '1966-04-15',673);</v>
      </c>
    </row>
    <row r="89" spans="1:10" x14ac:dyDescent="0.25">
      <c r="A89" t="s">
        <v>93</v>
      </c>
      <c r="B89" t="s">
        <v>101</v>
      </c>
      <c r="C89">
        <v>207</v>
      </c>
      <c r="E89" s="7"/>
      <c r="F89" s="7"/>
      <c r="H89" t="str">
        <f t="shared" si="1"/>
        <v>insert into song values( 'Flight 505', '1966-04-15',207);</v>
      </c>
    </row>
    <row r="90" spans="1:10" x14ac:dyDescent="0.25">
      <c r="A90" t="s">
        <v>94</v>
      </c>
      <c r="B90" t="s">
        <v>101</v>
      </c>
      <c r="C90">
        <v>188</v>
      </c>
      <c r="E90" s="7"/>
      <c r="F90" s="7"/>
      <c r="H90" t="str">
        <f t="shared" si="1"/>
        <v>insert into song values( 'High and Dry', '1966-04-15',188);</v>
      </c>
    </row>
    <row r="91" spans="1:10" x14ac:dyDescent="0.25">
      <c r="A91" t="s">
        <v>95</v>
      </c>
      <c r="B91" t="s">
        <v>101</v>
      </c>
      <c r="C91">
        <v>337</v>
      </c>
      <c r="E91" s="7"/>
      <c r="F91" s="7"/>
      <c r="H91" t="str">
        <f t="shared" si="1"/>
        <v>insert into song values( 'Out of Time', '1966-04-15',337);</v>
      </c>
    </row>
    <row r="92" spans="1:10" x14ac:dyDescent="0.25">
      <c r="A92" t="s">
        <v>96</v>
      </c>
      <c r="B92" t="s">
        <v>101</v>
      </c>
      <c r="C92">
        <v>184</v>
      </c>
      <c r="E92" s="7"/>
      <c r="F92" s="7"/>
      <c r="H92" t="str">
        <f t="shared" si="1"/>
        <v>insert into song values( 'It is Not Easy', '1966-04-15',184);</v>
      </c>
    </row>
    <row r="93" spans="1:10" x14ac:dyDescent="0.25">
      <c r="A93" t="s">
        <v>97</v>
      </c>
      <c r="B93" t="s">
        <v>101</v>
      </c>
      <c r="C93">
        <v>191</v>
      </c>
      <c r="E93" s="7"/>
      <c r="F93" s="7"/>
      <c r="H93" t="str">
        <f t="shared" si="1"/>
        <v>insert into song values( 'I Am Waiting', '1966-04-15',191);</v>
      </c>
    </row>
    <row r="94" spans="1:10" x14ac:dyDescent="0.25">
      <c r="A94" t="s">
        <v>98</v>
      </c>
      <c r="B94" t="s">
        <v>101</v>
      </c>
      <c r="C94">
        <v>167</v>
      </c>
      <c r="E94" s="7"/>
      <c r="F94" s="7"/>
      <c r="H94" t="str">
        <f t="shared" si="1"/>
        <v>insert into song values( 'Take It or Leave It', '1966-04-15',167);</v>
      </c>
    </row>
    <row r="95" spans="1:10" x14ac:dyDescent="0.25">
      <c r="A95" t="s">
        <v>99</v>
      </c>
      <c r="B95" t="s">
        <v>101</v>
      </c>
      <c r="C95">
        <v>189</v>
      </c>
      <c r="E95" s="7"/>
      <c r="F95" s="7"/>
      <c r="H95" t="str">
        <f t="shared" si="1"/>
        <v>insert into song values( 'Think', '1966-04-15',189);</v>
      </c>
    </row>
    <row r="96" spans="1:10" x14ac:dyDescent="0.25">
      <c r="A96" t="s">
        <v>100</v>
      </c>
      <c r="B96" t="s">
        <v>101</v>
      </c>
      <c r="C96">
        <v>152</v>
      </c>
      <c r="E96" s="7"/>
      <c r="F96" s="7"/>
      <c r="H96" t="str">
        <f t="shared" si="1"/>
        <v>insert into song values( 'What to Do', '1966-04-15',152);</v>
      </c>
    </row>
    <row r="97" spans="1:8" x14ac:dyDescent="0.25">
      <c r="A97">
        <f>COUNT(C83:C96)</f>
        <v>14</v>
      </c>
      <c r="E97" s="7"/>
      <c r="F97" s="7"/>
    </row>
    <row r="98" spans="1:8" x14ac:dyDescent="0.25">
      <c r="A98" t="s">
        <v>102</v>
      </c>
      <c r="B98" t="s">
        <v>112</v>
      </c>
      <c r="C98">
        <v>288</v>
      </c>
      <c r="E98" s="7"/>
      <c r="F98" s="7"/>
      <c r="H98" t="str">
        <f t="shared" si="1"/>
        <v>insert into song values( 'Miss You', '1978-06-09',288);</v>
      </c>
    </row>
    <row r="99" spans="1:8" x14ac:dyDescent="0.25">
      <c r="A99" t="s">
        <v>103</v>
      </c>
      <c r="B99" t="s">
        <v>112</v>
      </c>
      <c r="C99">
        <v>260</v>
      </c>
      <c r="E99" s="7"/>
      <c r="F99" s="7"/>
      <c r="H99" t="str">
        <f t="shared" si="1"/>
        <v>insert into song values( 'When the Whip Comes Down', '1978-06-09',260);</v>
      </c>
    </row>
    <row r="100" spans="1:8" x14ac:dyDescent="0.25">
      <c r="A100" t="s">
        <v>104</v>
      </c>
      <c r="B100" t="s">
        <v>112</v>
      </c>
      <c r="C100">
        <v>278</v>
      </c>
      <c r="E100" s="7"/>
      <c r="F100" s="7"/>
      <c r="H100" t="str">
        <f t="shared" si="1"/>
        <v>insert into song values( 'Just My Imagination (Running Away with Me)', '1978-06-09',278);</v>
      </c>
    </row>
    <row r="101" spans="1:8" x14ac:dyDescent="0.25">
      <c r="A101" t="s">
        <v>105</v>
      </c>
      <c r="B101" t="s">
        <v>112</v>
      </c>
      <c r="C101">
        <v>276</v>
      </c>
      <c r="E101" s="7"/>
      <c r="F101" s="7"/>
      <c r="H101" t="str">
        <f t="shared" si="1"/>
        <v>insert into song values( 'Some Girls', '1978-06-09',276);</v>
      </c>
    </row>
    <row r="102" spans="1:8" x14ac:dyDescent="0.25">
      <c r="A102" t="s">
        <v>106</v>
      </c>
      <c r="B102" t="s">
        <v>112</v>
      </c>
      <c r="C102">
        <v>191</v>
      </c>
      <c r="E102" s="7"/>
      <c r="F102" s="7"/>
      <c r="H102" t="str">
        <f t="shared" si="1"/>
        <v>insert into song values( 'Lies', '1978-06-09',191);</v>
      </c>
    </row>
    <row r="103" spans="1:8" x14ac:dyDescent="0.25">
      <c r="A103" t="s">
        <v>107</v>
      </c>
      <c r="B103" t="s">
        <v>112</v>
      </c>
      <c r="C103">
        <v>264</v>
      </c>
      <c r="E103" s="7"/>
      <c r="F103" s="7"/>
      <c r="H103" t="str">
        <f t="shared" si="1"/>
        <v>insert into song values( 'Far Away Eyes', '1978-06-09',264);</v>
      </c>
    </row>
    <row r="104" spans="1:8" x14ac:dyDescent="0.25">
      <c r="A104" t="s">
        <v>108</v>
      </c>
      <c r="B104" t="s">
        <v>112</v>
      </c>
      <c r="C104">
        <v>186</v>
      </c>
      <c r="E104" s="7"/>
      <c r="F104" s="7"/>
      <c r="H104" t="str">
        <f t="shared" si="1"/>
        <v>insert into song values( 'Respectable', '1978-06-09',186);</v>
      </c>
    </row>
    <row r="105" spans="1:8" x14ac:dyDescent="0.25">
      <c r="A105" t="s">
        <v>109</v>
      </c>
      <c r="B105" t="s">
        <v>112</v>
      </c>
      <c r="C105">
        <v>205</v>
      </c>
      <c r="E105" s="7"/>
      <c r="F105" s="7"/>
      <c r="H105" t="str">
        <f t="shared" si="1"/>
        <v>insert into song values( 'Before They Make Me Run', '1978-06-09',205);</v>
      </c>
    </row>
    <row r="106" spans="1:8" x14ac:dyDescent="0.25">
      <c r="A106" t="s">
        <v>110</v>
      </c>
      <c r="B106" t="s">
        <v>112</v>
      </c>
      <c r="C106">
        <v>265</v>
      </c>
      <c r="E106" s="7"/>
      <c r="F106" s="7"/>
      <c r="H106" t="str">
        <f t="shared" si="1"/>
        <v>insert into song values( 'Beast of Burden', '1978-06-09',265);</v>
      </c>
    </row>
    <row r="107" spans="1:8" x14ac:dyDescent="0.25">
      <c r="A107" t="s">
        <v>111</v>
      </c>
      <c r="B107" t="s">
        <v>112</v>
      </c>
      <c r="C107">
        <v>228</v>
      </c>
      <c r="E107" s="7"/>
      <c r="F107" s="7"/>
      <c r="H107" t="str">
        <f t="shared" si="1"/>
        <v>insert into song values( 'Shattered', '1978-06-09',228);</v>
      </c>
    </row>
    <row r="108" spans="1:8" x14ac:dyDescent="0.25">
      <c r="A108">
        <f>COUNT(C98:C107)</f>
        <v>10</v>
      </c>
      <c r="E108" s="7"/>
      <c r="F108" s="7"/>
    </row>
    <row r="109" spans="1:8" x14ac:dyDescent="0.25">
      <c r="A109" t="s">
        <v>113</v>
      </c>
      <c r="B109" t="s">
        <v>128</v>
      </c>
      <c r="C109">
        <v>226</v>
      </c>
      <c r="E109" s="7"/>
      <c r="F109" s="7"/>
      <c r="H109" t="str">
        <f t="shared" si="1"/>
        <v>insert into song values( 'Love Is Strong', '1994-07-18',226);</v>
      </c>
    </row>
    <row r="110" spans="1:8" x14ac:dyDescent="0.25">
      <c r="A110" t="s">
        <v>114</v>
      </c>
      <c r="B110" t="s">
        <v>128</v>
      </c>
      <c r="C110">
        <v>214</v>
      </c>
      <c r="E110" s="7"/>
      <c r="F110" s="7"/>
      <c r="H110" t="str">
        <f t="shared" si="1"/>
        <v>insert into song values( 'You Got Me Rocking', '1994-07-18',214);</v>
      </c>
    </row>
    <row r="111" spans="1:8" x14ac:dyDescent="0.25">
      <c r="A111" t="s">
        <v>115</v>
      </c>
      <c r="B111" t="s">
        <v>128</v>
      </c>
      <c r="C111">
        <v>194</v>
      </c>
      <c r="E111" s="7"/>
      <c r="F111" s="7"/>
      <c r="H111" t="str">
        <f t="shared" si="1"/>
        <v>insert into song values( 'Sparks Will Fly', '1994-07-18',194);</v>
      </c>
    </row>
    <row r="112" spans="1:8" x14ac:dyDescent="0.25">
      <c r="A112" t="s">
        <v>116</v>
      </c>
      <c r="B112" t="s">
        <v>128</v>
      </c>
      <c r="C112">
        <v>144</v>
      </c>
      <c r="E112" s="7"/>
      <c r="F112" s="7"/>
      <c r="H112" t="str">
        <f t="shared" si="1"/>
        <v>insert into song values( 'The Worst', '1994-07-18',144);</v>
      </c>
    </row>
    <row r="113" spans="1:8" x14ac:dyDescent="0.25">
      <c r="A113" t="s">
        <v>117</v>
      </c>
      <c r="B113" t="s">
        <v>128</v>
      </c>
      <c r="C113">
        <v>170</v>
      </c>
      <c r="E113" s="7"/>
      <c r="F113" s="7"/>
      <c r="H113" t="str">
        <f t="shared" si="1"/>
        <v>insert into song values( 'New Faces', '1994-07-18',170);</v>
      </c>
    </row>
    <row r="114" spans="1:8" x14ac:dyDescent="0.25">
      <c r="A114" t="s">
        <v>118</v>
      </c>
      <c r="B114" t="s">
        <v>128</v>
      </c>
      <c r="C114">
        <v>221</v>
      </c>
      <c r="E114" s="7"/>
      <c r="F114" s="7"/>
      <c r="H114" t="str">
        <f t="shared" si="1"/>
        <v>insert into song values( 'Moon Is Up', '1994-07-18',221);</v>
      </c>
    </row>
    <row r="115" spans="1:8" x14ac:dyDescent="0.25">
      <c r="A115" t="s">
        <v>119</v>
      </c>
      <c r="B115" t="s">
        <v>128</v>
      </c>
      <c r="C115">
        <v>325</v>
      </c>
      <c r="E115" s="7"/>
      <c r="F115" s="7"/>
      <c r="H115" t="str">
        <f t="shared" si="1"/>
        <v>insert into song values( 'Out of Tears', '1994-07-18',325);</v>
      </c>
    </row>
    <row r="116" spans="1:8" x14ac:dyDescent="0.25">
      <c r="A116" t="s">
        <v>120</v>
      </c>
      <c r="B116" t="s">
        <v>128</v>
      </c>
      <c r="C116">
        <v>259</v>
      </c>
      <c r="E116" s="7"/>
      <c r="F116" s="7"/>
      <c r="H116" t="str">
        <f t="shared" si="1"/>
        <v>insert into song values( 'I Go Wild', '1994-07-18',259);</v>
      </c>
    </row>
    <row r="117" spans="1:8" x14ac:dyDescent="0.25">
      <c r="A117" t="s">
        <v>121</v>
      </c>
      <c r="B117" t="s">
        <v>128</v>
      </c>
      <c r="C117">
        <v>253</v>
      </c>
      <c r="E117" s="7"/>
      <c r="F117" s="7"/>
      <c r="H117" t="str">
        <f t="shared" si="1"/>
        <v>insert into song values( 'Brand New Car', '1994-07-18',253);</v>
      </c>
    </row>
    <row r="118" spans="1:8" x14ac:dyDescent="0.25">
      <c r="A118" t="s">
        <v>122</v>
      </c>
      <c r="B118" t="s">
        <v>128</v>
      </c>
      <c r="C118">
        <v>286</v>
      </c>
      <c r="E118" s="7"/>
      <c r="F118" s="7"/>
      <c r="H118" t="str">
        <f t="shared" si="1"/>
        <v>insert into song values( 'Sweethearts Together', '1994-07-18',286);</v>
      </c>
    </row>
    <row r="119" spans="1:8" x14ac:dyDescent="0.25">
      <c r="A119" t="s">
        <v>123</v>
      </c>
      <c r="B119" t="s">
        <v>128</v>
      </c>
      <c r="C119">
        <v>266</v>
      </c>
      <c r="E119" s="7"/>
      <c r="F119" s="7"/>
      <c r="H119" t="str">
        <f t="shared" si="1"/>
        <v>insert into song values( 'Suck on the Jugular', '1994-07-18',266);</v>
      </c>
    </row>
    <row r="120" spans="1:8" x14ac:dyDescent="0.25">
      <c r="A120" t="s">
        <v>124</v>
      </c>
      <c r="B120" t="s">
        <v>128</v>
      </c>
      <c r="C120">
        <v>273</v>
      </c>
      <c r="E120" s="7"/>
      <c r="F120" s="7"/>
      <c r="H120" t="str">
        <f t="shared" si="1"/>
        <v>insert into song values( 'Blinded by Rainbows', '1994-07-18',273);</v>
      </c>
    </row>
    <row r="121" spans="1:8" x14ac:dyDescent="0.25">
      <c r="A121" t="s">
        <v>125</v>
      </c>
      <c r="B121" t="s">
        <v>128</v>
      </c>
      <c r="C121">
        <v>247</v>
      </c>
      <c r="E121" s="7"/>
      <c r="F121" s="7"/>
      <c r="H121" t="str">
        <f t="shared" si="1"/>
        <v>insert into song values( 'Baby Break It Down', '1994-07-18',247);</v>
      </c>
    </row>
    <row r="122" spans="1:8" x14ac:dyDescent="0.25">
      <c r="A122" t="s">
        <v>126</v>
      </c>
      <c r="B122" t="s">
        <v>128</v>
      </c>
      <c r="C122">
        <v>359</v>
      </c>
      <c r="E122" s="7"/>
      <c r="F122" s="7"/>
      <c r="H122" t="str">
        <f t="shared" si="1"/>
        <v>insert into song values( 'Thru and Thru', '1994-07-18',359);</v>
      </c>
    </row>
    <row r="123" spans="1:8" x14ac:dyDescent="0.25">
      <c r="A123" t="s">
        <v>127</v>
      </c>
      <c r="B123" t="s">
        <v>128</v>
      </c>
      <c r="C123">
        <v>249</v>
      </c>
      <c r="E123" s="7"/>
      <c r="F123" s="7"/>
      <c r="H123" t="str">
        <f t="shared" si="1"/>
        <v>insert into song values( 'Mean Disposition', '1994-07-18',249);</v>
      </c>
    </row>
    <row r="124" spans="1:8" x14ac:dyDescent="0.25">
      <c r="A124">
        <f>COUNT(C109:C123)</f>
        <v>15</v>
      </c>
      <c r="E124" s="7"/>
      <c r="F124" s="7"/>
    </row>
    <row r="125" spans="1:8" x14ac:dyDescent="0.25">
      <c r="A125" t="s">
        <v>129</v>
      </c>
      <c r="B125" t="s">
        <v>144</v>
      </c>
      <c r="C125">
        <v>191</v>
      </c>
      <c r="E125" s="7"/>
      <c r="F125" s="7"/>
      <c r="H125" t="str">
        <f t="shared" si="1"/>
        <v>insert into song values( 'Rough Justice', '2005-09-06',191);</v>
      </c>
    </row>
    <row r="126" spans="1:8" x14ac:dyDescent="0.25">
      <c r="A126" t="s">
        <v>130</v>
      </c>
      <c r="B126" t="s">
        <v>144</v>
      </c>
      <c r="C126">
        <v>256</v>
      </c>
      <c r="E126" s="7"/>
      <c r="F126" s="7"/>
      <c r="H126" t="str">
        <f t="shared" si="1"/>
        <v>insert into song values( 'Let Me Down Slow', '2005-09-06',256);</v>
      </c>
    </row>
    <row r="127" spans="1:8" x14ac:dyDescent="0.25">
      <c r="A127" t="s">
        <v>159</v>
      </c>
      <c r="B127" t="s">
        <v>144</v>
      </c>
      <c r="C127">
        <v>234</v>
      </c>
      <c r="E127" s="7"/>
      <c r="F127" s="7"/>
      <c r="H127" t="str">
        <f t="shared" si="1"/>
        <v>insert into song values( 'It Won,t Take Long', '2005-09-06',234);</v>
      </c>
    </row>
    <row r="128" spans="1:8" x14ac:dyDescent="0.25">
      <c r="A128" t="s">
        <v>131</v>
      </c>
      <c r="B128" t="s">
        <v>144</v>
      </c>
      <c r="C128">
        <v>294</v>
      </c>
      <c r="E128" s="7"/>
      <c r="F128" s="7"/>
      <c r="H128" t="str">
        <f t="shared" si="1"/>
        <v>insert into song values( 'Rain Fall Down', '2005-09-06',294);</v>
      </c>
    </row>
    <row r="129" spans="1:8" x14ac:dyDescent="0.25">
      <c r="A129" t="s">
        <v>132</v>
      </c>
      <c r="B129" t="s">
        <v>144</v>
      </c>
      <c r="C129">
        <v>310</v>
      </c>
      <c r="E129" s="7"/>
      <c r="F129" s="7"/>
      <c r="H129" t="str">
        <f t="shared" si="1"/>
        <v>insert into song values( 'Streets of Love', '2005-09-06',310);</v>
      </c>
    </row>
    <row r="130" spans="1:8" x14ac:dyDescent="0.25">
      <c r="A130" t="s">
        <v>133</v>
      </c>
      <c r="B130" t="s">
        <v>144</v>
      </c>
      <c r="C130">
        <v>212</v>
      </c>
      <c r="E130" s="7"/>
      <c r="F130" s="7"/>
      <c r="H130" t="str">
        <f t="shared" ref="H130:H153" si="2">CONCATENATE($K$1,A130,$K$3,B130,$K$3,C130,$K$2)</f>
        <v>insert into song values( 'Back of My Hand', '2005-09-06',212);</v>
      </c>
    </row>
    <row r="131" spans="1:8" x14ac:dyDescent="0.25">
      <c r="A131" t="s">
        <v>134</v>
      </c>
      <c r="B131" t="s">
        <v>144</v>
      </c>
      <c r="C131">
        <v>192</v>
      </c>
      <c r="E131" s="7"/>
      <c r="F131" s="7"/>
      <c r="H131" t="str">
        <f t="shared" si="2"/>
        <v>insert into song values( 'She Saw Me Coming', '2005-09-06',192);</v>
      </c>
    </row>
    <row r="132" spans="1:8" x14ac:dyDescent="0.25">
      <c r="A132" t="s">
        <v>135</v>
      </c>
      <c r="B132" t="s">
        <v>144</v>
      </c>
      <c r="C132">
        <v>246</v>
      </c>
      <c r="E132" s="7"/>
      <c r="F132" s="7"/>
      <c r="H132" t="str">
        <f t="shared" si="2"/>
        <v>insert into song values( 'Biggest Mistake', '2005-09-06',246);</v>
      </c>
    </row>
    <row r="133" spans="1:8" x14ac:dyDescent="0.25">
      <c r="A133" t="s">
        <v>136</v>
      </c>
      <c r="B133" t="s">
        <v>144</v>
      </c>
      <c r="C133">
        <v>192</v>
      </c>
      <c r="E133" s="7"/>
      <c r="F133" s="7"/>
      <c r="H133" t="str">
        <f t="shared" si="2"/>
        <v>insert into song values( 'This Place Is Empty', '2005-09-06',192);</v>
      </c>
    </row>
    <row r="134" spans="1:8" x14ac:dyDescent="0.25">
      <c r="A134" t="s">
        <v>137</v>
      </c>
      <c r="B134" t="s">
        <v>144</v>
      </c>
      <c r="C134">
        <v>226</v>
      </c>
      <c r="E134" s="7"/>
      <c r="F134" s="7"/>
      <c r="H134" t="str">
        <f t="shared" si="2"/>
        <v>insert into song values( 'Oh No, Not You Again', '2005-09-06',226);</v>
      </c>
    </row>
    <row r="135" spans="1:8" x14ac:dyDescent="0.25">
      <c r="A135" t="s">
        <v>138</v>
      </c>
      <c r="B135" t="s">
        <v>144</v>
      </c>
      <c r="C135">
        <v>228</v>
      </c>
      <c r="E135" s="7"/>
      <c r="F135" s="7"/>
      <c r="H135" t="str">
        <f t="shared" si="2"/>
        <v>insert into song values( 'Dangerous Beauty', '2005-09-06',228);</v>
      </c>
    </row>
    <row r="136" spans="1:8" x14ac:dyDescent="0.25">
      <c r="A136" t="s">
        <v>139</v>
      </c>
      <c r="B136" t="s">
        <v>144</v>
      </c>
      <c r="C136">
        <v>294</v>
      </c>
      <c r="E136" s="7"/>
      <c r="F136" s="7"/>
      <c r="H136" t="str">
        <f t="shared" si="2"/>
        <v>insert into song values( 'Laugh, I Nearly Died', '2005-09-06',294);</v>
      </c>
    </row>
    <row r="137" spans="1:8" x14ac:dyDescent="0.25">
      <c r="A137" t="s">
        <v>140</v>
      </c>
      <c r="B137" t="s">
        <v>144</v>
      </c>
      <c r="C137">
        <v>273</v>
      </c>
      <c r="E137" s="7"/>
      <c r="F137" s="7"/>
      <c r="H137" t="str">
        <f t="shared" si="2"/>
        <v>insert into song values( 'Sweet Neo Con', '2005-09-06',273);</v>
      </c>
    </row>
    <row r="138" spans="1:8" x14ac:dyDescent="0.25">
      <c r="A138" t="s">
        <v>141</v>
      </c>
      <c r="B138" t="s">
        <v>144</v>
      </c>
      <c r="C138">
        <v>237</v>
      </c>
      <c r="E138" s="7"/>
      <c r="F138" s="7"/>
      <c r="H138" t="str">
        <f t="shared" si="2"/>
        <v>insert into song values( 'Look What the Cat Dragged In', '2005-09-06',237);</v>
      </c>
    </row>
    <row r="139" spans="1:8" x14ac:dyDescent="0.25">
      <c r="A139" t="s">
        <v>142</v>
      </c>
      <c r="B139" t="s">
        <v>144</v>
      </c>
      <c r="C139">
        <v>236</v>
      </c>
      <c r="E139" s="7"/>
      <c r="F139" s="7"/>
      <c r="H139" t="str">
        <f t="shared" si="2"/>
        <v>insert into song values( 'Driving Too Fast', '2005-09-06',236);</v>
      </c>
    </row>
    <row r="140" spans="1:8" x14ac:dyDescent="0.25">
      <c r="A140" t="s">
        <v>143</v>
      </c>
      <c r="B140" t="s">
        <v>144</v>
      </c>
      <c r="C140">
        <v>227</v>
      </c>
      <c r="E140" s="7"/>
      <c r="F140" s="7"/>
      <c r="H140" t="str">
        <f t="shared" si="2"/>
        <v>insert into song values( 'Infamy', '2005-09-06',227);</v>
      </c>
    </row>
    <row r="141" spans="1:8" x14ac:dyDescent="0.25">
      <c r="A141">
        <f>COUNT(C125:C140)</f>
        <v>16</v>
      </c>
      <c r="E141" s="7"/>
      <c r="F141" s="7"/>
      <c r="H141" t="str">
        <f t="shared" si="2"/>
        <v>insert into song values(16,,);</v>
      </c>
    </row>
    <row r="142" spans="1:8" x14ac:dyDescent="0.25">
      <c r="A142" t="s">
        <v>145</v>
      </c>
      <c r="B142" t="s">
        <v>157</v>
      </c>
      <c r="C142">
        <v>136</v>
      </c>
      <c r="E142" s="7"/>
      <c r="F142" s="7"/>
      <c r="H142" t="str">
        <f t="shared" si="2"/>
        <v>insert into song values( 'Just Your Fool', '2016-12-02',136);</v>
      </c>
    </row>
    <row r="143" spans="1:8" x14ac:dyDescent="0.25">
      <c r="A143" t="s">
        <v>146</v>
      </c>
      <c r="B143" t="s">
        <v>157</v>
      </c>
      <c r="C143">
        <v>218</v>
      </c>
      <c r="E143" s="7"/>
      <c r="F143" s="7"/>
      <c r="H143" t="str">
        <f t="shared" si="2"/>
        <v>insert into song values( 'Commit a Crime', '2016-12-02',218);</v>
      </c>
    </row>
    <row r="144" spans="1:8" x14ac:dyDescent="0.25">
      <c r="A144" t="s">
        <v>147</v>
      </c>
      <c r="B144" t="s">
        <v>157</v>
      </c>
      <c r="C144">
        <v>217</v>
      </c>
      <c r="E144" s="7"/>
      <c r="F144" s="7"/>
      <c r="H144" t="str">
        <f t="shared" si="2"/>
        <v>insert into song values( 'Blue and Lonesome', '2016-12-02',217);</v>
      </c>
    </row>
    <row r="145" spans="1:8" x14ac:dyDescent="0.25">
      <c r="A145" t="s">
        <v>148</v>
      </c>
      <c r="B145" t="s">
        <v>157</v>
      </c>
      <c r="C145">
        <v>286</v>
      </c>
      <c r="E145" s="7"/>
      <c r="F145" s="7"/>
      <c r="H145" t="str">
        <f t="shared" si="2"/>
        <v>insert into song values( 'All of Your Love', '2016-12-02',286);</v>
      </c>
    </row>
    <row r="146" spans="1:8" x14ac:dyDescent="0.25">
      <c r="A146" t="s">
        <v>149</v>
      </c>
      <c r="B146" t="s">
        <v>157</v>
      </c>
      <c r="C146">
        <v>206</v>
      </c>
      <c r="E146" s="7"/>
      <c r="F146" s="7"/>
      <c r="H146" t="str">
        <f t="shared" si="2"/>
        <v>insert into song values( 'I Gotta Go', '2016-12-02',206);</v>
      </c>
    </row>
    <row r="147" spans="1:8" x14ac:dyDescent="0.25">
      <c r="A147" t="s">
        <v>150</v>
      </c>
      <c r="B147" t="s">
        <v>157</v>
      </c>
      <c r="C147">
        <v>270</v>
      </c>
      <c r="E147" s="7"/>
      <c r="F147" s="7"/>
      <c r="H147" t="str">
        <f t="shared" si="2"/>
        <v>insert into song values( 'Everybody Knows About My Good Thing', '2016-12-02',270);</v>
      </c>
    </row>
    <row r="148" spans="1:8" x14ac:dyDescent="0.25">
      <c r="A148" t="s">
        <v>151</v>
      </c>
      <c r="B148" t="s">
        <v>157</v>
      </c>
      <c r="C148">
        <v>168</v>
      </c>
      <c r="E148" s="7"/>
      <c r="F148" s="7"/>
      <c r="H148" t="str">
        <f t="shared" si="2"/>
        <v>insert into song values( 'Ride Them on Down', '2016-12-02',168);</v>
      </c>
    </row>
    <row r="149" spans="1:8" x14ac:dyDescent="0.25">
      <c r="A149" t="s">
        <v>152</v>
      </c>
      <c r="B149" t="s">
        <v>157</v>
      </c>
      <c r="C149">
        <v>200</v>
      </c>
      <c r="E149" s="7"/>
      <c r="F149" s="7"/>
      <c r="H149" t="str">
        <f t="shared" si="2"/>
        <v>insert into song values( 'Hate to See You Go', '2016-12-02',200);</v>
      </c>
    </row>
    <row r="150" spans="1:8" x14ac:dyDescent="0.25">
      <c r="A150" t="s">
        <v>153</v>
      </c>
      <c r="B150" t="s">
        <v>157</v>
      </c>
      <c r="C150">
        <v>156</v>
      </c>
      <c r="E150" s="7"/>
      <c r="F150" s="7"/>
      <c r="H150" t="str">
        <f t="shared" si="2"/>
        <v>insert into song values( 'Hoo Doo Blues', '2016-12-02',156);</v>
      </c>
    </row>
    <row r="151" spans="1:8" x14ac:dyDescent="0.25">
      <c r="A151" t="s">
        <v>154</v>
      </c>
      <c r="B151" t="s">
        <v>157</v>
      </c>
      <c r="C151">
        <v>212</v>
      </c>
      <c r="E151" s="7"/>
      <c r="F151" s="7"/>
      <c r="H151" t="str">
        <f t="shared" si="2"/>
        <v>insert into song values( 'Little Rain', '2016-12-02',212);</v>
      </c>
    </row>
    <row r="152" spans="1:8" x14ac:dyDescent="0.25">
      <c r="A152" t="s">
        <v>155</v>
      </c>
      <c r="B152" t="s">
        <v>157</v>
      </c>
      <c r="C152">
        <v>204</v>
      </c>
      <c r="E152" s="7"/>
      <c r="F152" s="7"/>
      <c r="H152" t="str">
        <f t="shared" si="2"/>
        <v>insert into song values( 'Just Like I Treat You', '2016-12-02',204);</v>
      </c>
    </row>
    <row r="153" spans="1:8" x14ac:dyDescent="0.25">
      <c r="A153" t="s">
        <v>156</v>
      </c>
      <c r="B153" t="s">
        <v>157</v>
      </c>
      <c r="C153">
        <v>313</v>
      </c>
      <c r="E153" s="7"/>
      <c r="F153" s="7"/>
      <c r="H153" t="str">
        <f t="shared" si="2"/>
        <v>insert into song values( 'I Can't Quit You Baby', '2016-12-02',313);</v>
      </c>
    </row>
    <row r="154" spans="1:8" x14ac:dyDescent="0.25">
      <c r="A154">
        <f>COUNT(C142:C153)</f>
        <v>12</v>
      </c>
    </row>
  </sheetData>
  <mergeCells count="4">
    <mergeCell ref="E1:F12"/>
    <mergeCell ref="E15:F22"/>
    <mergeCell ref="E25:F55"/>
    <mergeCell ref="E57:F1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99</dc:creator>
  <cp:lastModifiedBy>Sergio 99</cp:lastModifiedBy>
  <dcterms:created xsi:type="dcterms:W3CDTF">2019-04-09T21:36:50Z</dcterms:created>
  <dcterms:modified xsi:type="dcterms:W3CDTF">2019-04-12T18:50:25Z</dcterms:modified>
</cp:coreProperties>
</file>