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ineduca-my.sharepoint.com/personal/rodrigo_rolando_mineduc_cl/Documents/Documentos/2025/Portal mifuturo 2025-26/Finales/"/>
    </mc:Choice>
  </mc:AlternateContent>
  <xr:revisionPtr revIDLastSave="1" documentId="8_{224FC685-DF4A-490B-8C94-95AA0DF90FCD}" xr6:coauthVersionLast="47" xr6:coauthVersionMax="47" xr10:uidLastSave="{582EC7EB-9000-4B9D-B52B-FF1B6391971F}"/>
  <bookViews>
    <workbookView xWindow="-120" yWindow="-120" windowWidth="29040" windowHeight="15720" firstSheet="1" activeTab="1" xr2:uid="{00000000-000D-0000-FFFF-FFFF00000000}"/>
  </bookViews>
  <sheets>
    <sheet name="Hoja1" sheetId="11" r:id="rId1"/>
    <sheet name="Carreras e IES (2025-2026)" sheetId="2" r:id="rId2"/>
  </sheets>
  <definedNames>
    <definedName name="_xlnm._FilterDatabase" localSheetId="1" hidden="1">'Carreras e IES (2025-2026)'!$A$1:$N$1691</definedName>
  </definedNames>
  <calcPr calcId="191029"/>
  <pivotCaches>
    <pivotCache cacheId="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7VsycfY7D7WgCRKVeG3cBENXM6HbWrC51zQvRfydy6E="/>
    </ext>
  </extLst>
</workbook>
</file>

<file path=xl/sharedStrings.xml><?xml version="1.0" encoding="utf-8"?>
<sst xmlns="http://schemas.openxmlformats.org/spreadsheetml/2006/main" count="12720" uniqueCount="899">
  <si>
    <t>Código</t>
  </si>
  <si>
    <t>Tipo de institución</t>
  </si>
  <si>
    <t>Nombre de institución</t>
  </si>
  <si>
    <t>Área</t>
  </si>
  <si>
    <t>Nombre carrera genérica</t>
  </si>
  <si>
    <t>Nombre carrera (del título)</t>
  </si>
  <si>
    <t>% titulados con continuidad de estudios</t>
  </si>
  <si>
    <t>Retención 1er año</t>
  </si>
  <si>
    <t>Duración Real (semestres)</t>
  </si>
  <si>
    <t>Empleabilidad 1er año</t>
  </si>
  <si>
    <t>Empleabilidad 2° año</t>
  </si>
  <si>
    <t>Ingreso Promedio al 4° año</t>
  </si>
  <si>
    <t>Centros de Formación Técnica</t>
  </si>
  <si>
    <t>CFT CEDUC - UCN</t>
  </si>
  <si>
    <t>5 años</t>
  </si>
  <si>
    <t>Educación</t>
  </si>
  <si>
    <t>Técnico Asistente del Educador de Párvulos</t>
  </si>
  <si>
    <t>Técnico en Educación de Párvulos</t>
  </si>
  <si>
    <t>s/i</t>
  </si>
  <si>
    <t>Administración y Comercio</t>
  </si>
  <si>
    <t>Técnico en Administración de Empresas</t>
  </si>
  <si>
    <t>Tecnología</t>
  </si>
  <si>
    <t>Técnico en Computación e Informática</t>
  </si>
  <si>
    <t>n/a</t>
  </si>
  <si>
    <t>Técnico en Electricidad y Electricidad Industrial</t>
  </si>
  <si>
    <t>Técnico en Electricidad, Eficiencia Energética y Electrónica Industrial</t>
  </si>
  <si>
    <t>De $1 millón 100 mil a $1 millón 200 mil</t>
  </si>
  <si>
    <t>Técnico en Electromecánica</t>
  </si>
  <si>
    <t>Salud</t>
  </si>
  <si>
    <t>Técnico en Enfermería</t>
  </si>
  <si>
    <t>Técnico en Enfermería y Telemedicina</t>
  </si>
  <si>
    <t>De $700 mil a $800 mil</t>
  </si>
  <si>
    <t>Ciencias Básicas</t>
  </si>
  <si>
    <t>Técnico en Geominería</t>
  </si>
  <si>
    <t>Técnico en Instrumentación, Automatización y Control Industrial</t>
  </si>
  <si>
    <t>Técnico en Instrumentación y Control Industrial</t>
  </si>
  <si>
    <t>Técnico en Mantenimiento Industrial</t>
  </si>
  <si>
    <t>Técnico en Mecánica Industrial</t>
  </si>
  <si>
    <t>Técnico en Mecánica de Equipo Pesado</t>
  </si>
  <si>
    <t>Técnico en Minería</t>
  </si>
  <si>
    <t>Técnico en Operación de Plantas Mineras</t>
  </si>
  <si>
    <t>De $1 millón 400 mil a $1 millón 500 mil</t>
  </si>
  <si>
    <t>CFT CENCO</t>
  </si>
  <si>
    <t>3 años</t>
  </si>
  <si>
    <t>Técnico de Nivel Superior en Educación Parvularia</t>
  </si>
  <si>
    <t>De $600 mil a $700 mil</t>
  </si>
  <si>
    <t>Técnico en Farmacia</t>
  </si>
  <si>
    <t>Técnico de Nivel Superior en Farmacia</t>
  </si>
  <si>
    <t>CFT DE ENAC</t>
  </si>
  <si>
    <t>6 años</t>
  </si>
  <si>
    <t>Técnico en Educación Párvulos 1 y 2</t>
  </si>
  <si>
    <t>De $500 mil a $600 mil</t>
  </si>
  <si>
    <t>Técnico Asistente del Educador Diferencial</t>
  </si>
  <si>
    <t>Técnico en Educación Especial</t>
  </si>
  <si>
    <t>Técnico Dental y Asistente de Odontología</t>
  </si>
  <si>
    <t>Técnico en Odontología</t>
  </si>
  <si>
    <t>Técnico en Administración de Recursos Humanos y Personal</t>
  </si>
  <si>
    <t>Técnico en Gestión de Recursos Humanos</t>
  </si>
  <si>
    <t>Técnico en Alimentos</t>
  </si>
  <si>
    <t>Técnico en Alimentación y Dietética</t>
  </si>
  <si>
    <t>Humanidades</t>
  </si>
  <si>
    <t>Técnico en Bibliotecas y Centros de Documentación</t>
  </si>
  <si>
    <t>Técnico en Bibliotecología y Documentación</t>
  </si>
  <si>
    <t xml:space="preserve">Técnico en Enfermería  </t>
  </si>
  <si>
    <t>De $800 mil a $900 mil</t>
  </si>
  <si>
    <t>Técnico en Gastronomía y Cocina</t>
  </si>
  <si>
    <t>Técnico en Gastronomía</t>
  </si>
  <si>
    <t>Técnico en Laboratorio Clínico</t>
  </si>
  <si>
    <t>Técnico en Laboratorio Clínico y Banco de Sangre</t>
  </si>
  <si>
    <t>Técnico en Logística</t>
  </si>
  <si>
    <t>Técnico en Masoterapia</t>
  </si>
  <si>
    <t>Arte y Arquitectura</t>
  </si>
  <si>
    <t>Técnico en Peluquería y Estética</t>
  </si>
  <si>
    <t>Técnico en Cosmetología y Estética Integral</t>
  </si>
  <si>
    <t>Técnico en Podología</t>
  </si>
  <si>
    <t>Técnico en Podología Clínica</t>
  </si>
  <si>
    <t>Técnico en Radiología y Radioterapia</t>
  </si>
  <si>
    <t>Técnico en Imagenología y Radioterapia</t>
  </si>
  <si>
    <t>Ciencias Sociales</t>
  </si>
  <si>
    <t>Técnico en Servicio Social</t>
  </si>
  <si>
    <t>Técnico en Trabajo Social</t>
  </si>
  <si>
    <t>Técnico en Turismo y Hotelería</t>
  </si>
  <si>
    <t>Técnico en Hotelería y Turismo</t>
  </si>
  <si>
    <t>CFT DE LA REGION DE ARICA Y PARINACOTA</t>
  </si>
  <si>
    <t>No</t>
  </si>
  <si>
    <t>Técnico de Nivel Superior en Educación Parvularia y primer-segundo año de Educación Básica</t>
  </si>
  <si>
    <t>Técnico de Nivel Superior en Educación Especial</t>
  </si>
  <si>
    <t>Técnico en Deporte, Recreación y Preparación Física</t>
  </si>
  <si>
    <t>Técnico de Nivel Superior en Deportes y Recreación</t>
  </si>
  <si>
    <t>Técnico de Nivel Superior en Proyectos Eléctricos de Distribución</t>
  </si>
  <si>
    <t>Técnico de Nivel Superior en Trabajo Social</t>
  </si>
  <si>
    <t>CFT DE LA REGION DE VALPARAISO</t>
  </si>
  <si>
    <t>Técnico de Nivel Superior en Enfermería</t>
  </si>
  <si>
    <t>CFT DE LA REGION DEL MAULE</t>
  </si>
  <si>
    <t>CFT DE TARAPACA</t>
  </si>
  <si>
    <t>CFT DEL MEDIO AMBIENTE</t>
  </si>
  <si>
    <t>Técnico en Ecoturismo</t>
  </si>
  <si>
    <t>Agropecuaria</t>
  </si>
  <si>
    <t>Técnico Veterinario</t>
  </si>
  <si>
    <t>CFT EDUCAP</t>
  </si>
  <si>
    <t>Técnico en Educación Parvularia y Básica</t>
  </si>
  <si>
    <t>CFT ESCUELA DE COMERCIO</t>
  </si>
  <si>
    <t>Técnico en Administración en Recursos Humanos</t>
  </si>
  <si>
    <t>De $900 mil a $1 millón</t>
  </si>
  <si>
    <t>Técnico en Administración Financiera y Finanzas</t>
  </si>
  <si>
    <t>Técnico en Finanzas</t>
  </si>
  <si>
    <t>De $1 millón a $1 millón 100 mil</t>
  </si>
  <si>
    <t>Técnico en Comercio Exterior</t>
  </si>
  <si>
    <t>Técnico en Administración en Comercio Exterior</t>
  </si>
  <si>
    <t>Técnico en Contabilidad General</t>
  </si>
  <si>
    <t>Técnico en Logística Operativa</t>
  </si>
  <si>
    <t>CFT INACAP</t>
  </si>
  <si>
    <t>7 años</t>
  </si>
  <si>
    <t>Técnico Agropecuario</t>
  </si>
  <si>
    <t>Tecnología Agrícola y Producción Ganadera</t>
  </si>
  <si>
    <t>Técnico Analista Programador</t>
  </si>
  <si>
    <t>De $1 millón 200 mil a $1 millón 300 mil</t>
  </si>
  <si>
    <t>Técnico en Construcción y Obras Civiles</t>
  </si>
  <si>
    <t>Técnico en Edificación y Construcción</t>
  </si>
  <si>
    <t>Técnico en Electricidad Industrial</t>
  </si>
  <si>
    <t>Técnico en Electrónica y Electrónica Industrial</t>
  </si>
  <si>
    <t>Técnico en Gastronomía Internacional</t>
  </si>
  <si>
    <t>Técnico en Automatización y Control Industrial</t>
  </si>
  <si>
    <t>Técnico Laboratorista Clínico, Banco de Sangre e Imagenología</t>
  </si>
  <si>
    <t>Técnico en Logística y Operaciones Industriales</t>
  </si>
  <si>
    <t>Técnico en Mecánica Automotriz</t>
  </si>
  <si>
    <t>Técnico en Mecánica en Producción Industrial</t>
  </si>
  <si>
    <t>Técnico en Metalurgia</t>
  </si>
  <si>
    <t>Técnico en Metalurgia Extractiva</t>
  </si>
  <si>
    <t>De $1 millón 600 mil a $1 millón 700 mil</t>
  </si>
  <si>
    <t>Técnico en Prevención de Riesgos</t>
  </si>
  <si>
    <t>Técnico en Procesos Industriales</t>
  </si>
  <si>
    <t>Técnico en Fabricación y Montaje Industrial</t>
  </si>
  <si>
    <t>Técnico en Producción Gráfica y Multimedia</t>
  </si>
  <si>
    <t>Técnico en Diseño y Producción Gráfica</t>
  </si>
  <si>
    <t>Técnico en Química (Análisis e Industrial)</t>
  </si>
  <si>
    <t>Tecnología en Análisis Químico</t>
  </si>
  <si>
    <t>Técnico en Refrigeración y Climatización</t>
  </si>
  <si>
    <t>Técnico en Telecomunicaciones</t>
  </si>
  <si>
    <t>Técnico en Telecomunicaciones, Conectividad y Redes</t>
  </si>
  <si>
    <t>Técnico en Topografía</t>
  </si>
  <si>
    <t>CFT INSTITUTO SUPERIOR DE ESTUDIOS JURIDICOS CANON</t>
  </si>
  <si>
    <t>CFT JUAN BOHON</t>
  </si>
  <si>
    <t>4 años</t>
  </si>
  <si>
    <t>Técnico en Gastronomía y Cocina Internacional</t>
  </si>
  <si>
    <t>CFT LAPLACE</t>
  </si>
  <si>
    <t>Técnico de Nivel Superior en Educación de Párvulos</t>
  </si>
  <si>
    <t>CFT LOS LAGOS</t>
  </si>
  <si>
    <t>Técnico en Educación Parvularia y Primer Ciclo de Enseñanza General Básica</t>
  </si>
  <si>
    <t>Técnico en Educación Diferencial</t>
  </si>
  <si>
    <t>CFT LOTA-ARAUCO</t>
  </si>
  <si>
    <t>Técnico en Construcción</t>
  </si>
  <si>
    <t>Técnico en Instrumentación y Automatización Industrial</t>
  </si>
  <si>
    <t>Técnico en Transporte Marítimo y Puertos</t>
  </si>
  <si>
    <t>Técnico en Gestión Portuaria y Pesquera</t>
  </si>
  <si>
    <t>CFT MANPOWER</t>
  </si>
  <si>
    <t>Secretariado Bilingüe</t>
  </si>
  <si>
    <t>Asistente Ejecutivo Bilingüe o Asistente Ejecutivo y de Gestión</t>
  </si>
  <si>
    <t>CFT PRODATA</t>
  </si>
  <si>
    <t>CFT PUCV</t>
  </si>
  <si>
    <t>Técnico en Educación Parvularia</t>
  </si>
  <si>
    <t>Técnico en Electricidad</t>
  </si>
  <si>
    <t>De $1 millón 300 mil a $1 millón 400 mil</t>
  </si>
  <si>
    <t>CFT SAN AGUSTIN</t>
  </si>
  <si>
    <t>Técnico Agrícola</t>
  </si>
  <si>
    <t>Técnico de Párvulos y Básica</t>
  </si>
  <si>
    <t>Técnico en Procesos y Controles de Calidad Alimentaria</t>
  </si>
  <si>
    <t>Técnico en Obras Civiles</t>
  </si>
  <si>
    <t>Técnico en Redes Eléctricas</t>
  </si>
  <si>
    <t>Técnico en Mecánica Automotriz y Autotrónica</t>
  </si>
  <si>
    <t>Técnico en Turismo</t>
  </si>
  <si>
    <t>CFT SANTO TOMAS</t>
  </si>
  <si>
    <t>Técnico Agrícola y Ganadero</t>
  </si>
  <si>
    <t>Técnico en Acuicultura y Pesca</t>
  </si>
  <si>
    <t>Técnico en Producción Acuícola</t>
  </si>
  <si>
    <t>Técnico en Administración</t>
  </si>
  <si>
    <t>Técnico en Administración de Recursos Humanos</t>
  </si>
  <si>
    <t>Técnico en Construcciones Civiles</t>
  </si>
  <si>
    <t>Preparador Físico y Técnico en Deportes</t>
  </si>
  <si>
    <t>Técnico en Gastronomía Internacional y Tradicional Chilena</t>
  </si>
  <si>
    <t>Técnico en Laboratorio Clínico Banco de Sangre e Imagenología</t>
  </si>
  <si>
    <t>Técnico en Administración Logística</t>
  </si>
  <si>
    <t>Técnico en Análisis Químico</t>
  </si>
  <si>
    <t>Técnico en Hotelería y Turismo, en Turismo Aventura, y en Servicios Aerocomerciales y Transportes Turísticos</t>
  </si>
  <si>
    <t>Derecho</t>
  </si>
  <si>
    <t>Técnico Jurídico</t>
  </si>
  <si>
    <t>Técnico Laboratorista Dental</t>
  </si>
  <si>
    <t>Técnico en Veterinaria y Producción Pecuaria</t>
  </si>
  <si>
    <t>CFT TEODORO WICKEL KLUWEN</t>
  </si>
  <si>
    <t>Técnico de Nivel Superior en Gestión Agropecuaria</t>
  </si>
  <si>
    <t>Insitutos Profesionales</t>
  </si>
  <si>
    <t>IP AGRARIO ADOLFO MATTHEI</t>
  </si>
  <si>
    <t>Ingeniería Agrícola</t>
  </si>
  <si>
    <t>Ingeniería de Ejecución en Agronomía</t>
  </si>
  <si>
    <t>Técnico Experto Agrario</t>
  </si>
  <si>
    <t>IP AIEP</t>
  </si>
  <si>
    <t>Administración de Empresas e Ing. Asociadas</t>
  </si>
  <si>
    <t>Ingeniería de Ejecución en Administración de Empresas</t>
  </si>
  <si>
    <t>Construcción Civil</t>
  </si>
  <si>
    <t>Contador Auditor</t>
  </si>
  <si>
    <t>Auditoría</t>
  </si>
  <si>
    <t>Diseño de Vestuario</t>
  </si>
  <si>
    <t>Diseño Gráfico</t>
  </si>
  <si>
    <t>Diseño Gráfico Profesional</t>
  </si>
  <si>
    <t>Ingeniería en Computación e Informática</t>
  </si>
  <si>
    <t>Ingeniería de Ejecución en Informática</t>
  </si>
  <si>
    <t>Ingeniería en Mecánica Automotriz</t>
  </si>
  <si>
    <t>Ingeniería en Mecánica Automotriz y Autotrónica</t>
  </si>
  <si>
    <t>Ingeniería en Prevención de Riesgos</t>
  </si>
  <si>
    <t>Ingeniería en Sonido</t>
  </si>
  <si>
    <t>Ingeniería en Ejecución en Sonido</t>
  </si>
  <si>
    <t>Psicopedagogía</t>
  </si>
  <si>
    <t>Publicidad</t>
  </si>
  <si>
    <t>Relaciones Públicas</t>
  </si>
  <si>
    <t>Relaciones Públicas Corporativas</t>
  </si>
  <si>
    <t>Técnico en Administración de la Producción Agropecuaria y Agroindustrial</t>
  </si>
  <si>
    <t>Asistente de Párvulo</t>
  </si>
  <si>
    <t>Técnico Asistente en Educación Especial</t>
  </si>
  <si>
    <t>Técnico en Administración de Redes y Soporte</t>
  </si>
  <si>
    <t>Técnico en Instalación y Mantención en Redes</t>
  </si>
  <si>
    <t>Técnico en Administración en Marketing</t>
  </si>
  <si>
    <t>Técnico en Marketing Digital</t>
  </si>
  <si>
    <t>Técnico en Administración Pública o Municipal</t>
  </si>
  <si>
    <t>Técnico en Administración Pública</t>
  </si>
  <si>
    <t>Técnico en Ambientes e Interiores</t>
  </si>
  <si>
    <t>Técnico en Diseño de Espacios y Equipamiento</t>
  </si>
  <si>
    <t>Técnico en Programación Computacional y Análisis de Sistemas</t>
  </si>
  <si>
    <t>Técnico en Comunicación Audiovisual</t>
  </si>
  <si>
    <t>Contabilidad General</t>
  </si>
  <si>
    <t>Técnico Deportivo y Personal Trainer</t>
  </si>
  <si>
    <t>Técnico en Dibujo Arquitectónico</t>
  </si>
  <si>
    <t>Dibujo de Arquitectura y Obras Civiles</t>
  </si>
  <si>
    <t>Técnico en Diseño Gráfico</t>
  </si>
  <si>
    <t>Técnico en Electricidad y Electrónica</t>
  </si>
  <si>
    <t>Técnico Laboratorista Clínico y Banco de Sangre</t>
  </si>
  <si>
    <t>Técnico en Operaciones Logísticas</t>
  </si>
  <si>
    <t>Técnico en Mecánica Automotriz y Autotrónica y en Maquinaria Pesada</t>
  </si>
  <si>
    <t>Técnico en Imagenología</t>
  </si>
  <si>
    <t>Técnico en Relaciones Públicas</t>
  </si>
  <si>
    <t>Técnico en Comunicación y Relaciones Publicas</t>
  </si>
  <si>
    <t>Técnico en Sonido</t>
  </si>
  <si>
    <t xml:space="preserve">Técnico en Turismo y en Administración Hotelera y Resorts Internacional </t>
  </si>
  <si>
    <t>Trabajo Social</t>
  </si>
  <si>
    <t>IP ARCOS</t>
  </si>
  <si>
    <t>Animación Digital</t>
  </si>
  <si>
    <t>Animación 3D</t>
  </si>
  <si>
    <t>Diseño Gráfico Multimedia y de Video Juegos</t>
  </si>
  <si>
    <t>Fotografía</t>
  </si>
  <si>
    <t>Fotografía Profesional</t>
  </si>
  <si>
    <t>Música, Canto o Danza</t>
  </si>
  <si>
    <t>Producción y Composición Musical</t>
  </si>
  <si>
    <t>Realizador de Cine y Televisión</t>
  </si>
  <si>
    <t>Cine</t>
  </si>
  <si>
    <t>Técnico en Fotografía</t>
  </si>
  <si>
    <t>Técnico de Nivel Superior en Fotografía</t>
  </si>
  <si>
    <t>IP CHILENO BRITANICO DE CULTURA</t>
  </si>
  <si>
    <t>Técnico en Traducción e Interpretariado</t>
  </si>
  <si>
    <t>Técnico en Traducción Inglés-Español</t>
  </si>
  <si>
    <t>Ingeniería en Informática</t>
  </si>
  <si>
    <t>Ingeniería en Conectividad y Redes</t>
  </si>
  <si>
    <t>Ingeniería en Conectividad y Redes, y en Ciberseguridad</t>
  </si>
  <si>
    <t>De $1 millón 800 mil a $1 millón 900 mil</t>
  </si>
  <si>
    <t>Técnico en Conectividad y Redes, y en Ciberseguridad</t>
  </si>
  <si>
    <t>IP DE CHILE</t>
  </si>
  <si>
    <t>Ingeniería en Administración de Empresas</t>
  </si>
  <si>
    <t>Administración Gastronómica</t>
  </si>
  <si>
    <t>Comunicación Audiovisual y/o Multimedia</t>
  </si>
  <si>
    <t>Comunicación Audiovisual</t>
  </si>
  <si>
    <t>Fonoaudiología</t>
  </si>
  <si>
    <t>Ingeniería en Electricidad</t>
  </si>
  <si>
    <t>Ingeniería en Electricidad y Electrónica</t>
  </si>
  <si>
    <t>Ingeniería en Minas</t>
  </si>
  <si>
    <t>Kinesiología</t>
  </si>
  <si>
    <t>Nutrición y Dietética</t>
  </si>
  <si>
    <t>Asistente en Educación de Párvulos</t>
  </si>
  <si>
    <t>Técnico en Educación Diferencial e Inclusión</t>
  </si>
  <si>
    <t>Técnico Analista Programador Computacional</t>
  </si>
  <si>
    <t>Preparación Física y Técnico en Deportes</t>
  </si>
  <si>
    <t>Técnico en Terapias Naturales y Naturopatía</t>
  </si>
  <si>
    <t>Terapia Ocupacional</t>
  </si>
  <si>
    <t>IP DEL VALLE CENTRAL</t>
  </si>
  <si>
    <t>Ingeniería en Seguridad Privada</t>
  </si>
  <si>
    <t>Ingeniería de Ejedución en Gestión en Seguridad Privada</t>
  </si>
  <si>
    <t>Técnico de Nivel Superior en Administración de Empresas y Administración en Salud</t>
  </si>
  <si>
    <t>Técnico de Nivel Superior en Podología</t>
  </si>
  <si>
    <t>IP DIEGO PORTALES</t>
  </si>
  <si>
    <t>IP DR. VIRGINIO GOMEZ G.</t>
  </si>
  <si>
    <t>Ingeniería de Ejecución en Administración</t>
  </si>
  <si>
    <t>Ingeniería de Ejecución en Computación e Informática</t>
  </si>
  <si>
    <t>Ingeniería en Construcción</t>
  </si>
  <si>
    <t>Ingeniería de Ejecución en Electricidad</t>
  </si>
  <si>
    <t>Ingeniería de Ejecución en Minas</t>
  </si>
  <si>
    <t>Ingeniería de Ejecución en Prevención de Riesgos</t>
  </si>
  <si>
    <t>Ingeniería Mecánica</t>
  </si>
  <si>
    <t>Ingeniería de Ejecución Mecánica</t>
  </si>
  <si>
    <t>Técnico en Logística y en Logística Marítima Portuaria</t>
  </si>
  <si>
    <t>Técnico en Mecánica Automotriz y Maquinaria Pesada, y Sistemas Eléctricos</t>
  </si>
  <si>
    <t>Técnico en Medio Ambiente (Control y Gestión)</t>
  </si>
  <si>
    <t>Técnico Químico Analista Industrial</t>
  </si>
  <si>
    <t>IP DUOC UC</t>
  </si>
  <si>
    <t>Actuación y Teatro</t>
  </si>
  <si>
    <t>Actuación</t>
  </si>
  <si>
    <t>Ingeniería en Administración</t>
  </si>
  <si>
    <t>Gastronomía Internacional</t>
  </si>
  <si>
    <t>Administración Turística y Hotelera</t>
  </si>
  <si>
    <t>Turismo y Hotelería, Ecoturismo y Tourism and Hospitality</t>
  </si>
  <si>
    <t>Diseño de Ambientes e Interiores</t>
  </si>
  <si>
    <t>Diseño de Ambientes</t>
  </si>
  <si>
    <t>Diseño Industrial</t>
  </si>
  <si>
    <t>Ingeniería en Comercio Exterior</t>
  </si>
  <si>
    <t>Ingeniería en Informática, en Infraestructura y Plataformas Tecnológicas</t>
  </si>
  <si>
    <t>De $1 millón 700 mil a $1 millón 800 mil</t>
  </si>
  <si>
    <t>Ingeniería en Electricidad y Automatización Industrial, y Electrónica</t>
  </si>
  <si>
    <t>Ingeniería en Logística</t>
  </si>
  <si>
    <t>Ingeniería en Gestión Logística</t>
  </si>
  <si>
    <t>Ingeniería en Marketing</t>
  </si>
  <si>
    <t>Ingeniería en Mecánica Automotriz y Autotrónica, e Ingeniería en Maquinarias y Vehículos Pesados</t>
  </si>
  <si>
    <t>Ingeniería en Medio Ambiente</t>
  </si>
  <si>
    <t>Ingeniería en Recursos Humanos</t>
  </si>
  <si>
    <t>Ingeniería en Administración de Recursos Humanos</t>
  </si>
  <si>
    <t>Técnico en Administración de Redes Computacionales</t>
  </si>
  <si>
    <t>Técnico en Marketing</t>
  </si>
  <si>
    <t>Técnico Analista Programador Computacional y Administración en Infraestrcutura y Plataformas Tecnológicas</t>
  </si>
  <si>
    <t>Técnico Audiovisual</t>
  </si>
  <si>
    <t>Técnico en Contabilidad Tributaria</t>
  </si>
  <si>
    <t>Preparador Físico</t>
  </si>
  <si>
    <t>Dibujo Arquitectónico y Estructural, y Modelamiento Arquitectónico y Estructural</t>
  </si>
  <si>
    <t>Técnico en Electricidad y Automatización Industrial, en Instalaciones y Proyectos Eléctricos</t>
  </si>
  <si>
    <t>Técnico en Mantenimiento Electromecánico</t>
  </si>
  <si>
    <t>Técnico en Energía</t>
  </si>
  <si>
    <t>Técnico en Energías Renovables y Eficiencia Energética</t>
  </si>
  <si>
    <t>Técnico en Química y Farmacia</t>
  </si>
  <si>
    <t>Técnico en Geología</t>
  </si>
  <si>
    <t>Técnico en Geología y Control en Sondaje</t>
  </si>
  <si>
    <t>Técnico de Laboratorio Clínico y Banco de Sangre</t>
  </si>
  <si>
    <t>Técnico en Gestión Logística</t>
  </si>
  <si>
    <t>Técnico de Radiodiagnóstico y Radioterapia</t>
  </si>
  <si>
    <t>Tecnología en Sonido</t>
  </si>
  <si>
    <t>Técnico en Telecomunicaciones y Administración de Redes</t>
  </si>
  <si>
    <t>Técnico Veterinario y Pecuario</t>
  </si>
  <si>
    <t>IP EATRI</t>
  </si>
  <si>
    <t>Técnico en Interpretación de Enlace Inglés-Castellano, y Técnico en Inglés</t>
  </si>
  <si>
    <t>Traducción e Interpretación</t>
  </si>
  <si>
    <t>Traducción e Interpretariado Simultáneo y Traductor e Intérprete de Enlace</t>
  </si>
  <si>
    <t>IP ESCUELA DE COMERCIO DE SANTIAGO</t>
  </si>
  <si>
    <t>Ingeniería en Comercio Internacional</t>
  </si>
  <si>
    <t>Ingeniería en Finanzas</t>
  </si>
  <si>
    <t>IP ESCUELA DE CONTADORES AUDITORES DE SANTIAGO</t>
  </si>
  <si>
    <t>Contador Técnico de Nivel Superior</t>
  </si>
  <si>
    <t>IP ESCUELA MODERNA DE MUSICA</t>
  </si>
  <si>
    <t>Intérprete Instrumental, Intérprete en Danza, Producción Musical y Gestión Artística, Especialista en Arreglos y Composición</t>
  </si>
  <si>
    <t>IP ESUCOMEX</t>
  </si>
  <si>
    <t>Técnico en Contabilidad</t>
  </si>
  <si>
    <t>IP IACC</t>
  </si>
  <si>
    <t>Ingeniería Industrial</t>
  </si>
  <si>
    <t>Técnico de Nivel Superior en Educación Diferencial</t>
  </si>
  <si>
    <t>Técnico Superior en Administración de Empresas</t>
  </si>
  <si>
    <t>Técnico de Nivel Superior en Recursos Humanos</t>
  </si>
  <si>
    <t>Técnico  en Informática, y en Análisis y Programación Computacional</t>
  </si>
  <si>
    <t>Técnico en Control Industrial y en Automatización y Control</t>
  </si>
  <si>
    <t>IP INACAP</t>
  </si>
  <si>
    <t>Administración Gastronómica Internacional</t>
  </si>
  <si>
    <t>Diseño de Vestuario y de Moda</t>
  </si>
  <si>
    <t>Ingeniería Agrícola e Ingeniería en Producción Ganadera</t>
  </si>
  <si>
    <t>Ingeniería en Automatización, Instrumentación y Control</t>
  </si>
  <si>
    <t>Ingeniería en Automatización y Control Industrial</t>
  </si>
  <si>
    <t>Ingeniería Eléctrica</t>
  </si>
  <si>
    <t>Ingeniería en Geomensura y Cartografía</t>
  </si>
  <si>
    <t xml:space="preserve">Ingeniería en Geomensura </t>
  </si>
  <si>
    <t>Ingeniería en Metalurgia</t>
  </si>
  <si>
    <t>De $1 millón 500 mil a $1 millón 600 mil</t>
  </si>
  <si>
    <t>Ingeniería en Prevención de Riesgos, Calidad y Ambiente</t>
  </si>
  <si>
    <t>Ingeniería en Química</t>
  </si>
  <si>
    <t>Ingeniería en Química Industrial</t>
  </si>
  <si>
    <t>Ingeniería en Refrigeración y Climatización</t>
  </si>
  <si>
    <t>Ingeniería en Telecomunicaciones</t>
  </si>
  <si>
    <t>Ingeniería en Telecomunicaciones, Conectividad y Redes</t>
  </si>
  <si>
    <t>Ingeniería Mecánica en Mantenimiento Industrial y en Producción Industrial</t>
  </si>
  <si>
    <t>IP INSTITUTO DE ESTUDIOS BANCARIOS GUILLERMO SUBERCASEAUX</t>
  </si>
  <si>
    <t>Ingeniería en Administración de Empresas Financieras</t>
  </si>
  <si>
    <t>Ingeniería Financiera</t>
  </si>
  <si>
    <t>Técnico en Administración de Empresas Financieras</t>
  </si>
  <si>
    <t>Contador de Empresas Financieras</t>
  </si>
  <si>
    <t>IP INSTITUTO INTERNACIONAL DE ARTES CULINARIAS Y SERVICIOS</t>
  </si>
  <si>
    <t>Administración de Artes Culinarias y Servicios</t>
  </si>
  <si>
    <t>IP INSTITUTO NACIONAL DEL FUTBOL</t>
  </si>
  <si>
    <t>Técnico de Fútbol y Árbitro de Futbol</t>
  </si>
  <si>
    <t>IP IPG</t>
  </si>
  <si>
    <t>Técnico de Nivel Superior en Administración General y de Empresas</t>
  </si>
  <si>
    <t>Técnico en Enfermería de Nivel Superior</t>
  </si>
  <si>
    <t>Técnico de Nivel Superior en Estética Integral</t>
  </si>
  <si>
    <t>IP LATINOAMERICANO DE COMERCIO EXTERIOR - IPLACEX</t>
  </si>
  <si>
    <t>Ingeniería de Ejecución en Administración e Ingeniería de Administración de Empresas</t>
  </si>
  <si>
    <t>Administración Pública</t>
  </si>
  <si>
    <t>Ingeniería en Prevención de Riesgos, Calidad y Medio Ambiente</t>
  </si>
  <si>
    <t>Ingeniería en Administración, mención en Seguridad Privada</t>
  </si>
  <si>
    <t>Técnico en Educación Especial y Diferencial</t>
  </si>
  <si>
    <t>Técnico en Recursos Humanos</t>
  </si>
  <si>
    <t>IP LIBERTADOR DE LOS ANDES</t>
  </si>
  <si>
    <t>IP LOS LAGOS</t>
  </si>
  <si>
    <t>IP LOS LEONES</t>
  </si>
  <si>
    <t>Ingeniería en Administración de Negocios y Gestión Comercial</t>
  </si>
  <si>
    <t>Técnico en Estética Integral</t>
  </si>
  <si>
    <t>Técnico en Hotelería y en Turismo Sustentable</t>
  </si>
  <si>
    <t>IP PROJAZZ</t>
  </si>
  <si>
    <t>Intérprete en Jazz y Música Popular, y Composición Musical</t>
  </si>
  <si>
    <t>IP PROVIDENCIA</t>
  </si>
  <si>
    <t>Técnico en Educación Parvularia y Primer Ciclo Básico</t>
  </si>
  <si>
    <t>Técnico de Nivel Superior en Servicio Social</t>
  </si>
  <si>
    <t>Servicio Social</t>
  </si>
  <si>
    <t>IP SANTO TOMAS</t>
  </si>
  <si>
    <t>Animación Digital y Multimedia</t>
  </si>
  <si>
    <t>Comunicación Audiovisual Digital</t>
  </si>
  <si>
    <t>Ingeniería en Electricidad y Electrónica Industrial</t>
  </si>
  <si>
    <t>Ingeniería en Gestión Pública</t>
  </si>
  <si>
    <t>Técnico en Conectividad y Redes</t>
  </si>
  <si>
    <t>Técnico en Comunicación Audiovisual Digital</t>
  </si>
  <si>
    <t>Técnico en Diseño Gráfico, Digital y Publicitario</t>
  </si>
  <si>
    <t>Técnico en Electricidad y Electrónica Industrial</t>
  </si>
  <si>
    <t>Técnico en Diseño de Videojuegos</t>
  </si>
  <si>
    <t>Universidades</t>
  </si>
  <si>
    <t>PONTIFICIA UNIVERSIDAD CATOLICA DE CHILE</t>
  </si>
  <si>
    <t>Agronomía</t>
  </si>
  <si>
    <t>Antropología</t>
  </si>
  <si>
    <t>Arquitectura</t>
  </si>
  <si>
    <t>Artes y Licenciatura en Artes</t>
  </si>
  <si>
    <t>Licenciatura en Arte</t>
  </si>
  <si>
    <t>Biología</t>
  </si>
  <si>
    <t>Bioquímica</t>
  </si>
  <si>
    <t>Ciencias Políticas</t>
  </si>
  <si>
    <t>Ciencia Política</t>
  </si>
  <si>
    <t>Dirección Audiovisual</t>
  </si>
  <si>
    <t>De $2 millones 200 mil a $2 millones 300 mil</t>
  </si>
  <si>
    <t>Diseño</t>
  </si>
  <si>
    <t>Enfermería</t>
  </si>
  <si>
    <t>De $1 millón 900 mil a $2 millones</t>
  </si>
  <si>
    <t>Geografía</t>
  </si>
  <si>
    <t>Ingeniería Civil Eléctrica</t>
  </si>
  <si>
    <t>Ingeniería Civil Electricista</t>
  </si>
  <si>
    <t>Ingeniería Civil en Computación e Informática</t>
  </si>
  <si>
    <t>Ingeniería Civil de Computación</t>
  </si>
  <si>
    <t>Ingeniería Civil en Obras Civiles</t>
  </si>
  <si>
    <t>Ingeniería Civil, Diplomas en Diseño y Construcción de Obras e Ingeniería y Gestión de la Construcción</t>
  </si>
  <si>
    <t>De $2 millones 400 mil a $2 millones 500 mil</t>
  </si>
  <si>
    <t>Ingeniería Civil Industrial</t>
  </si>
  <si>
    <t>Ingeniería Civil de Industrias</t>
  </si>
  <si>
    <t>Desde $2 millones 500 mil a $3 millones</t>
  </si>
  <si>
    <t>Ingeniería Civil Mecánica</t>
  </si>
  <si>
    <t>Ingeniería Civil Mecánico</t>
  </si>
  <si>
    <t>Ingeniería Comercial</t>
  </si>
  <si>
    <t>Ingeniería Forestal</t>
  </si>
  <si>
    <t>Medicina</t>
  </si>
  <si>
    <t>Sobre $3 millones</t>
  </si>
  <si>
    <t>Música e Intérprete Musical</t>
  </si>
  <si>
    <t>Odontología</t>
  </si>
  <si>
    <t>Pedagogía en Ciencias</t>
  </si>
  <si>
    <t>Pedagogía en Educación Media en Ciencias Naturales y Biología, Física y Química</t>
  </si>
  <si>
    <t>Pedagogía en Educación Básica</t>
  </si>
  <si>
    <t>Pedagogía en Educación General Básica</t>
  </si>
  <si>
    <t>Pedagogía en Educación de Párvulos</t>
  </si>
  <si>
    <t>Pedagogía en Educación Parvularia</t>
  </si>
  <si>
    <t>Pedagogía en Matemáticas y Computación</t>
  </si>
  <si>
    <t>Pedagogía en Educación Mediaen Matemática</t>
  </si>
  <si>
    <t>Periodismo</t>
  </si>
  <si>
    <t>Periodismo - Dirección Audiovisual - Publicidad</t>
  </si>
  <si>
    <t>Programas de Formación Pedagógica</t>
  </si>
  <si>
    <t>Programa de Formación Pedagógica para Licenciados</t>
  </si>
  <si>
    <t>Psicología</t>
  </si>
  <si>
    <t>Química y Farmacia</t>
  </si>
  <si>
    <t>De $2 millones 100 mil a $2 millones 200 mil</t>
  </si>
  <si>
    <t>Sociología</t>
  </si>
  <si>
    <t>PONTIFICIA UNIVERSIDAD CATOLICA DE VALPARAISO</t>
  </si>
  <si>
    <t>Ingeniería Civil Bioquímica</t>
  </si>
  <si>
    <t>Ingeniería Civil Electrónica</t>
  </si>
  <si>
    <t>Ingeniería Civil en Informática</t>
  </si>
  <si>
    <t>De $2 millones 300 mil a $2 millones 400 mil</t>
  </si>
  <si>
    <t>Ingeniería Civil en Minas</t>
  </si>
  <si>
    <t>Ingeniería Civil de Minas</t>
  </si>
  <si>
    <t>Ingeniería Civil Metalúrgica</t>
  </si>
  <si>
    <t>Ingeniería Civil Metalurgia Extractiva</t>
  </si>
  <si>
    <t>Ingeniería Civil Química</t>
  </si>
  <si>
    <t>Ingeniería Civil, plan común y licenciatura en Ciencias de la Ingeniería</t>
  </si>
  <si>
    <t>Ingeniería Civil</t>
  </si>
  <si>
    <t xml:space="preserve">Pedagogía en Biología, Física, Química y Ciencias Naturales </t>
  </si>
  <si>
    <t>Educación Parvularia</t>
  </si>
  <si>
    <t>Pedagogía en Educación Diferencial</t>
  </si>
  <si>
    <t>Pedagogía en Educación Especial</t>
  </si>
  <si>
    <t>Pedagogía en Educación Física</t>
  </si>
  <si>
    <t>Pedagogía en Historia, Geografía y Ciencias Sociales</t>
  </si>
  <si>
    <t>Pedagogía en Idiomas</t>
  </si>
  <si>
    <t>Pedagogía en Inglés</t>
  </si>
  <si>
    <t>Pedagogía en Lenguaje, Comunicación y/o Castellano</t>
  </si>
  <si>
    <t xml:space="preserve">Pedagogía en Castellano </t>
  </si>
  <si>
    <t>Pedagogía en Matemáticas</t>
  </si>
  <si>
    <t>Tecnología Médica</t>
  </si>
  <si>
    <t>Interpretación o Traduccción Inglés - Español</t>
  </si>
  <si>
    <t>UNIVERSIDAD ACADEMIA DE HUMANISMO CRISTIANO</t>
  </si>
  <si>
    <t>Danza, Música y Producción Musical</t>
  </si>
  <si>
    <t>UNIVERSIDAD ADOLFO IBAÑEZ</t>
  </si>
  <si>
    <t>Ingeniería Civil Informática</t>
  </si>
  <si>
    <t>Ingeniería Civil en Energía</t>
  </si>
  <si>
    <t>Ingeniería Civil en Energía y Medio Ambiente</t>
  </si>
  <si>
    <t>UNIVERSIDAD ADVENTISTA DE CHILE</t>
  </si>
  <si>
    <t>UNIVERSIDAD ALBERTO HURTADO</t>
  </si>
  <si>
    <t>Contador Público Auditor</t>
  </si>
  <si>
    <t>Pedagogía en Artes y Música</t>
  </si>
  <si>
    <t xml:space="preserve">Pedagogía en Música y Pedagogía en Artes Visuales </t>
  </si>
  <si>
    <t>Educación Básica</t>
  </si>
  <si>
    <t>Pedagogía en Historia y Ciencias Sociales</t>
  </si>
  <si>
    <t>Pedagogía en Lengua Castellana y Comunicación</t>
  </si>
  <si>
    <t>UNIVERSIDAD ANDRES BELLO</t>
  </si>
  <si>
    <t>Ingeniería en Turismo y Hotelería, Ingeniería en Administración Hotelera Internacional y Administración en Ecoturismo</t>
  </si>
  <si>
    <t>Diseño de Vestuario y Textil</t>
  </si>
  <si>
    <t>Diseño Gráfico y de Juegos Digitales</t>
  </si>
  <si>
    <t>Geología</t>
  </si>
  <si>
    <t>Ingeniería Civil en Metalurgia</t>
  </si>
  <si>
    <t>Ingeniería en Automatización y Robótica</t>
  </si>
  <si>
    <t>Ingeniería en Biotecnología y Bioingeniería</t>
  </si>
  <si>
    <t>Ingeniería en Biotecnología</t>
  </si>
  <si>
    <t>Ingeniería en Computación e Informática y de Gestión Informática</t>
  </si>
  <si>
    <t>Ingeniería Ambiental</t>
  </si>
  <si>
    <t>Ingeniería Marina y Marítimo Portuaria</t>
  </si>
  <si>
    <t>Ingeniero en Marina Mercante y Transporte Marítimo</t>
  </si>
  <si>
    <t>Medicina Veterinaria</t>
  </si>
  <si>
    <t>Obstetricia y Puericultura</t>
  </si>
  <si>
    <t>Obstetricia</t>
  </si>
  <si>
    <t>Educación General Básica</t>
  </si>
  <si>
    <t>Educación Física para la Educación General Básica</t>
  </si>
  <si>
    <t>Pedagogía en Educación Media para Licenciados</t>
  </si>
  <si>
    <t>UNIVERSIDAD ARTURO PRAT</t>
  </si>
  <si>
    <t>De $2 millones a $2 millones 100 mil</t>
  </si>
  <si>
    <t>Ingeniería en Control de Gestión</t>
  </si>
  <si>
    <t>Ingeniería de Ejecución en Control de Gestión</t>
  </si>
  <si>
    <t>Ingeniería en Administración Logística</t>
  </si>
  <si>
    <t>Técnico de Nivel Superior Asistente de Educación de Párvulos</t>
  </si>
  <si>
    <t>Técnico de Nivel Superior Administración de Empresas, Marketing y Gestión Comercial</t>
  </si>
  <si>
    <t>Técnico de Nivel Superior en Administración y Gestión de Personal</t>
  </si>
  <si>
    <t>Técnico de Nivel Superior en Comercio Exterior</t>
  </si>
  <si>
    <t>Técnico de Nivel Superior Enfermería</t>
  </si>
  <si>
    <t>Técnico de Nivel Superior Traductor Bilingüe Inglés-Español</t>
  </si>
  <si>
    <t>UNIVERSIDAD AUSTRAL DE CHILE</t>
  </si>
  <si>
    <t>Administración de Empresas de Turismo</t>
  </si>
  <si>
    <t>Ingeniería en Información y Control de Gestión</t>
  </si>
  <si>
    <t>Ingeniería en Recursos Renovables</t>
  </si>
  <si>
    <t>Ingeniería en Conservación de Recursos Naturales</t>
  </si>
  <si>
    <t>Pedagogía en Educación Física, Deportes y Recreación</t>
  </si>
  <si>
    <t>Pedagogía en Comunicación en Lengua Inglesa</t>
  </si>
  <si>
    <t>UNIVERSIDAD AUTONOMA DE CHILE</t>
  </si>
  <si>
    <t>Contador Público Auditor, y Auditoría e Ingeniería en Control de Gestión</t>
  </si>
  <si>
    <t>Pedagogía en Castellano y en Lengua Castellana y Comunicación</t>
  </si>
  <si>
    <t>Publicista y Comunicación Integral</t>
  </si>
  <si>
    <t>Relaciones Públicas y Comunicación Estratrégica</t>
  </si>
  <si>
    <t>Técnico Universitario en Administración de Empresas</t>
  </si>
  <si>
    <t>UNIVERSIDAD BERNARDO O'HIGGINS</t>
  </si>
  <si>
    <t>Pedagogía en Educación Física, Deporte y Recreación</t>
  </si>
  <si>
    <t>UNIVERSIDAD BOLIVARIANA</t>
  </si>
  <si>
    <t>UNIVERSIDAD CATOLICA CARDENAL RAUL SILVA HENRIQUEZ</t>
  </si>
  <si>
    <t>Contador Público y Auditor</t>
  </si>
  <si>
    <t>Pedagogía en Educación Artística</t>
  </si>
  <si>
    <t>Pedagogía en Historia y Geografía</t>
  </si>
  <si>
    <t>Pedagogía en Castellano</t>
  </si>
  <si>
    <t>UNIVERSIDAD CATOLICA DE LA SANTISIMA CONCEPCION</t>
  </si>
  <si>
    <t>Dirección Audiovisual y Multimedia</t>
  </si>
  <si>
    <t>Ingeniería de Ejecución Industrial</t>
  </si>
  <si>
    <t>Educación de Párvulos</t>
  </si>
  <si>
    <t>Pedagogía en Educación Media en Inglés</t>
  </si>
  <si>
    <t>Pedagogía en Educación Media en Lenguaje y Comunicación</t>
  </si>
  <si>
    <t>Pedagogía en Educación Media en Matemática</t>
  </si>
  <si>
    <t>Técnico Universitario en Educación de Párvulos</t>
  </si>
  <si>
    <t>Técnico Universitario en Administración</t>
  </si>
  <si>
    <t>Técnico Universitario en Construcción</t>
  </si>
  <si>
    <t>Técnico Universitario en Enfermería</t>
  </si>
  <si>
    <t>Técnico Universitario en Automatización Industrial</t>
  </si>
  <si>
    <t>Técnico Universitario en Logística</t>
  </si>
  <si>
    <t>Técnico Universitario en Topografía</t>
  </si>
  <si>
    <t>UNIVERSIDAD CATOLICA DE TEMUCO</t>
  </si>
  <si>
    <t>Técnico Universitario en Producción Agropecuaria</t>
  </si>
  <si>
    <t>Técnico Universitario en Educación Parvularia</t>
  </si>
  <si>
    <t>Técnico Universitario en Construcción y Obras Civiles</t>
  </si>
  <si>
    <t>Técnico Universitario en Preparación Física</t>
  </si>
  <si>
    <t>Técnico Universitario en Topografía y Geomensura</t>
  </si>
  <si>
    <t>UNIVERSIDAD CATOLICA DEL MAULE</t>
  </si>
  <si>
    <t>Pedagogía en Matemática y Computación</t>
  </si>
  <si>
    <t>UNIVERSIDAD CATOLICA DEL NORTE</t>
  </si>
  <si>
    <t>Ingeniería en Prevención de Riesgos y Medio Ambiente</t>
  </si>
  <si>
    <t>UNIVERSIDAD CENTRAL DE CHILE</t>
  </si>
  <si>
    <t>Ingeniería de Ejecución en Administración de Negocios, de Empresas y de Agronegocios</t>
  </si>
  <si>
    <t>Contabilidad y Auditoría, Contador Auditor</t>
  </si>
  <si>
    <t>Pedagogía en Educación Diferencial e Integral de Necesidades Educativas Especiales</t>
  </si>
  <si>
    <t>Técnico de Nivel Superior en Administración de Empresas</t>
  </si>
  <si>
    <t>Técnico de Nivel Superior en Construcción</t>
  </si>
  <si>
    <t>Personal Trainer</t>
  </si>
  <si>
    <t>Técnico de Nivel Superior en Minería</t>
  </si>
  <si>
    <t>UNIVERSIDAD DE ACONCAGUA</t>
  </si>
  <si>
    <t>Técnico de Nivel Superior en Agronomía</t>
  </si>
  <si>
    <t>UNIVERSIDAD DE ANTOFAGASTA</t>
  </si>
  <si>
    <t>Pedagogía en Lenguaje y Comunicación</t>
  </si>
  <si>
    <t>Técnico de Nivel Superior en Asistente de Párvulos</t>
  </si>
  <si>
    <t>UNIVERSIDAD DE ARTES, CIENCIAS Y COMUNICACION - UNIACC</t>
  </si>
  <si>
    <t>Teatro y Cominucación Escénica</t>
  </si>
  <si>
    <t>Comunicación Audiovisual y Digital</t>
  </si>
  <si>
    <t>Música y Composición, Danza y Coreografía</t>
  </si>
  <si>
    <t>Traducción e Interpretariado Bilingüe Inglés-Español</t>
  </si>
  <si>
    <t>UNIVERSIDAD DE ATACAMA</t>
  </si>
  <si>
    <t>Técnico Universitario y Tecnólogo en Administración de Empresas</t>
  </si>
  <si>
    <t>Técnico Universitario y Tecnólogo en Electricidad</t>
  </si>
  <si>
    <t>Técnico Universitario y Tecnólogo en Instrumentación y Automatización</t>
  </si>
  <si>
    <t>Técnico Universitario y Tecnólogo en Mantención Mecánica de Equipos Industriales</t>
  </si>
  <si>
    <t>Técnico Universitario y Tecnólogo en Metalurgia</t>
  </si>
  <si>
    <t>Técnico Universitario en Minas</t>
  </si>
  <si>
    <t>UNIVERSIDAD DE CHILE</t>
  </si>
  <si>
    <t>Ingeniería Agronómica</t>
  </si>
  <si>
    <t>Antropología Arqueología</t>
  </si>
  <si>
    <t>Artes Plásticas, Licenciatura en Artes y Teoría e Historia del Arte</t>
  </si>
  <si>
    <t>Licenciatura en Ciencias mención Biología y Biología con Mención en Medio Ambiente</t>
  </si>
  <si>
    <t>Ingeniería Civil en Biotecnología y/o Bioingeniería</t>
  </si>
  <si>
    <t>Ingeniería Civil en Biotecnología</t>
  </si>
  <si>
    <t>Ingeniería Civil en Computación</t>
  </si>
  <si>
    <t>Ingeniería Civil Matemática y Estadística</t>
  </si>
  <si>
    <t>Ingeniería Civil Matemática</t>
  </si>
  <si>
    <t>Ingeniería en Biotecnología Molecular</t>
  </si>
  <si>
    <t>Ingeniería en Recursos Naturales Renovables</t>
  </si>
  <si>
    <t>Interpretación Musical y Danza</t>
  </si>
  <si>
    <t>Pedagogía en Educación Media</t>
  </si>
  <si>
    <t xml:space="preserve">Pedagogía en Educación Media en Asignaturas Científico Humanistas </t>
  </si>
  <si>
    <t>Pedagogía Educación Media en Matemática y Física</t>
  </si>
  <si>
    <t>Cine y Televisión</t>
  </si>
  <si>
    <t>UNIVERSIDAD DE CONCEPCION</t>
  </si>
  <si>
    <t>Artes Visuales y Licenciatura en Artes Plásticas</t>
  </si>
  <si>
    <t>Bioingeniería e Ingeniería en Biotecnología</t>
  </si>
  <si>
    <t>Ingeniería Geomática</t>
  </si>
  <si>
    <t>Pedagogía en Educación Musical y Artes Plásticas</t>
  </si>
  <si>
    <t>Pedagogía en Ciencias Naturales</t>
  </si>
  <si>
    <t>Educación Diferencial</t>
  </si>
  <si>
    <t>Pedagogía en Español</t>
  </si>
  <si>
    <t>Pedagogía en Matemática y Computación y en Matemáticas y Educación Tecnológica</t>
  </si>
  <si>
    <t>Traducción/Interpretación en Idiomas Extranjeros</t>
  </si>
  <si>
    <t>UNIVERSIDAD DE LA FRONTERA</t>
  </si>
  <si>
    <t>Ingeniería en Recursos Naturales</t>
  </si>
  <si>
    <t>Pedagogía en Historia, Geografía y Educación Cívica</t>
  </si>
  <si>
    <t>Pedagogía en Castellano y Comunicación</t>
  </si>
  <si>
    <t>Técnico Guía de Turismo Aventura y en Turismo</t>
  </si>
  <si>
    <t>UNIVERSIDAD DE LA SERENA</t>
  </si>
  <si>
    <t>Pedagogía en Educación Musical</t>
  </si>
  <si>
    <t>Pedagogía en Castellano y Filosofía</t>
  </si>
  <si>
    <t>Traducción Inglés Español y Licenciatura en Traducción</t>
  </si>
  <si>
    <t>UNIVERSIDAD DE LAS AMERICAS</t>
  </si>
  <si>
    <t>Hotelería y Turismo</t>
  </si>
  <si>
    <t xml:space="preserve">Pedagogía en Educación Básica </t>
  </si>
  <si>
    <t>Técnico de Nivel Superior en Actividad Física y Deportes</t>
  </si>
  <si>
    <t>Técnico de Nivel Superior Veterinario</t>
  </si>
  <si>
    <t>Traducción e Intérprete en Inglés</t>
  </si>
  <si>
    <t>UNIVERSIDAD DE LOS ANDES</t>
  </si>
  <si>
    <t>Administración de Servicios</t>
  </si>
  <si>
    <t>Programa de Pedagogía en Educación Media</t>
  </si>
  <si>
    <t>UNIVERSIDAD DE LOS LAGOS</t>
  </si>
  <si>
    <t>Ingeniería en Alimentos</t>
  </si>
  <si>
    <t>Ingeniería de Ejecución en Alimentos</t>
  </si>
  <si>
    <t>Nutrición y Alimentación</t>
  </si>
  <si>
    <t>Pedagogía Educación Media en Artes</t>
  </si>
  <si>
    <t>Pedagogía en Educación Media Mención Educación Física</t>
  </si>
  <si>
    <t>Técnico Universitario en Industria Alimentaria y en Gestión y Desarrollo de Productos Alimentarios</t>
  </si>
  <si>
    <t>Técnico Universitario en Informática</t>
  </si>
  <si>
    <t>Técnico Deportivo Universitario</t>
  </si>
  <si>
    <t>UNIVERSIDAD DE MAGALLANES</t>
  </si>
  <si>
    <t>UNIVERSIDAD DE O'HIGGINS</t>
  </si>
  <si>
    <t>UNIVERSIDAD DE PLAYA ANCHA DE CIENCIAS DE LA EDUCACION</t>
  </si>
  <si>
    <t>Administración Turística Multilingüe</t>
  </si>
  <si>
    <t>Bibliotecología</t>
  </si>
  <si>
    <t>Pedagogía en Artes Plásticas y Pedagogía en Educación Musical</t>
  </si>
  <si>
    <t>Pedagogía en Biología, Física, Química y Ciencias</t>
  </si>
  <si>
    <t>UNIVERSIDAD DE SANTIAGO DE CHILE</t>
  </si>
  <si>
    <t>Ingeniería en Agronegocios</t>
  </si>
  <si>
    <t>Tecnología en Diseño Industrial y Diseño Industrial</t>
  </si>
  <si>
    <t>Ingeniería Civil en Electricidad</t>
  </si>
  <si>
    <t>Ingeniería Civil en Mecánica</t>
  </si>
  <si>
    <t>Ingeniería Civil en Química</t>
  </si>
  <si>
    <t>Ingeniería de Ejecución en Geomensura</t>
  </si>
  <si>
    <t>Ingeniería en Matemática y Estadística</t>
  </si>
  <si>
    <t>Ingeniería en Estadística e Ingeniería en Matemática</t>
  </si>
  <si>
    <t>Ingeniería de Ejecución en Metalurgia</t>
  </si>
  <si>
    <t>Ingeniería de Ejecución en Química</t>
  </si>
  <si>
    <t>Tecnnología en Administración de Personal</t>
  </si>
  <si>
    <t>Ingeniería de Ejecución en Mecánica</t>
  </si>
  <si>
    <t>Pedagogía en Química y Biología, y en Física y Matemáticas</t>
  </si>
  <si>
    <t>Técnico Universitario en Análisis Químico y Físico</t>
  </si>
  <si>
    <t>UNIVERSIDAD DE TALCA</t>
  </si>
  <si>
    <t>Ingeniería en Informática Empresarial</t>
  </si>
  <si>
    <t>Interpretación y Docencia Musical</t>
  </si>
  <si>
    <t>Pedagogía en Educación Media en Inglés y Alemán</t>
  </si>
  <si>
    <t>Técnico en Vitivinicultura y/o Enología</t>
  </si>
  <si>
    <t>Tecnología en Vinificación y Enología, y en Viticultura</t>
  </si>
  <si>
    <t>UNIVERSIDAD DE TARAPACA</t>
  </si>
  <si>
    <t>Diseño Multimedia</t>
  </si>
  <si>
    <t>Kinesiología y Rehabilitación</t>
  </si>
  <si>
    <t>UNIVERSIDAD DE VALPARAISO</t>
  </si>
  <si>
    <t>Administración Hotelera y Gastronómica, y Gestión en Turismo y Cultura</t>
  </si>
  <si>
    <t>Biología Marina y Ecología Marina</t>
  </si>
  <si>
    <t>Biología Marina</t>
  </si>
  <si>
    <t>Ingeniería en Negocios Internacionales</t>
  </si>
  <si>
    <t>UNIVERSIDAD DE VIÑA DEL MAR</t>
  </si>
  <si>
    <t>Ingeniería en Gestión de Negocios Internacionales</t>
  </si>
  <si>
    <t>UNIVERSIDAD DEL ALBA</t>
  </si>
  <si>
    <t>UNIVERSIDAD DEL BIO-BIO</t>
  </si>
  <si>
    <t>Ingeniería en Electrónica</t>
  </si>
  <si>
    <t>Ingeniería de Ejecución en Electrónica</t>
  </si>
  <si>
    <t>Pedagogía en Educación Matemática</t>
  </si>
  <si>
    <t>UNIVERSIDAD DEL DESARROLLO</t>
  </si>
  <si>
    <t>Ingeniería en Ejecución en Administración</t>
  </si>
  <si>
    <t>Ciencias Políticas y Políticas Públicas</t>
  </si>
  <si>
    <t>Pedagogía Básica</t>
  </si>
  <si>
    <t>Programas de Formación Pedagógica para Licenciados y Profesionales</t>
  </si>
  <si>
    <t>UNIVERSIDAD DIEGO PORTALES</t>
  </si>
  <si>
    <t>Contador Auditor - Contador Público</t>
  </si>
  <si>
    <t>Ingeniería Civil en Informática y Telecomunicaciones</t>
  </si>
  <si>
    <t>Ingeniería en Industria y Logística</t>
  </si>
  <si>
    <t>Obstetricia y Neonatología</t>
  </si>
  <si>
    <t>Técnico de Nivel Superior en Contabilidad y Derecho Tributario</t>
  </si>
  <si>
    <t>UNIVERSIDAD FINIS TERRAE</t>
  </si>
  <si>
    <t>Artes Visuales</t>
  </si>
  <si>
    <t>UNIVERSIDAD GABRIELA MISTRAL</t>
  </si>
  <si>
    <t>UNIVERSIDAD LA REPUBLICA</t>
  </si>
  <si>
    <t>UNIVERSIDAD MAYOR</t>
  </si>
  <si>
    <t>Ingeniería en Administración e Ingeniería en Administración de Empresas</t>
  </si>
  <si>
    <t>Pedagogía en Artes Musicales</t>
  </si>
  <si>
    <t>Pedagogía en Educación Parvularia y Básica para Primer Ciclo</t>
  </si>
  <si>
    <t>Pedagogía en Inglés para Educación Básica y Media</t>
  </si>
  <si>
    <t>UNIVERSIDAD METROPOLITANA DE CIENCIAS DE LA EDUCACION</t>
  </si>
  <si>
    <t>Pedagogía en Música, Pedagogía en Artes Visuales y Pedagogía en Artes Plásticas</t>
  </si>
  <si>
    <t>Pedagogía en Biología, Física y Química</t>
  </si>
  <si>
    <t>Pedagogía en Educación Diferencial y en Educación Especial</t>
  </si>
  <si>
    <t>Pedagogía en Filosofía y Religión</t>
  </si>
  <si>
    <t>Pedagogía en Filosofía</t>
  </si>
  <si>
    <t>Pedagogía en Inglés, Francés y/o Alemán</t>
  </si>
  <si>
    <t xml:space="preserve">Pedagogía en Matemática </t>
  </si>
  <si>
    <t>UNIVERSIDAD SAN SEBASTIAN</t>
  </si>
  <si>
    <t>Ingeniería en Expediciones y Ecoturismo</t>
  </si>
  <si>
    <t>UNIVERSIDAD SANTO TOMAS</t>
  </si>
  <si>
    <t>UNIVERSIDAD SEK</t>
  </si>
  <si>
    <t>UNIVERSIDAD TECNICA FEDERICO SANTA MARIA</t>
  </si>
  <si>
    <t>Ingeniería Civil Ambiental</t>
  </si>
  <si>
    <t>Ingeniería Civil Metalurgia</t>
  </si>
  <si>
    <t>Ingeniería de Ejecución en Control e Instrumentación Industrial</t>
  </si>
  <si>
    <t>Ingeniería en Informática, en Sistemas Computacionales y Software</t>
  </si>
  <si>
    <t>Ingeniería en Prevención de Riesgos Laborales y Ambientales</t>
  </si>
  <si>
    <t>Ingeniería de Ejecución en Gestión Industrial, en Mantenimiento Industrial, y en Fabricación y Diseño Industrial</t>
  </si>
  <si>
    <t>Ingeniería de Ejecución Mecánica de Procesos y Mantenimiento Industrial e Ingeniería Mecánica Industrial</t>
  </si>
  <si>
    <t>Técnico Universitario en Electricidad</t>
  </si>
  <si>
    <t>Técnico Universitario en Electrónica</t>
  </si>
  <si>
    <t>Técnico Universitario en Automatización y Control Industrial</t>
  </si>
  <si>
    <t>Técnico Universitario Industrial y en Mantenimiento Aeronáutico</t>
  </si>
  <si>
    <t>Técnico Universitario en Mecánica Automotriz</t>
  </si>
  <si>
    <t>Técnico Universitario en Mecánica Industrial</t>
  </si>
  <si>
    <t>Técnico Universitario en Control Medio Ambiente</t>
  </si>
  <si>
    <t>Técnico Universitario en Minería y Metalurgia</t>
  </si>
  <si>
    <t>Técnico Universitario en Química</t>
  </si>
  <si>
    <t>Técnico Universitario en Telecomunicaciones y Redes</t>
  </si>
  <si>
    <t>UNIVERSIDAD TECNOLOGICA DE CHILE INACAP</t>
  </si>
  <si>
    <t>Ingeniería Electrónica</t>
  </si>
  <si>
    <t>Traducción Inglés-Español</t>
  </si>
  <si>
    <t>UNIVERSIDAD TECNOLOGICA METROPOLITANA</t>
  </si>
  <si>
    <t>Diseño en Comunicación Visual</t>
  </si>
  <si>
    <t>Ingeniería Agroindustrial</t>
  </si>
  <si>
    <t>Ingeniería en Administración Agroindustrial</t>
  </si>
  <si>
    <t>Ingeniería Civil en Computación mención Informática</t>
  </si>
  <si>
    <t>Ingeniería en Geomensura, Cartografía y Geomática</t>
  </si>
  <si>
    <t>Acreditación institución (al 31 de octubre 2025)</t>
  </si>
  <si>
    <t>Licenciatura en Letras y Literatura</t>
  </si>
  <si>
    <t>Química, Licenciado en Química</t>
  </si>
  <si>
    <t>Arqueología</t>
  </si>
  <si>
    <t>Ingeniería Civil en Biomédica</t>
  </si>
  <si>
    <t>Ingeniería Civil en Telemática</t>
  </si>
  <si>
    <t>Analista Químico</t>
  </si>
  <si>
    <t>Química Industrial</t>
  </si>
  <si>
    <t>Técnico en Mecatrónica</t>
  </si>
  <si>
    <t>Ingeniería Naval</t>
  </si>
  <si>
    <t>Ingeniería en Energía</t>
  </si>
  <si>
    <t>Técnico en Prevención y Rehabilitación</t>
  </si>
  <si>
    <t>Técnico en Diseño de Vestuario</t>
  </si>
  <si>
    <t>IP SAN SEBASTIAN</t>
  </si>
  <si>
    <t>CFT INSTITUTO CENTRAL DE CAPACITACION EDUCACIONAL ICCE</t>
  </si>
  <si>
    <t>CFT ESCUELA CULINARIA FRANCESA</t>
  </si>
  <si>
    <t>CFT DE LA REGION DE TARAPACA</t>
  </si>
  <si>
    <t>Total general</t>
  </si>
  <si>
    <t>Ingeniería en Transporte y Tránsito</t>
  </si>
  <si>
    <t>Biotecnología </t>
  </si>
  <si>
    <t>Etiquetas de fila</t>
  </si>
  <si>
    <t>Sobre $3 millones 500 mil</t>
  </si>
  <si>
    <t>Desde $3 millones a $3 millones 500 mil</t>
  </si>
  <si>
    <t>Técnico en Maquinaria Pesada, Mantenimiento Industrial y Mecatrónica</t>
  </si>
  <si>
    <t>Técnico en Intervención y Rehabilitación Psicosocial</t>
  </si>
  <si>
    <t>Técnico en Prevención y Rehabilitación de Adicciones</t>
  </si>
  <si>
    <t>Técnico en Terapias Complementarias de Salud</t>
  </si>
  <si>
    <t>Técnico de Nivel Superior Agrícola</t>
  </si>
  <si>
    <t>Técnico de Nivel Superior en Geología</t>
  </si>
  <si>
    <t>Técnico de Nivel Superior en Control de Gestión y Logística</t>
  </si>
  <si>
    <t>Técnico de Nivel Superior en Asistencia Jurídica</t>
  </si>
  <si>
    <t>Técnico de Nivel Superior en Educación Diferencial e Inclusiva</t>
  </si>
  <si>
    <t>Diplome Superieur Ecole Culinaire Francaise</t>
  </si>
  <si>
    <t>Técnico en Marketing y Gestión Comercial</t>
  </si>
  <si>
    <t>Técnico en Diseño y Producción de Moda</t>
  </si>
  <si>
    <t>Técnico en Gastronomía Internacional y Gastronomía</t>
  </si>
  <si>
    <t>Técnico en Automatización y Control Industrial, Automatización y Robótica</t>
  </si>
  <si>
    <t>Técnico en Turismo y en Hotelería y Servicios</t>
  </si>
  <si>
    <t>Técnico en Educación de Pärvulos</t>
  </si>
  <si>
    <t>Técnico en Operación y Mantención de Maquinaria Pesada</t>
  </si>
  <si>
    <t>Técnico en Mantenimiento Mecánico Industrial y Mecánico en Maquinaria Pesada</t>
  </si>
  <si>
    <t>Técnico en Estética Industrial</t>
  </si>
  <si>
    <t>Técnico de Nivel Superior en Agrícola</t>
  </si>
  <si>
    <t>Técnico de Nivel Superior en Odontología</t>
  </si>
  <si>
    <t>Técnico de Nivel Superior en Administración Pública</t>
  </si>
  <si>
    <t>Técnico de Nivel Superior en Computación e Informática</t>
  </si>
  <si>
    <t>Técnico de Nivel Superior en Contabilidad General</t>
  </si>
  <si>
    <t>Técnico de Nivel Superior en Electricidad</t>
  </si>
  <si>
    <t>Técnico de Nivel Superior en Gastronomía Internacional</t>
  </si>
  <si>
    <t>Técnico de Nivel Superior en Mantención Industrial</t>
  </si>
  <si>
    <t>Técnico de Nivel Superior en Mecánica Automotriz</t>
  </si>
  <si>
    <t>Técnico de Nivel Superior en Operaciones Mineras</t>
  </si>
  <si>
    <t>Técnico de Nivel Superior en Turismo y Hotelería</t>
  </si>
  <si>
    <t>Técnico en Gestión de Medio Ambiente</t>
  </si>
  <si>
    <t>Teatro</t>
  </si>
  <si>
    <t>Ingeniería de Ejecución en Administración de Redes y en Ciberseguridad</t>
  </si>
  <si>
    <t>Ingeniería en Electricidad y Energías Renovables</t>
  </si>
  <si>
    <t>Técnico en Locución y Conducción de Radio y Televisión, y Técnico en Producción Audiovisual</t>
  </si>
  <si>
    <t>Técnico en Cosmetología y Peluquería</t>
  </si>
  <si>
    <t>Ingeniería en Gestión Turística</t>
  </si>
  <si>
    <t>Ingeniería de Ejedución en Administración de Empresas</t>
  </si>
  <si>
    <t>Técnico Higienista dental y Odontología</t>
  </si>
  <si>
    <t>Ingeniería en Administración mención Finanzas</t>
  </si>
  <si>
    <t>Ingeniería en Marketing y Administración mención Marketing</t>
  </si>
  <si>
    <t>Ingeniería en Administración de Recursos Humanos y Gestión de Personas</t>
  </si>
  <si>
    <t>Técnico en Administración y Administración de Empresas</t>
  </si>
  <si>
    <t>Técnico en Administración de Recursos Humanos y en Gestión de Personas</t>
  </si>
  <si>
    <t>Técnico en Calidad de Alimentos</t>
  </si>
  <si>
    <t>Técnico en Maquinaria y Vehículos Pesados</t>
  </si>
  <si>
    <t>Turismo Técnico, Turismo de Aventura, Administración Hotelera y Tourism &amp; Hospitality Technician</t>
  </si>
  <si>
    <t>Técnico de Nivel Superior en Logística</t>
  </si>
  <si>
    <t>Técnico de Nivel Superior en Procesos Mineros</t>
  </si>
  <si>
    <t>Administración en Hotelería y Servicios y Administración Turística Internacional</t>
  </si>
  <si>
    <t>Ingeniería en Automatización y Control Industrial, y Robótica</t>
  </si>
  <si>
    <t>Ingeniería en Maquinaria, Vehículos Automotrices y, Mecánica y Electromovilidad</t>
  </si>
  <si>
    <t>Ingeniería en Refrigeración y en Climatización</t>
  </si>
  <si>
    <t>Técnico Financiero</t>
  </si>
  <si>
    <t>Técnico de Nivel Superior en Construcción Civil</t>
  </si>
  <si>
    <t>Técnico de Nivel Superior en Servicio Social y en Trabajo Social</t>
  </si>
  <si>
    <t>Técnico en Educación Parvularia y Educación Básica</t>
  </si>
  <si>
    <t>Ingeniería en Administración y en Administración de Empresas</t>
  </si>
  <si>
    <t>Ingeniería Agrícola y de Ejecución Agropecuaria</t>
  </si>
  <si>
    <t>Ingeniería en Geomensura</t>
  </si>
  <si>
    <t>Ingeniería en Administración mención Gestión Pública</t>
  </si>
  <si>
    <t>Técnico en Energía Solar</t>
  </si>
  <si>
    <t>Técnico en Operaciones Mineras y Equipos Móviles Mineros</t>
  </si>
  <si>
    <t>Licenciatura en Artes Culinarias y Gastronomía y Negocios Gastronómicos</t>
  </si>
  <si>
    <t>Químico Laboratorista</t>
  </si>
  <si>
    <t>Licenciatura en Ciencias y Artes Musicales</t>
  </si>
  <si>
    <t>Bibliotecología y Documentación</t>
  </si>
  <si>
    <t>Ciencia Política y Relaciones Internacionales</t>
  </si>
  <si>
    <t>Ciencias Políticas y Administrativas</t>
  </si>
  <si>
    <t>Contador Auditor/Contador Público</t>
  </si>
  <si>
    <t>Contador Público y Contador Auditor</t>
  </si>
  <si>
    <t>Auditoría e Ingeniería en Control de Gestión, y Contador Público y Auditor</t>
  </si>
  <si>
    <t>Auditoría y Contador Auditor</t>
  </si>
  <si>
    <t>Ingeniería Civil Biomédica</t>
  </si>
  <si>
    <t>Ingeniería Civil en Minas y en Procesos Minerales</t>
  </si>
  <si>
    <t>Ingeniería Civil Telemática</t>
  </si>
  <si>
    <t>Ingeniería en Bioprocesos</t>
  </si>
  <si>
    <t>Ingeniería en Informática y Gestión</t>
  </si>
  <si>
    <t>Ingeniería en Ciberseguridad</t>
  </si>
  <si>
    <t>Ingeniería en Energía y Sustentabilidad Ambiental</t>
  </si>
  <si>
    <t>Ingeniería en Prevención de Riesgo</t>
  </si>
  <si>
    <t>Ingeniería Mecánica y de Ejecución Mecánica</t>
  </si>
  <si>
    <t>Letras Hispánicas, Letras Inglesas y Licenciatura en Letras</t>
  </si>
  <si>
    <t>Licenciatura en Lingüística y Literatura</t>
  </si>
  <si>
    <t>Licenciatura en Letras mención Literatura</t>
  </si>
  <si>
    <t>Licenciatura en Lingüística y Literatura, y Literatura Inglesa</t>
  </si>
  <si>
    <t>Licenciatura en Lingúistica aplicada a la Traducción</t>
  </si>
  <si>
    <t>Literatura Creativa</t>
  </si>
  <si>
    <t>Pedagogía en Música</t>
  </si>
  <si>
    <t>Pedagogía en Ciencias mención Biología, Física, Química</t>
  </si>
  <si>
    <t>Pedagogía en Educación Media en Biología y Química</t>
  </si>
  <si>
    <t>Pedagogía en Biología, Química y Ciencias Naturales</t>
  </si>
  <si>
    <t>Pedagogía en Educación Básica con especialización</t>
  </si>
  <si>
    <t>Pedagogía Básica con menciones y Bilingúe inglés/español</t>
  </si>
  <si>
    <t>Pedagogía en Educación Parvularia con mención</t>
  </si>
  <si>
    <t>Pedagogía en Educación Especial con mención</t>
  </si>
  <si>
    <t>Licenciatura en Inglés y Pedagogía en Inglés</t>
  </si>
  <si>
    <t>Pedagogía en Matemáticas e Informática Educativa</t>
  </si>
  <si>
    <t>Pedagogía para Profesionales</t>
  </si>
  <si>
    <t>Química</t>
  </si>
  <si>
    <t>Química y Licenciatura en Ciencias mención en Química</t>
  </si>
  <si>
    <t>Química y Licenciatura en Química</t>
  </si>
  <si>
    <t>Cine y Artes Visuales</t>
  </si>
  <si>
    <t>Técnico de Nivel Superior en Actividad Física y del Deporte</t>
  </si>
  <si>
    <t>Técnico Universitario en Actividad Física y Salud</t>
  </si>
  <si>
    <t>Técnico Universitario en Electricidad y Automatización</t>
  </si>
  <si>
    <t>Técnico Universitario en Energía Renovable</t>
  </si>
  <si>
    <t>Técnico Universitario en Robótica y Mecatrónica</t>
  </si>
  <si>
    <t>Traducción e Interpretación Inglés y Español</t>
  </si>
  <si>
    <t>FUENTE: Portal mifuturo.cl, de la Subsecretaría de Educación 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</si>
</sst>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0.0%"/>
    <numFmt numFmtId="165" formatCode="_-* #,##0.0_-;\-* #,##0.0_-;_-* &quot;-&quot;??_-;_-@"/>
    <numFmt numFmtId="166" formatCode="_ * #,##0.0_ ;_ * \-#,##0.0_ ;_ * &quot;-&quot;_ ;_ @_ "/>
  </numFmts>
  <fonts count="6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Arial"/>
      <family val="2"/>
      <scheme val="minor"/>
    </font>
    <font>
      <b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164" fontId="5" fillId="2" borderId="2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4" fontId="3" fillId="0" borderId="1" xfId="3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164" fontId="3" fillId="0" borderId="1" xfId="2" applyNumberFormat="1" applyFont="1" applyBorder="1" applyAlignment="1">
      <alignment horizontal="center" vertical="center"/>
    </xf>
    <xf numFmtId="166" fontId="3" fillId="0" borderId="1" xfId="1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4" fontId="3" fillId="0" borderId="1" xfId="3" applyNumberFormat="1" applyFont="1" applyBorder="1" applyAlignment="1">
      <alignment horizontal="left" vertical="center"/>
    </xf>
    <xf numFmtId="164" fontId="5" fillId="2" borderId="2" xfId="0" applyNumberFormat="1" applyFont="1" applyFill="1" applyBorder="1" applyAlignment="1">
      <alignment horizontal="left" vertical="center" wrapText="1"/>
    </xf>
    <xf numFmtId="164" fontId="3" fillId="3" borderId="1" xfId="2" applyNumberFormat="1" applyFont="1" applyFill="1" applyBorder="1" applyAlignment="1">
      <alignment horizontal="center" vertical="center"/>
    </xf>
    <xf numFmtId="164" fontId="3" fillId="3" borderId="1" xfId="3" applyNumberFormat="1" applyFont="1" applyFill="1" applyBorder="1" applyAlignment="1">
      <alignment horizontal="center" vertical="center"/>
    </xf>
    <xf numFmtId="164" fontId="3" fillId="0" borderId="1" xfId="2" applyNumberFormat="1" applyFont="1" applyFill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</cellXfs>
  <cellStyles count="4">
    <cellStyle name="Millares [0]" xfId="1" builtinId="6"/>
    <cellStyle name="Normal" xfId="0" builtinId="0"/>
    <cellStyle name="Porcentaje" xfId="2" builtinId="5"/>
    <cellStyle name="Porcentaje 2" xfId="3" xr:uid="{3E34E842-AA23-436D-A5B3-3505D9045A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3" Type="http://schemas.microsoft.com/office/2019/04/relationships/externalLinkLongPath" Target="/personal/rodrigo_rolando_mineduc_cl/Documents/Documentos/2025/Portal%20mifuturo%202025-26/Buscador%20de%20Empleabilidad%20e%20Ingresos/Buscador_Empleabilidad_ingresos_2025_2026_SIES_17112025_vf.xlsx?AD305866" TargetMode="External"/><Relationship Id="rId2" Type="http://schemas.openxmlformats.org/officeDocument/2006/relationships/externalLinkPath" Target="file:///\\AD305866\Buscador_Empleabilidad_ingresos_2025_2026_SIES_17112025_vf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Rolando Meneses" refreshedDate="45958.435216550926" createdVersion="8" refreshedVersion="8" minRefreshableVersion="3" recordCount="1560" xr:uid="{1BB95CE7-494A-4BEA-B69C-E84F237D6325}">
  <cacheSource type="worksheet">
    <worksheetSource ref="A1:N1561" sheet="Carreras e IES (2024-2025)" r:id="rId2"/>
  </cacheSource>
  <cacheFields count="13">
    <cacheField name="Código" numFmtId="0">
      <sharedItems containsSemiMixedTypes="0" containsString="0" containsNumber="1" containsInteger="1" minValue="1" maxValue="914"/>
    </cacheField>
    <cacheField name="Tipo de institución" numFmtId="0">
      <sharedItems/>
    </cacheField>
    <cacheField name="Nombre de institución" numFmtId="0">
      <sharedItems/>
    </cacheField>
    <cacheField name="Acreditación institución (al 31 de octubre 2024)" numFmtId="0">
      <sharedItems/>
    </cacheField>
    <cacheField name="Área" numFmtId="0">
      <sharedItems/>
    </cacheField>
    <cacheField name="Nombre carrera genérica" numFmtId="0">
      <sharedItems/>
    </cacheField>
    <cacheField name="Nombre carrera (del título)" numFmtId="0">
      <sharedItems/>
    </cacheField>
    <cacheField name="% titulados con continuidad de estudios" numFmtId="164">
      <sharedItems containsSemiMixedTypes="0" containsString="0" containsNumber="1" minValue="0" maxValue="0.88034188034188032"/>
    </cacheField>
    <cacheField name="Retención 1er año" numFmtId="164">
      <sharedItems containsMixedTypes="1" containsNumber="1" minValue="0.35087719298245612" maxValue="1"/>
    </cacheField>
    <cacheField name="Duración Real (semestres)" numFmtId="165">
      <sharedItems containsMixedTypes="1" containsNumber="1" minValue="4.5422885572139311" maxValue="21.026315789473699"/>
    </cacheField>
    <cacheField name="Empleabilidad 1er año" numFmtId="164">
      <sharedItems containsSemiMixedTypes="0" containsString="0" containsNumber="1" minValue="0.10204081632653061" maxValue="1"/>
    </cacheField>
    <cacheField name="Empleabilidad 2° año" numFmtId="164">
      <sharedItems containsMixedTypes="1" containsNumber="1" minValue="0.11570247933884298" maxValue="1"/>
    </cacheField>
    <cacheField name="Ingreso Promedio al 4° año" numFmtId="0">
      <sharedItems count="23">
        <s v="s/i"/>
        <s v="De $1 millón 100 mil a $1 millón 200 mil"/>
        <s v="De $700 mil a $800 mil"/>
        <s v="De $1 millón 400 mil a $1 millón 500 mil"/>
        <s v="De $600 mil a $700 mil"/>
        <s v="De $500 mil a $600 mil"/>
        <s v="De $800 mil a $900 mil"/>
        <s v="De $900 mil a $1 millón"/>
        <s v="De $1 millón a $1 millón 100 mil"/>
        <s v="De $1 millón 200 mil a $1 millón 300 mil"/>
        <s v="De $1 millón 600 mil a $1 millón 700 mil"/>
        <s v="De $1 millón 300 mil a $1 millón 400 mil"/>
        <s v="De $1 millón 800 mil a $1 millón 900 mil"/>
        <s v="De $1 millón 700 mil a $1 millón 800 mil"/>
        <s v="De $1 millón 500 mil a $1 millón 600 mil"/>
        <s v="De $2 millones 200 mil a $2 millones 300 mil"/>
        <s v="De $1 millón 900 mil a $2 millones"/>
        <s v="De $2 millones 400 mil a $2 millones 500 mil"/>
        <s v="Desde $2 millones 500 mil a $3 millones"/>
        <s v="Sobre $3 millones"/>
        <s v="De $2 millones 100 mil a $2 millones 200 mil"/>
        <s v="De $2 millones 300 mil a $2 millones 400 mil"/>
        <s v="De $2 millones a $2 millones 100 m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60">
  <r>
    <n v="456"/>
    <s v="Centros de Formación Técnica"/>
    <s v="CFT CEDUC - UCN"/>
    <s v="5 años"/>
    <s v="Educación"/>
    <s v="Técnico Asistente del Educador de Párvulos"/>
    <s v="Técnico en Educación de Párvulos"/>
    <n v="5.6951423785594639E-2"/>
    <n v="0.67980295566502458"/>
    <n v="6.1201923076923075"/>
    <n v="0.19218241042345277"/>
    <n v="0.2265625"/>
    <x v="0"/>
  </r>
  <r>
    <n v="456"/>
    <s v="Centros de Formación Técnica"/>
    <s v="CFT CEDUC - UCN"/>
    <s v="5 años"/>
    <s v="Administración y Comercio"/>
    <s v="Técnico en Administración de Empresas"/>
    <s v="Técnico en Administración de Empresas"/>
    <n v="0.25641025641025639"/>
    <n v="0.62903225806451613"/>
    <n v="6.3260869565217366"/>
    <n v="0.35135135135135137"/>
    <n v="0.5"/>
    <x v="0"/>
  </r>
  <r>
    <n v="456"/>
    <s v="Centros de Formación Técnica"/>
    <s v="CFT CEDUC - UCN"/>
    <s v="5 años"/>
    <s v="Tecnología"/>
    <s v="Técnico en Computación e Informática"/>
    <s v="Técnico en Computación e Informática"/>
    <n v="0.12222222222222222"/>
    <n v="0.71199999999999997"/>
    <n v="5.9268292682926873"/>
    <n v="0.56896551724137934"/>
    <s v="n/a"/>
    <x v="0"/>
  </r>
  <r>
    <n v="456"/>
    <s v="Centros de Formación Técnica"/>
    <s v="CFT CEDUC - UCN"/>
    <s v="5 años"/>
    <s v="Tecnología"/>
    <s v="Técnico en Electricidad y Electricidad Industrial"/>
    <s v="Técnico en Electricidad, Eficiencia Energética y Electrónica Industrial"/>
    <n v="0.18579234972677597"/>
    <n v="0.72631578947368425"/>
    <n v="6.5379746835443022"/>
    <n v="0.76616915422885568"/>
    <n v="0.80813953488372092"/>
    <x v="1"/>
  </r>
  <r>
    <n v="456"/>
    <s v="Centros de Formación Técnica"/>
    <s v="CFT CEDUC - UCN"/>
    <s v="5 años"/>
    <s v="Tecnología"/>
    <s v="Técnico en Electromecánica"/>
    <s v="Técnico en Electromecánica"/>
    <n v="0.11258278145695365"/>
    <n v="0.66666666666666663"/>
    <n v="6.4642857142857144"/>
    <n v="0.78947368421052633"/>
    <n v="0.80303030303030298"/>
    <x v="0"/>
  </r>
  <r>
    <n v="456"/>
    <s v="Centros de Formación Técnica"/>
    <s v="CFT CEDUC - UCN"/>
    <s v="5 años"/>
    <s v="Salud"/>
    <s v="Técnico en Enfermería"/>
    <s v="Técnico en Enfermería y Telemedicina"/>
    <n v="4.736842105263158E-2"/>
    <n v="0.69795918367346943"/>
    <n v="6.2808988764044953"/>
    <n v="0.625"/>
    <n v="0.74698795180722888"/>
    <x v="2"/>
  </r>
  <r>
    <n v="456"/>
    <s v="Centros de Formación Técnica"/>
    <s v="CFT CEDUC - UCN"/>
    <s v="5 años"/>
    <s v="Ciencias Básicas"/>
    <s v="Técnico en Geominería"/>
    <s v="Técnico en Geominería"/>
    <n v="0.27102803738317754"/>
    <n v="0.73913043478260865"/>
    <n v="7.9142857142857146"/>
    <n v="0.61627906976744184"/>
    <n v="0.64102564102564108"/>
    <x v="1"/>
  </r>
  <r>
    <n v="456"/>
    <s v="Centros de Formación Técnica"/>
    <s v="CFT CEDUC - UCN"/>
    <s v="5 años"/>
    <s v="Tecnología"/>
    <s v="Técnico en Instrumentación, Automatización y Control Industrial"/>
    <s v="Técnico en Instrumentación y Control Industrial"/>
    <n v="0.23178807947019867"/>
    <n v="0.71794871794871795"/>
    <n v="6.8490566037735849"/>
    <n v="0.78749999999999998"/>
    <n v="0.828125"/>
    <x v="0"/>
  </r>
  <r>
    <n v="456"/>
    <s v="Centros de Formación Técnica"/>
    <s v="CFT CEDUC - UCN"/>
    <s v="5 años"/>
    <s v="Tecnología"/>
    <s v="Técnico en Mantenimiento Industrial"/>
    <s v="Técnico en Maquinaria Pesada"/>
    <n v="7.4358974358974358E-2"/>
    <n v="0.71867612293144212"/>
    <n v="6.927461139896371"/>
    <n v="0.72"/>
    <n v="0.7405857740585774"/>
    <x v="1"/>
  </r>
  <r>
    <n v="456"/>
    <s v="Centros de Formación Técnica"/>
    <s v="CFT CEDUC - UCN"/>
    <s v="5 años"/>
    <s v="Tecnología"/>
    <s v="Técnico en Mecánica Industrial"/>
    <s v="Técnico en Mecánica de Equipo Pesado"/>
    <n v="0.10108303249097472"/>
    <n v="0.68556701030927836"/>
    <n v="6.6597938144329909"/>
    <n v="0.82122905027932958"/>
    <n v="0.77840909090909094"/>
    <x v="1"/>
  </r>
  <r>
    <n v="456"/>
    <s v="Centros de Formación Técnica"/>
    <s v="CFT CEDUC - UCN"/>
    <s v="5 años"/>
    <s v="Tecnología"/>
    <s v="Técnico en Minería"/>
    <s v="Técnico en Operación de Plantas Mineras"/>
    <n v="0.19727891156462585"/>
    <n v="0.69696969696969702"/>
    <n v="6.8157894736842106"/>
    <n v="0.77064220183486243"/>
    <n v="0.76470588235294112"/>
    <x v="3"/>
  </r>
  <r>
    <n v="312"/>
    <s v="Centros de Formación Técnica"/>
    <s v="CFT CENCO"/>
    <s v="3 años"/>
    <s v="Educación"/>
    <s v="Técnico Asistente del Educador de Párvulos"/>
    <s v="Técnico de Nivel Superior en Educación Parvularia"/>
    <n v="5.0925925925925923E-2"/>
    <s v="s/i"/>
    <s v="s/i"/>
    <n v="0.71084337349397586"/>
    <n v="0.68527918781725883"/>
    <x v="4"/>
  </r>
  <r>
    <n v="312"/>
    <s v="Centros de Formación Técnica"/>
    <s v="CFT CENCO"/>
    <s v="3 años"/>
    <s v="Salud"/>
    <s v="Técnico en Farmacia"/>
    <s v="Técnico de Nivel Superior en Farmacia"/>
    <n v="4.1015625E-2"/>
    <s v="s/i"/>
    <s v="s/i"/>
    <n v="0.84693877551020413"/>
    <s v="n/a"/>
    <x v="0"/>
  </r>
  <r>
    <n v="218"/>
    <s v="Centros de Formación Técnica"/>
    <s v="CFT DE ENAC"/>
    <s v="6 años"/>
    <s v="Educación"/>
    <s v="Técnico Asistente del Educador de Párvulos"/>
    <s v="Técnico en Educación Párvulos 1 y 2"/>
    <n v="6.1976549413735343E-2"/>
    <n v="0.63848396501457727"/>
    <n v="6.1847389558232937"/>
    <n v="0.30379746835443039"/>
    <n v="0.36257309941520466"/>
    <x v="5"/>
  </r>
  <r>
    <n v="218"/>
    <s v="Centros de Formación Técnica"/>
    <s v="CFT DE ENAC"/>
    <s v="6 años"/>
    <s v="Educación"/>
    <s v="Técnico Asistente del Educador Diferencial"/>
    <s v="Técnico en Educación Especial"/>
    <n v="0.10379746835443038"/>
    <n v="0.71232876712328763"/>
    <n v="6.3534482758620676"/>
    <n v="0.28368794326241137"/>
    <n v="0.4127659574468085"/>
    <x v="5"/>
  </r>
  <r>
    <n v="218"/>
    <s v="Centros de Formación Técnica"/>
    <s v="CFT DE ENAC"/>
    <s v="6 años"/>
    <s v="Salud"/>
    <s v="Técnico Dental y Asistente de Odontología"/>
    <s v="Técnico en Odontología"/>
    <n v="2.9787234042553193E-2"/>
    <n v="0.52173913043478259"/>
    <n v="6.3647058823529372"/>
    <n v="0.7183908045977011"/>
    <n v="0.66666666666666663"/>
    <x v="4"/>
  </r>
  <r>
    <n v="218"/>
    <s v="Centros de Formación Técnica"/>
    <s v="CFT DE ENAC"/>
    <s v="6 años"/>
    <s v="Administración y Comercio"/>
    <s v="Técnico en Administración de Empresas"/>
    <s v="Técnico en Administración de Empresas"/>
    <n v="0.48695652173913045"/>
    <n v="0.46341463414634149"/>
    <n v="6.1785714285714253"/>
    <n v="0.4"/>
    <n v="0.56451612903225812"/>
    <x v="0"/>
  </r>
  <r>
    <n v="218"/>
    <s v="Centros de Formación Técnica"/>
    <s v="CFT DE ENAC"/>
    <s v="6 años"/>
    <s v="Administración y Comercio"/>
    <s v="Técnico en Administración de Recursos Humanos y Personal"/>
    <s v="Técnico en Gestión de Recursos Humanos"/>
    <n v="0.39830508474576271"/>
    <n v="0.58974358974358976"/>
    <n v="6.3972602739726003"/>
    <n v="0.40559440559440557"/>
    <n v="0.49206349206349204"/>
    <x v="0"/>
  </r>
  <r>
    <n v="218"/>
    <s v="Centros de Formación Técnica"/>
    <s v="CFT DE ENAC"/>
    <s v="6 años"/>
    <s v="Tecnología"/>
    <s v="Técnico en Alimentos"/>
    <s v="Técnico en Alimentación y Dietética"/>
    <n v="8.4905660377358486E-2"/>
    <n v="0.5"/>
    <s v="s/i"/>
    <n v="0.54794520547945202"/>
    <n v="0.64179104477611937"/>
    <x v="0"/>
  </r>
  <r>
    <n v="218"/>
    <s v="Centros de Formación Técnica"/>
    <s v="CFT DE ENAC"/>
    <s v="6 años"/>
    <s v="Humanidades"/>
    <s v="Técnico en Bibliotecas y Centros de Documentación"/>
    <s v="Técnico en Bibliotecología y Documentación"/>
    <n v="8.0645161290322578E-2"/>
    <n v="0.69565217391304346"/>
    <n v="6.3478260869565188"/>
    <n v="0.46774193548387094"/>
    <n v="0.5714285714285714"/>
    <x v="0"/>
  </r>
  <r>
    <n v="218"/>
    <s v="Centros de Formación Técnica"/>
    <s v="CFT DE ENAC"/>
    <s v="6 años"/>
    <s v="Salud"/>
    <s v="Técnico en Enfermería"/>
    <s v="Técnico en Enfermería  "/>
    <n v="3.0882352941176472E-2"/>
    <n v="0.56521739130434778"/>
    <n v="5.5241935483870996"/>
    <n v="0.72390891840607208"/>
    <n v="0.75872689938398352"/>
    <x v="6"/>
  </r>
  <r>
    <n v="218"/>
    <s v="Centros de Formación Técnica"/>
    <s v="CFT DE ENAC"/>
    <s v="6 años"/>
    <s v="Salud"/>
    <s v="Técnico en Farmacia"/>
    <s v="Técnico en Farmacia"/>
    <n v="5.9322033898305086E-2"/>
    <n v="0.4606741573033708"/>
    <n v="6.5609756097560972"/>
    <n v="0.67796610169491522"/>
    <n v="0.76271186440677963"/>
    <x v="6"/>
  </r>
  <r>
    <n v="218"/>
    <s v="Centros de Formación Técnica"/>
    <s v="CFT DE ENAC"/>
    <s v="6 años"/>
    <s v="Administración y Comercio"/>
    <s v="Técnico en Gastronomía y Cocina"/>
    <s v="Técnico en Gastronomía"/>
    <n v="2.9629629629629631E-2"/>
    <n v="0.57309941520467833"/>
    <n v="6.4736842105263115"/>
    <n v="0.47191011235955055"/>
    <n v="0.53424657534246578"/>
    <x v="0"/>
  </r>
  <r>
    <n v="218"/>
    <s v="Centros de Formación Técnica"/>
    <s v="CFT DE ENAC"/>
    <s v="6 años"/>
    <s v="Salud"/>
    <s v="Técnico en Laboratorio Clínico"/>
    <s v="Técnico en Laboratorio Clínico y Banco de Sangre"/>
    <n v="3.4146341463414637E-2"/>
    <n v="0.73529411764705888"/>
    <n v="5.1428571428571459"/>
    <n v="0.58394160583941601"/>
    <n v="0.7007299270072993"/>
    <x v="2"/>
  </r>
  <r>
    <n v="218"/>
    <s v="Centros de Formación Técnica"/>
    <s v="CFT DE ENAC"/>
    <s v="6 años"/>
    <s v="Administración y Comercio"/>
    <s v="Técnico en Logística"/>
    <s v="Técnico en Logística"/>
    <n v="0.46086956521739131"/>
    <n v="0.3902439024390244"/>
    <s v="s/i"/>
    <n v="0.59420289855072461"/>
    <n v="0.6333333333333333"/>
    <x v="0"/>
  </r>
  <r>
    <n v="218"/>
    <s v="Centros de Formación Técnica"/>
    <s v="CFT DE ENAC"/>
    <s v="6 años"/>
    <s v="Salud"/>
    <s v="Técnico en Masoterapia"/>
    <s v="Técnico en Masoterapia"/>
    <n v="5.844155844155844E-2"/>
    <n v="0.63414634146341464"/>
    <n v="6.0937500000000027"/>
    <n v="0.25274725274725274"/>
    <n v="0.39506172839506171"/>
    <x v="0"/>
  </r>
  <r>
    <n v="218"/>
    <s v="Centros de Formación Técnica"/>
    <s v="CFT DE ENAC"/>
    <s v="6 años"/>
    <s v="Arte y Arquitectura"/>
    <s v="Técnico en Peluquería y Estética"/>
    <s v="Técnico en Cosmetología y Estética Integral"/>
    <n v="2.8368794326241134E-2"/>
    <n v="0.66535433070866146"/>
    <n v="6.2020202020202024"/>
    <n v="0.24598930481283424"/>
    <n v="0.32520325203252032"/>
    <x v="0"/>
  </r>
  <r>
    <n v="218"/>
    <s v="Centros de Formación Técnica"/>
    <s v="CFT DE ENAC"/>
    <s v="6 años"/>
    <s v="Salud"/>
    <s v="Técnico en Podología"/>
    <s v="Técnico en Podología Clínica"/>
    <n v="5.3763440860215058E-3"/>
    <n v="0.78048780487804881"/>
    <n v="6.1506849315068539"/>
    <n v="0.39473684210526316"/>
    <n v="0.37931034482758619"/>
    <x v="0"/>
  </r>
  <r>
    <n v="218"/>
    <s v="Centros de Formación Técnica"/>
    <s v="CFT DE ENAC"/>
    <s v="6 años"/>
    <s v="Salud"/>
    <s v="Técnico en Radiología y Radioterapia"/>
    <s v="Técnico en Imagenología y Radioterapia"/>
    <n v="2.8037383177570093E-2"/>
    <n v="0.63461538461538458"/>
    <n v="5.4615384615384617"/>
    <n v="0.74358974358974361"/>
    <n v="0.73548387096774193"/>
    <x v="2"/>
  </r>
  <r>
    <n v="218"/>
    <s v="Centros de Formación Técnica"/>
    <s v="CFT DE ENAC"/>
    <s v="6 años"/>
    <s v="Ciencias Sociales"/>
    <s v="Técnico en Servicio Social"/>
    <s v="Técnico en Trabajo Social"/>
    <n v="0.2531914893617021"/>
    <n v="0.56690140845070425"/>
    <n v="6.2164502164502169"/>
    <n v="0.31578947368421051"/>
    <n v="0.47983870967741937"/>
    <x v="2"/>
  </r>
  <r>
    <n v="218"/>
    <s v="Centros de Formación Técnica"/>
    <s v="CFT DE ENAC"/>
    <s v="6 años"/>
    <s v="Administración y Comercio"/>
    <s v="Técnico en Turismo y Hotelería"/>
    <s v="Técnico en Hotelería y Turismo"/>
    <n v="5.9523809523809521E-2"/>
    <n v="0.56000000000000005"/>
    <n v="7.0571428571428569"/>
    <n v="0.37931034482758619"/>
    <n v="0.45098039215686275"/>
    <x v="0"/>
  </r>
  <r>
    <n v="902"/>
    <s v="Centros de Formación Técnica"/>
    <s v="CFT DE LA REGION DE ARICA Y PARINACOTA"/>
    <s v="No"/>
    <s v="Educación"/>
    <s v="Técnico Asistente del Educador de Párvulos"/>
    <s v="Técnico de Nivel Superior en Educación Parvularia y primer-segundo año de Educación Básica"/>
    <n v="0.27710843373493976"/>
    <s v="s/i"/>
    <n v="5.3770491803278686"/>
    <n v="0.17582417582417584"/>
    <s v="n/a"/>
    <x v="0"/>
  </r>
  <r>
    <n v="902"/>
    <s v="Centros de Formación Técnica"/>
    <s v="CFT DE LA REGION DE ARICA Y PARINACOTA"/>
    <s v="No"/>
    <s v="Educación"/>
    <s v="Técnico Asistente del Educador Diferencial"/>
    <s v="Técnico de Nivel Superior en Educación Especial"/>
    <n v="0.32967032967032966"/>
    <n v="0.82499999999999996"/>
    <n v="5.4107142857142874"/>
    <n v="0.24691358024691357"/>
    <s v="n/a"/>
    <x v="0"/>
  </r>
  <r>
    <n v="902"/>
    <s v="Centros de Formación Técnica"/>
    <s v="CFT DE LA REGION DE ARICA Y PARINACOTA"/>
    <s v="No"/>
    <s v="Educación"/>
    <s v="Técnico en Deporte, Recreación y Preparación Física"/>
    <s v="Técnico de Nivel Superior en Deportes y Recreación"/>
    <n v="0.41284403669724773"/>
    <s v="s/i"/>
    <s v="s/i"/>
    <n v="0.265625"/>
    <s v="n/a"/>
    <x v="0"/>
  </r>
  <r>
    <n v="902"/>
    <s v="Centros de Formación Técnica"/>
    <s v="CFT DE LA REGION DE ARICA Y PARINACOTA"/>
    <s v="No"/>
    <s v="Tecnología"/>
    <s v="Técnico en Electricidad y Electricidad Industrial"/>
    <s v="Técnico de Nivel Superior en Proyectos Eléctricos de Distribución"/>
    <n v="0.10975609756097561"/>
    <n v="0.71250000000000002"/>
    <n v="5.6153846153846141"/>
    <n v="0.71153846153846156"/>
    <s v="n/a"/>
    <x v="0"/>
  </r>
  <r>
    <n v="902"/>
    <s v="Centros de Formación Técnica"/>
    <s v="CFT DE LA REGION DE ARICA Y PARINACOTA"/>
    <s v="No"/>
    <s v="Ciencias Sociales"/>
    <s v="Técnico en Servicio Social"/>
    <s v="Técnico de Nivel Superior en Trabajo Social"/>
    <n v="0.34545454545454546"/>
    <s v="s/i"/>
    <n v="5.6111111111111089"/>
    <n v="0.27868852459016391"/>
    <s v="n/a"/>
    <x v="0"/>
  </r>
  <r>
    <n v="911"/>
    <s v="Centros de Formación Técnica"/>
    <s v="CFT DE LA REGION DE VALPARAISO"/>
    <s v="No"/>
    <s v="Salud"/>
    <s v="Técnico en Enfermería"/>
    <s v="Técnico de Nivel Superior en Enfermería"/>
    <n v="5.3571428571428568E-2"/>
    <n v="0.71264367816091956"/>
    <n v="5.6212121212121193"/>
    <n v="0.59420289855072461"/>
    <s v="n/a"/>
    <x v="0"/>
  </r>
  <r>
    <n v="914"/>
    <s v="Centros de Formación Técnica"/>
    <s v="CFT DE LA REGION DEL MAULE"/>
    <s v="No"/>
    <s v="Tecnología"/>
    <s v="Técnico en Mantenimiento Industrial"/>
    <s v="Técnico de Nivel Superior en Mantención y Reparación de Maquinaria Pesada"/>
    <n v="3.1746031746031744E-2"/>
    <n v="0.69767441860465118"/>
    <s v="s/i"/>
    <n v="0.51351351351351349"/>
    <s v="n/a"/>
    <x v="0"/>
  </r>
  <r>
    <n v="536"/>
    <s v="Centros de Formación Técnica"/>
    <s v="CFT DE TARAPACA"/>
    <s v="No"/>
    <s v="Educación"/>
    <s v="Técnico Asistente del Educador de Párvulos"/>
    <s v="Técnico de Nivel Superior en Educación Parvularia"/>
    <n v="0.30270270270270272"/>
    <s v="s/i"/>
    <s v="s/i"/>
    <n v="0.16393442622950818"/>
    <n v="0.27464788732394368"/>
    <x v="4"/>
  </r>
  <r>
    <n v="536"/>
    <s v="Centros de Formación Técnica"/>
    <s v="CFT DE TARAPACA"/>
    <s v="No"/>
    <s v="Educación"/>
    <s v="Técnico en Deporte, Recreación y Preparación Física"/>
    <s v="Técnico de Nivel Superior en Deporte y Recreación"/>
    <n v="0.30337078651685395"/>
    <s v="s/i"/>
    <s v="s/i"/>
    <n v="0.31372549019607843"/>
    <n v="0.34090909090909088"/>
    <x v="0"/>
  </r>
  <r>
    <n v="536"/>
    <s v="Centros de Formación Técnica"/>
    <s v="CFT DE TARAPACA"/>
    <s v="No"/>
    <s v="Salud"/>
    <s v="Técnico en Enfermería"/>
    <s v="Técnico de Nivel Superior en Enfermería"/>
    <n v="5.4455445544554455E-2"/>
    <s v="s/i"/>
    <s v="s/i"/>
    <n v="0.46616541353383456"/>
    <n v="0.5488372093023256"/>
    <x v="2"/>
  </r>
  <r>
    <n v="536"/>
    <s v="Centros de Formación Técnica"/>
    <s v="CFT DE TARAPACA"/>
    <s v="No"/>
    <s v="Ciencias Sociales"/>
    <s v="Técnico en Servicio Social"/>
    <s v="Técnico de Nivel Superior en Trabajo Social"/>
    <n v="0.25438596491228072"/>
    <s v="s/i"/>
    <s v="s/i"/>
    <n v="0.39622641509433965"/>
    <n v="0.33673469387755101"/>
    <x v="4"/>
  </r>
  <r>
    <n v="435"/>
    <s v="Centros de Formación Técnica"/>
    <s v="CFT DEL MEDIO AMBIENTE"/>
    <s v="3 años"/>
    <s v="Administración y Comercio"/>
    <s v="Técnico en Turismo y Hotelería"/>
    <s v="Técnico en Ecoturismo"/>
    <n v="6.0344827586206899E-2"/>
    <s v="s/i"/>
    <s v="s/i"/>
    <n v="0.22093023255813954"/>
    <n v="0.35365853658536583"/>
    <x v="0"/>
  </r>
  <r>
    <n v="435"/>
    <s v="Centros de Formación Técnica"/>
    <s v="CFT DEL MEDIO AMBIENTE"/>
    <s v="3 años"/>
    <s v="Agropecuaria"/>
    <s v="Técnico Veterinario"/>
    <s v="Técnico Veterinario"/>
    <n v="7.2580645161290328E-2"/>
    <n v="0.5864661654135338"/>
    <n v="5.628205128205126"/>
    <n v="0.47058823529411764"/>
    <n v="0.57499999999999996"/>
    <x v="0"/>
  </r>
  <r>
    <n v="398"/>
    <s v="Centros de Formación Técnica"/>
    <s v="CFT EDUCAP"/>
    <s v="No"/>
    <s v="Educación"/>
    <s v="Técnico Asistente del Educador de Párvulos"/>
    <s v="Técnico en Educación Parvularia y Básica"/>
    <n v="0.12025316455696203"/>
    <s v="s/i"/>
    <s v="s/i"/>
    <n v="0.18888888888888888"/>
    <n v="0.36144578313253012"/>
    <x v="5"/>
  </r>
  <r>
    <n v="398"/>
    <s v="Centros de Formación Técnica"/>
    <s v="CFT EDUCAP"/>
    <s v="No"/>
    <s v="Educación"/>
    <s v="Técnico Asistente del Educador Diferencial"/>
    <s v="Técnico en Educación Especial"/>
    <n v="6.3291139240506333E-2"/>
    <s v="s/i"/>
    <s v="s/i"/>
    <n v="0.15217391304347827"/>
    <n v="0.28888888888888886"/>
    <x v="0"/>
  </r>
  <r>
    <n v="426"/>
    <s v="Centros de Formación Técnica"/>
    <s v="CFT ESCUELA DE COMERCIO"/>
    <s v="No"/>
    <s v="Administración y Comercio"/>
    <s v="Técnico en Administración de Recursos Humanos y Personal"/>
    <s v="Técnico en Administración en Recursos Humanos"/>
    <n v="0.25757575757575757"/>
    <n v="0.55813953488372092"/>
    <n v="7.083333333333333"/>
    <n v="0.63541666666666663"/>
    <n v="0.73394495412844041"/>
    <x v="7"/>
  </r>
  <r>
    <n v="426"/>
    <s v="Centros de Formación Técnica"/>
    <s v="CFT ESCUELA DE COMERCIO"/>
    <s v="No"/>
    <s v="Administración y Comercio"/>
    <s v="Técnico en Administración de Ventas"/>
    <s v="Técnico en Administración Comercial"/>
    <n v="0.2360248447204969"/>
    <s v="s/i"/>
    <s v="s/i"/>
    <n v="0.72463768115942029"/>
    <n v="0.61764705882352944"/>
    <x v="1"/>
  </r>
  <r>
    <n v="426"/>
    <s v="Centros de Formación Técnica"/>
    <s v="CFT ESCUELA DE COMERCIO"/>
    <s v="No"/>
    <s v="Administración y Comercio"/>
    <s v="Técnico en Administración Financiera y Finanzas"/>
    <s v="Técnico en Finanzas"/>
    <n v="0.34408602150537637"/>
    <n v="0.59259259259259256"/>
    <n v="7.0344827586206904"/>
    <n v="0.69387755102040816"/>
    <n v="0.72222222222222221"/>
    <x v="8"/>
  </r>
  <r>
    <n v="426"/>
    <s v="Centros de Formación Técnica"/>
    <s v="CFT ESCUELA DE COMERCIO"/>
    <s v="No"/>
    <s v="Administración y Comercio"/>
    <s v="Técnico en Comercio Exterior"/>
    <s v="Técnico en Administración en Comercio Exterior"/>
    <n v="0.18269230769230768"/>
    <n v="0.4935064935064935"/>
    <n v="6.5555555555555554"/>
    <n v="0.77450980392156865"/>
    <n v="0.77894736842105261"/>
    <x v="8"/>
  </r>
  <r>
    <n v="426"/>
    <s v="Centros de Formación Técnica"/>
    <s v="CFT ESCUELA DE COMERCIO"/>
    <s v="No"/>
    <s v="Administración y Comercio"/>
    <s v="Técnico en Contabilidad General"/>
    <s v="Técnico en Contabilidad General"/>
    <n v="0.27692307692307694"/>
    <n v="0.54255319148936165"/>
    <n v="6.2333333333333334"/>
    <n v="0.76068376068376065"/>
    <n v="0.7053571428571429"/>
    <x v="7"/>
  </r>
  <r>
    <n v="426"/>
    <s v="Centros de Formación Técnica"/>
    <s v="CFT ESCUELA DE COMERCIO"/>
    <s v="No"/>
    <s v="Administración y Comercio"/>
    <s v="Técnico en Logística"/>
    <s v="Técnico en Logística Operativa"/>
    <n v="0.32217573221757323"/>
    <n v="0.73451327433628322"/>
    <n v="7.2763157894736814"/>
    <n v="0.78260869565217395"/>
    <n v="0.75"/>
    <x v="7"/>
  </r>
  <r>
    <n v="374"/>
    <s v="Centros de Formación Técnica"/>
    <s v="CFT ICEL"/>
    <s v="No"/>
    <s v="Salud"/>
    <s v="Técnico en Enfermería"/>
    <s v="Técnico en Enfermería"/>
    <n v="5.6768558951965066E-2"/>
    <s v="s/i"/>
    <s v="s/i"/>
    <n v="0.81132075471698117"/>
    <s v="n/a"/>
    <x v="2"/>
  </r>
  <r>
    <n v="430"/>
    <s v="Centros de Formación Técnica"/>
    <s v="CFT INACAP"/>
    <s v="7 años"/>
    <s v="Agropecuaria"/>
    <s v="Técnico Agropecuario"/>
    <s v="Tecnología Agrícola y Producción Ganadera"/>
    <n v="0.25259875259875259"/>
    <n v="0.63838383838383839"/>
    <n v="7.9386666666666663"/>
    <n v="0.45518207282913165"/>
    <n v="0.5345557122708039"/>
    <x v="6"/>
  </r>
  <r>
    <n v="430"/>
    <s v="Centros de Formación Técnica"/>
    <s v="CFT INACAP"/>
    <s v="7 años"/>
    <s v="Salud"/>
    <s v="Técnico Dental y Asistente de Odontología"/>
    <s v="Técnico en Odontología"/>
    <n v="3.3216783216783216E-2"/>
    <n v="0.73611111111111116"/>
    <n v="5.9945945945945924"/>
    <n v="0.56659142212189617"/>
    <n v="0.59547738693467334"/>
    <x v="4"/>
  </r>
  <r>
    <n v="430"/>
    <s v="Centros de Formación Técnica"/>
    <s v="CFT INACAP"/>
    <s v="7 años"/>
    <s v="Administración y Comercio"/>
    <s v="Técnico en Administración de Empresas"/>
    <s v="Técnico en Administración de Empresas"/>
    <n v="0.35479041916167664"/>
    <n v="0.6998428496595076"/>
    <n v="6.9411418481459686"/>
    <n v="0.55667074663402694"/>
    <n v="0.61930426261636451"/>
    <x v="7"/>
  </r>
  <r>
    <n v="430"/>
    <s v="Centros de Formación Técnica"/>
    <s v="CFT INACAP"/>
    <s v="7 años"/>
    <s v="Administración y Comercio"/>
    <s v="Técnico en Comercio Exterior"/>
    <s v="Técnico en Comercio Exterior"/>
    <n v="0.36214953271028039"/>
    <n v="0.72499999999999998"/>
    <n v="9.009900990099009"/>
    <n v="0.65838509316770188"/>
    <n v="0.67659574468085104"/>
    <x v="7"/>
  </r>
  <r>
    <n v="430"/>
    <s v="Centros de Formación Técnica"/>
    <s v="CFT INACAP"/>
    <s v="7 años"/>
    <s v="Tecnología"/>
    <s v="Técnico en Computación e Informática"/>
    <s v="Técnico Analista Programador"/>
    <n v="0.19019893255701115"/>
    <n v="0.68933054393305437"/>
    <n v="7.9786516853932588"/>
    <n v="0.65963060686015829"/>
    <n v="0.76910828025477707"/>
    <x v="9"/>
  </r>
  <r>
    <n v="430"/>
    <s v="Centros de Formación Técnica"/>
    <s v="CFT INACAP"/>
    <s v="7 años"/>
    <s v="Tecnología"/>
    <s v="Técnico en Construcción y Obras Civiles"/>
    <s v="Técnico en Edificación y Construcción"/>
    <n v="0.41284403669724773"/>
    <n v="0.65836791147994467"/>
    <n v="7.652439024390242"/>
    <n v="0.52470930232558144"/>
    <n v="0.58480325644504749"/>
    <x v="8"/>
  </r>
  <r>
    <n v="430"/>
    <s v="Centros de Formación Técnica"/>
    <s v="CFT INACAP"/>
    <s v="7 años"/>
    <s v="Administración y Comercio"/>
    <s v="Técnico en Contabilidad General"/>
    <s v="Técnico en Contabilidad General"/>
    <n v="0.28851963746223563"/>
    <n v="0.74238227146814406"/>
    <n v="7.2038043478260869"/>
    <n v="0.59070294784580502"/>
    <n v="0.67506297229219148"/>
    <x v="7"/>
  </r>
  <r>
    <n v="430"/>
    <s v="Centros de Formación Técnica"/>
    <s v="CFT INACAP"/>
    <s v="7 años"/>
    <s v="Tecnología"/>
    <s v="Técnico en Electricidad y Electricidad Industrial"/>
    <s v="Técnico en Electricidad Industrial"/>
    <n v="0.24365175332527206"/>
    <n v="0.68670172802404206"/>
    <n v="7.9376114081996434"/>
    <n v="0.69830508474576269"/>
    <n v="0.73628318584070795"/>
    <x v="8"/>
  </r>
  <r>
    <n v="430"/>
    <s v="Centros de Formación Técnica"/>
    <s v="CFT INACAP"/>
    <s v="7 años"/>
    <s v="Tecnología"/>
    <s v="Técnico en Electromecánica"/>
    <s v="Técnico en Electromecánica"/>
    <n v="0.1394658753709199"/>
    <s v="s/i"/>
    <n v="6.7297297297297307"/>
    <n v="0.79457364341085268"/>
    <n v="0.81879194630872487"/>
    <x v="0"/>
  </r>
  <r>
    <n v="430"/>
    <s v="Centros de Formación Técnica"/>
    <s v="CFT INACAP"/>
    <s v="7 años"/>
    <s v="Tecnología"/>
    <s v="Técnico en Electrónica y Electrónica Industrial"/>
    <s v="Técnico en Electrónica y Electrónica Industrial"/>
    <n v="0.2736156351791531"/>
    <n v="0.69333333333333336"/>
    <n v="6.8815789473684212"/>
    <n v="0.67234042553191486"/>
    <n v="0.73933649289099523"/>
    <x v="8"/>
  </r>
  <r>
    <n v="430"/>
    <s v="Centros de Formación Técnica"/>
    <s v="CFT INACAP"/>
    <s v="7 años"/>
    <s v="Salud"/>
    <s v="Técnico en Enfermería"/>
    <s v="Técnico en Enfermería"/>
    <n v="4.1019955654101999E-2"/>
    <n v="0.77738095238095239"/>
    <n v="5.8407720144752711"/>
    <n v="0.66275862068965519"/>
    <n v="0.72991222147197843"/>
    <x v="2"/>
  </r>
  <r>
    <n v="430"/>
    <s v="Centros de Formación Técnica"/>
    <s v="CFT INACAP"/>
    <s v="7 años"/>
    <s v="Salud"/>
    <s v="Técnico en Farmacia"/>
    <s v="Técnico en Farmacia"/>
    <n v="5.6644880174291937E-2"/>
    <n v="0.75903614457831325"/>
    <n v="6.0142857142857133"/>
    <n v="0.61398176291793316"/>
    <n v="0.75138121546961323"/>
    <x v="0"/>
  </r>
  <r>
    <n v="430"/>
    <s v="Centros de Formación Técnica"/>
    <s v="CFT INACAP"/>
    <s v="7 años"/>
    <s v="Administración y Comercio"/>
    <s v="Técnico en Gastronomía y Cocina"/>
    <s v="Técnico en Gastronomía Internacional"/>
    <n v="0.14037940379403793"/>
    <n v="0.7914706804640953"/>
    <n v="6.7641568139390165"/>
    <n v="0.37558685446009388"/>
    <n v="0.39848424411647387"/>
    <x v="4"/>
  </r>
  <r>
    <n v="430"/>
    <s v="Centros de Formación Técnica"/>
    <s v="CFT INACAP"/>
    <s v="7 años"/>
    <s v="Tecnología"/>
    <s v="Técnico en Instrumentación, Automatización y Control Industrial"/>
    <s v="Técnico en Automatización y Control Industrial"/>
    <n v="0.28872497365648053"/>
    <s v="s/i"/>
    <n v="9.2185792349726778"/>
    <n v="0.73074301295160193"/>
    <n v="0.80494699646643109"/>
    <x v="9"/>
  </r>
  <r>
    <n v="430"/>
    <s v="Centros de Formación Técnica"/>
    <s v="CFT INACAP"/>
    <s v="7 años"/>
    <s v="Salud"/>
    <s v="Técnico en Laboratorio Clínico"/>
    <s v="Técnico Laboratorista Clínico, Banco de Sangre e Imagenología"/>
    <n v="5.6497175141242938E-2"/>
    <n v="0.75757575757575757"/>
    <n v="6.0353982300884956"/>
    <n v="0.65671641791044777"/>
    <n v="0.71043771043771042"/>
    <x v="2"/>
  </r>
  <r>
    <n v="430"/>
    <s v="Centros de Formación Técnica"/>
    <s v="CFT INACAP"/>
    <s v="7 años"/>
    <s v="Administración y Comercio"/>
    <s v="Técnico en Logística"/>
    <s v="Técnico en Logística y Operaciones Industriales"/>
    <n v="0.3112175102599179"/>
    <n v="0.75156250000000002"/>
    <n v="5.9577464788732382"/>
    <n v="0.64677103718199613"/>
    <n v="0.68577075098814233"/>
    <x v="8"/>
  </r>
  <r>
    <n v="430"/>
    <s v="Centros de Formación Técnica"/>
    <s v="CFT INACAP"/>
    <s v="7 años"/>
    <s v="Tecnología"/>
    <s v="Técnico en Mantenimiento Industrial"/>
    <s v="Técnico en Mantenimiento Industrial"/>
    <n v="0.27852852852852855"/>
    <n v="0.73085585585585588"/>
    <n v="7.3841743119266052"/>
    <n v="0.74555335968379444"/>
    <n v="0.80432900432900434"/>
    <x v="1"/>
  </r>
  <r>
    <n v="430"/>
    <s v="Centros de Formación Técnica"/>
    <s v="CFT INACAP"/>
    <s v="7 años"/>
    <s v="Tecnología"/>
    <s v="Técnico en Mecánica Automotriz"/>
    <s v="Técnico en Mecánica Automotriz"/>
    <n v="0.2232848232848233"/>
    <n v="0.6945996275605214"/>
    <n v="7.4312567132116003"/>
    <n v="0.65604736396955177"/>
    <n v="0.69171738555173323"/>
    <x v="8"/>
  </r>
  <r>
    <n v="430"/>
    <s v="Centros de Formación Técnica"/>
    <s v="CFT INACAP"/>
    <s v="7 años"/>
    <s v="Tecnología"/>
    <s v="Técnico en Mecánica Industrial"/>
    <s v="Técnico en Mecánica en Producción Industrial"/>
    <n v="0.18681318681318682"/>
    <s v="s/i"/>
    <s v="s/i"/>
    <n v="0.86956521739130432"/>
    <n v="0.82191780821917804"/>
    <x v="1"/>
  </r>
  <r>
    <n v="430"/>
    <s v="Centros de Formación Técnica"/>
    <s v="CFT INACAP"/>
    <s v="7 años"/>
    <s v="Tecnología"/>
    <s v="Técnico en Metalurgia"/>
    <s v="Técnico en Metalurgia Extractiva"/>
    <n v="0.38805970149253732"/>
    <n v="0.45454545454545453"/>
    <n v="7.3076923076923075"/>
    <n v="0.85064935064935066"/>
    <n v="0.86554621848739499"/>
    <x v="10"/>
  </r>
  <r>
    <n v="430"/>
    <s v="Centros de Formación Técnica"/>
    <s v="CFT INACAP"/>
    <s v="7 años"/>
    <s v="Tecnología"/>
    <s v="Técnico en Minería"/>
    <s v="Técnico en Minería"/>
    <n v="0.36613272311212813"/>
    <n v="0.62804878048780488"/>
    <n v="7.5524475524475525"/>
    <n v="0.7592592592592593"/>
    <n v="0.77704918032786885"/>
    <x v="3"/>
  </r>
  <r>
    <n v="430"/>
    <s v="Centros de Formación Técnica"/>
    <s v="CFT INACAP"/>
    <s v="7 años"/>
    <s v="Tecnología"/>
    <s v="Técnico en Prevención de Riesgos"/>
    <s v="Técnico en Prevención de Riesgos"/>
    <n v="0.23925667828106853"/>
    <s v="s/i"/>
    <n v="10.045871559633028"/>
    <n v="0.53938356164383561"/>
    <n v="0.62820512820512819"/>
    <x v="7"/>
  </r>
  <r>
    <n v="430"/>
    <s v="Centros de Formación Técnica"/>
    <s v="CFT INACAP"/>
    <s v="7 años"/>
    <s v="Tecnología"/>
    <s v="Técnico en Procesos Industriales"/>
    <s v="Técnico en Fabricación y Montaje Industrial"/>
    <n v="7.4468085106382975E-2"/>
    <s v="s/i"/>
    <s v="s/i"/>
    <n v="0.69696969696969702"/>
    <n v="0.70454545454545459"/>
    <x v="7"/>
  </r>
  <r>
    <n v="430"/>
    <s v="Centros de Formación Técnica"/>
    <s v="CFT INACAP"/>
    <s v="7 años"/>
    <s v="Arte y Arquitectura"/>
    <s v="Técnico en Producción Gráfica y Multimedia"/>
    <s v="Técnico en Diseño y Producción Gráfica"/>
    <n v="0.12820512820512819"/>
    <s v="s/i"/>
    <n v="9.1999999999999993"/>
    <n v="0.27857142857142858"/>
    <n v="0.3888888888888889"/>
    <x v="2"/>
  </r>
  <r>
    <n v="430"/>
    <s v="Centros de Formación Técnica"/>
    <s v="CFT INACAP"/>
    <s v="7 años"/>
    <s v="Ciencias Básicas"/>
    <s v="Técnico en Química (Análisis e Industrial)"/>
    <s v="Tecnología en Análisis Químico"/>
    <n v="0.19871794871794871"/>
    <n v="0.7752808988764045"/>
    <n v="9.7169811320754658"/>
    <n v="0.74493927125506076"/>
    <n v="0.77470355731225293"/>
    <x v="7"/>
  </r>
  <r>
    <n v="430"/>
    <s v="Centros de Formación Técnica"/>
    <s v="CFT INACAP"/>
    <s v="7 años"/>
    <s v="Tecnología"/>
    <s v="Técnico en Refrigeración y Climatización"/>
    <s v="Técnico en Refrigeración y Climatización"/>
    <n v="0.23660714285714285"/>
    <n v="0.75"/>
    <n v="8.1093750000000018"/>
    <n v="0.67052023121387283"/>
    <n v="0.78888888888888886"/>
    <x v="7"/>
  </r>
  <r>
    <n v="430"/>
    <s v="Centros de Formación Técnica"/>
    <s v="CFT INACAP"/>
    <s v="7 años"/>
    <s v="Tecnología"/>
    <s v="Técnico en Telecomunicaciones"/>
    <s v="Técnico en Telecomunicaciones, Conectividad y Redes"/>
    <n v="0.27306733167082292"/>
    <n v="0.70484581497797361"/>
    <n v="8.1382978723404253"/>
    <n v="0.68697123519458547"/>
    <n v="0.76249999999999996"/>
    <x v="7"/>
  </r>
  <r>
    <n v="430"/>
    <s v="Centros de Formación Técnica"/>
    <s v="CFT INACAP"/>
    <s v="7 años"/>
    <s v="Tecnología"/>
    <s v="Técnico en Topografía"/>
    <s v="Técnico en Topografía"/>
    <n v="0.16773162939297126"/>
    <n v="0.78846153846153844"/>
    <n v="8.5437500000000011"/>
    <n v="0.6"/>
    <n v="0.64660194174757279"/>
    <x v="1"/>
  </r>
  <r>
    <n v="430"/>
    <s v="Centros de Formación Técnica"/>
    <s v="CFT INACAP"/>
    <s v="7 años"/>
    <s v="Administración y Comercio"/>
    <s v="Técnico en Turismo y Hotelería"/>
    <s v="Técnico en Turismo, en Hotelería y Restaurantes, y Hotelería y Servicios"/>
    <n v="0.13"/>
    <n v="0.73379629629629628"/>
    <n v="7.4403669724770634"/>
    <n v="0.29567053854276665"/>
    <n v="0.36059907834101385"/>
    <x v="4"/>
  </r>
  <r>
    <n v="328"/>
    <s v="Centros de Formación Técnica"/>
    <s v="CFT INSTITUTO SUPERIOR DE ESTUDIOS JURIDICOS CANON"/>
    <s v="No"/>
    <s v="Educación"/>
    <s v="Técnico Asistente del Educador de Párvulos"/>
    <s v="Técnico en Educación de Párvulos"/>
    <n v="1.7142857142857144E-2"/>
    <s v="s/i"/>
    <n v="7.0851063829787186"/>
    <n v="0.26760563380281688"/>
    <n v="0.38613861386138615"/>
    <x v="0"/>
  </r>
  <r>
    <n v="257"/>
    <s v="Centros de Formación Técnica"/>
    <s v="CFT JUAN BOHON"/>
    <s v="4 años"/>
    <s v="Administración y Comercio"/>
    <s v="Técnico en Gastronomía y Cocina"/>
    <s v="Técnico en Gastronomía y Cocina Internacional"/>
    <n v="5.7971014492753624E-2"/>
    <n v="0.73275862068965514"/>
    <n v="5.3947368421052637"/>
    <n v="0.42553191489361702"/>
    <n v="0.27536231884057971"/>
    <x v="0"/>
  </r>
  <r>
    <n v="427"/>
    <s v="Centros de Formación Técnica"/>
    <s v="CFT LAPLACE"/>
    <s v="No"/>
    <s v="Educación"/>
    <s v="Técnico Asistente del Educador de Párvulos"/>
    <s v="Técnico de Nivel Superior en Educación de Párvulos"/>
    <n v="6.6037735849056603E-2"/>
    <n v="0.6428571428571429"/>
    <n v="6.4285714285714288"/>
    <n v="0.22448979591836735"/>
    <n v="0.40384615384615385"/>
    <x v="0"/>
  </r>
  <r>
    <n v="280"/>
    <s v="Centros de Formación Técnica"/>
    <s v="CFT LOS LAGOS"/>
    <s v="No"/>
    <s v="Educación"/>
    <s v="Técnico Asistente del Educador de Párvulos"/>
    <s v="Técnico en Educación Parvularia y Primer Ciclo de Enseñanza General Básica"/>
    <n v="7.0370370370370375E-2"/>
    <s v="s/i"/>
    <s v="s/i"/>
    <n v="0.30661322645290578"/>
    <n v="0.39198606271777003"/>
    <x v="4"/>
  </r>
  <r>
    <n v="280"/>
    <s v="Centros de Formación Técnica"/>
    <s v="CFT LOS LAGOS"/>
    <s v="No"/>
    <s v="Educación"/>
    <s v="Técnico Asistente del Educador Diferencial"/>
    <s v="Técnico en Educación Diferencial"/>
    <n v="0.18691588785046728"/>
    <s v="s/i"/>
    <s v="s/i"/>
    <n v="0.25688073394495414"/>
    <n v="0.34020618556701032"/>
    <x v="4"/>
  </r>
  <r>
    <n v="280"/>
    <s v="Centros de Formación Técnica"/>
    <s v="CFT LOS LAGOS"/>
    <s v="No"/>
    <s v="Salud"/>
    <s v="Técnico en Enfermería"/>
    <s v="Técnico en Enfermería"/>
    <n v="3.5087719298245612E-2"/>
    <s v="s/i"/>
    <s v="s/i"/>
    <n v="0.69402985074626866"/>
    <n v="0.79870129870129869"/>
    <x v="2"/>
  </r>
  <r>
    <n v="450"/>
    <s v="Centros de Formación Técnica"/>
    <s v="CFT LOTA-ARAUCO"/>
    <s v="4 años"/>
    <s v="Educación"/>
    <s v="Técnico Asistente del Educador de Párvulos"/>
    <s v="Técnico en Educación de Párvulos"/>
    <n v="7.8602620087336247E-2"/>
    <n v="0.73737373737373735"/>
    <n v="5.9038461538461542"/>
    <n v="0.13559322033898305"/>
    <n v="0.11570247933884298"/>
    <x v="0"/>
  </r>
  <r>
    <n v="450"/>
    <s v="Centros de Formación Técnica"/>
    <s v="CFT LOTA-ARAUCO"/>
    <s v="4 años"/>
    <s v="Administración y Comercio"/>
    <s v="Técnico en Administración de Empresas"/>
    <s v="Técnico en Administración de Empresas"/>
    <n v="0.2109375"/>
    <n v="0.65753424657534243"/>
    <n v="5.6190476190476204"/>
    <n v="0.41379310344827586"/>
    <n v="0.5"/>
    <x v="6"/>
  </r>
  <r>
    <n v="450"/>
    <s v="Centros de Formación Técnica"/>
    <s v="CFT LOTA-ARAUCO"/>
    <s v="4 años"/>
    <s v="Tecnología"/>
    <s v="Técnico en Computación e Informática"/>
    <s v="Técnico en Computación e Informática"/>
    <n v="0.28813559322033899"/>
    <n v="0.63636363636363635"/>
    <s v="s/i"/>
    <n v="0.3"/>
    <n v="0.375"/>
    <x v="0"/>
  </r>
  <r>
    <n v="450"/>
    <s v="Centros de Formación Técnica"/>
    <s v="CFT LOTA-ARAUCO"/>
    <s v="4 años"/>
    <s v="Tecnología"/>
    <s v="Técnico en Construcción y Obras Civiles"/>
    <s v="Técnico en Construcción"/>
    <n v="0.19178082191780821"/>
    <n v="0.48780487804878048"/>
    <s v="s/i"/>
    <n v="0.51351351351351349"/>
    <n v="0.5714285714285714"/>
    <x v="0"/>
  </r>
  <r>
    <n v="450"/>
    <s v="Centros de Formación Técnica"/>
    <s v="CFT LOTA-ARAUCO"/>
    <s v="4 años"/>
    <s v="Tecnología"/>
    <s v="Técnico en Instrumentación, Automatización y Control Industrial"/>
    <s v="Técnico en Instrumentación y Automatización Industrial"/>
    <n v="0.1875"/>
    <n v="0.45945945945945948"/>
    <s v="s/i"/>
    <n v="0.6607142857142857"/>
    <n v="0.77358490566037741"/>
    <x v="8"/>
  </r>
  <r>
    <n v="450"/>
    <s v="Centros de Formación Técnica"/>
    <s v="CFT LOTA-ARAUCO"/>
    <s v="4 años"/>
    <s v="Tecnología"/>
    <s v="Técnico en Mecánica Industrial"/>
    <s v="Técnico en Mecánica Industrial"/>
    <n v="0.12"/>
    <n v="0.42528735632183906"/>
    <s v="s/i"/>
    <n v="0.8125"/>
    <n v="0.76666666666666672"/>
    <x v="7"/>
  </r>
  <r>
    <n v="450"/>
    <s v="Centros de Formación Técnica"/>
    <s v="CFT LOTA-ARAUCO"/>
    <s v="4 años"/>
    <s v="Tecnología"/>
    <s v="Técnico en Transporte Marítimo y Puertos"/>
    <s v="Técnico en Gestión Portuaria y Pesquera"/>
    <n v="0.14666666666666667"/>
    <n v="0.67500000000000004"/>
    <s v="s/i"/>
    <n v="0.36363636363636365"/>
    <n v="0.5714285714285714"/>
    <x v="0"/>
  </r>
  <r>
    <n v="701"/>
    <s v="Centros de Formación Técnica"/>
    <s v="CFT MANPOWER"/>
    <s v="3 años"/>
    <s v="Administración y Comercio"/>
    <s v="Secretariado Bilingüe"/>
    <s v="Asistente Ejecutivo Bilingüe o Asistente Ejecutivo y de Gestión"/>
    <n v="8.3333333333333329E-2"/>
    <n v="0.65"/>
    <n v="7.1578947368421026"/>
    <n v="0.63571428571428568"/>
    <n v="0.70558375634517767"/>
    <x v="7"/>
  </r>
  <r>
    <n v="701"/>
    <s v="Centros de Formación Técnica"/>
    <s v="CFT MANPOWER"/>
    <s v="3 años"/>
    <s v="Administración y Comercio"/>
    <s v="Técnico en Administración de Empresas"/>
    <s v="Técnico en Administración de Empresas"/>
    <n v="0.15573770491803279"/>
    <n v="0.35087719298245612"/>
    <n v="7.1428571428571406"/>
    <n v="0.68627450980392157"/>
    <n v="0.77358490566037741"/>
    <x v="0"/>
  </r>
  <r>
    <n v="319"/>
    <s v="Centros de Formación Técnica"/>
    <s v="CFT PRODATA"/>
    <s v="No"/>
    <s v="Salud"/>
    <s v="Técnico en Enfermería"/>
    <s v="Técnico en Enfermería"/>
    <n v="4.8507462686567165E-2"/>
    <s v="s/i"/>
    <n v="5.4749999999999996"/>
    <n v="0.66666666666666663"/>
    <n v="0.72727272727272729"/>
    <x v="0"/>
  </r>
  <r>
    <n v="629"/>
    <s v="Centros de Formación Técnica"/>
    <s v="CFT PUCV"/>
    <s v="5 años"/>
    <s v="Educación"/>
    <s v="Técnico Asistente del Educador de Párvulos"/>
    <s v="Técnico en Educación Parvularia"/>
    <n v="9.5300261096605748E-2"/>
    <n v="0.85131894484412474"/>
    <n v="5.5408560311284054"/>
    <n v="0.21788990825688073"/>
    <n v="0.33506493506493507"/>
    <x v="4"/>
  </r>
  <r>
    <n v="629"/>
    <s v="Centros de Formación Técnica"/>
    <s v="CFT PUCV"/>
    <s v="5 años"/>
    <s v="Administración y Comercio"/>
    <s v="Técnico en Administración de Empresas"/>
    <s v="Técnico en Administración de Empresas"/>
    <n v="0.12112676056338029"/>
    <n v="0.81818181818181823"/>
    <n v="6"/>
    <n v="0.47402597402597402"/>
    <n v="0.56603773584905659"/>
    <x v="2"/>
  </r>
  <r>
    <n v="629"/>
    <s v="Centros de Formación Técnica"/>
    <s v="CFT PUCV"/>
    <s v="5 años"/>
    <s v="Tecnología"/>
    <s v="Técnico en Computación e Informática"/>
    <s v="Técnico en Computación e Informática"/>
    <n v="9.5890410958904104E-2"/>
    <n v="0.81052631578947365"/>
    <n v="6.416666666666667"/>
    <n v="0.25641025641025639"/>
    <n v="0.62857142857142856"/>
    <x v="0"/>
  </r>
  <r>
    <n v="629"/>
    <s v="Centros de Formación Técnica"/>
    <s v="CFT PUCV"/>
    <s v="5 años"/>
    <s v="Tecnología"/>
    <s v="Técnico en Construcción y Obras Civiles"/>
    <s v="Técnico en Construcción"/>
    <n v="0.1270718232044199"/>
    <n v="0.68518518518518523"/>
    <n v="5.9888888888888916"/>
    <n v="0.52307692307692311"/>
    <n v="0.48749999999999999"/>
    <x v="7"/>
  </r>
  <r>
    <n v="629"/>
    <s v="Centros de Formación Técnica"/>
    <s v="CFT PUCV"/>
    <s v="5 años"/>
    <s v="Administración y Comercio"/>
    <s v="Técnico en Contabilidad General"/>
    <s v="Técnico en Contabilidad General"/>
    <n v="0.15384615384615385"/>
    <n v="0.9107142857142857"/>
    <n v="6.1267605633802837"/>
    <n v="0.49090909090909091"/>
    <s v="n/a"/>
    <x v="0"/>
  </r>
  <r>
    <n v="629"/>
    <s v="Centros de Formación Técnica"/>
    <s v="CFT PUCV"/>
    <s v="5 años"/>
    <s v="Tecnología"/>
    <s v="Técnico en Electricidad y Electricidad Industrial"/>
    <s v="Técnico en Electricidad"/>
    <n v="0.10317460317460317"/>
    <n v="0.8764044943820225"/>
    <n v="6.48"/>
    <n v="0.79166666666666663"/>
    <n v="0.86"/>
    <x v="1"/>
  </r>
  <r>
    <n v="629"/>
    <s v="Centros de Formación Técnica"/>
    <s v="CFT PUCV"/>
    <s v="5 años"/>
    <s v="Salud"/>
    <s v="Técnico en Enfermería"/>
    <s v="Técnico en Enfermería"/>
    <n v="1.9900497512437811E-2"/>
    <n v="0.83887468030690537"/>
    <n v="6.3175182481751806"/>
    <n v="0.61467889908256879"/>
    <n v="0.69312169312169314"/>
    <x v="2"/>
  </r>
  <r>
    <n v="629"/>
    <s v="Centros de Formación Técnica"/>
    <s v="CFT PUCV"/>
    <s v="5 años"/>
    <s v="Administración y Comercio"/>
    <s v="Técnico en Gastronomía y Cocina"/>
    <s v="Técnico en Gastronomía Internacional"/>
    <n v="3.3333333333333333E-2"/>
    <n v="0.8141025641025641"/>
    <n v="5.5306122448979593"/>
    <n v="0.28301886792452829"/>
    <n v="0.20754716981132076"/>
    <x v="0"/>
  </r>
  <r>
    <n v="629"/>
    <s v="Centros de Formación Técnica"/>
    <s v="CFT PUCV"/>
    <s v="5 años"/>
    <s v="Tecnología"/>
    <s v="Técnico en Mantenimiento Industrial"/>
    <s v="Técnico en Mantención Industrial"/>
    <n v="0.11409395973154363"/>
    <n v="0.66891891891891897"/>
    <n v="6.7971014492753623"/>
    <n v="0.79452054794520544"/>
    <n v="0.82795698924731187"/>
    <x v="11"/>
  </r>
  <r>
    <n v="629"/>
    <s v="Centros de Formación Técnica"/>
    <s v="CFT PUCV"/>
    <s v="5 años"/>
    <s v="Tecnología"/>
    <s v="Técnico en Minería"/>
    <s v="Técnico en Operaciones Mineras"/>
    <n v="0.21428571428571427"/>
    <n v="0.7142857142857143"/>
    <n v="7.2647058823529385"/>
    <n v="0.73076923076923073"/>
    <n v="0.73684210526315785"/>
    <x v="9"/>
  </r>
  <r>
    <n v="629"/>
    <s v="Centros de Formación Técnica"/>
    <s v="CFT PUCV"/>
    <s v="5 años"/>
    <s v="Ciencias Sociales"/>
    <s v="Técnico en Servicio Social"/>
    <s v="Técnico en Trabajo Social"/>
    <n v="0.18879668049792531"/>
    <n v="0.83375314861460958"/>
    <n v="5.4260869565217389"/>
    <n v="0.28999999999999998"/>
    <n v="0.37815126050420167"/>
    <x v="0"/>
  </r>
  <r>
    <n v="367"/>
    <s v="Centros de Formación Técnica"/>
    <s v="CFT SAN AGUSTIN"/>
    <s v="5 años"/>
    <s v="Agropecuaria"/>
    <s v="Técnico Agropecuario"/>
    <s v="Técnico Agrícola"/>
    <n v="3.9855072463768113E-2"/>
    <n v="0.64055299539170507"/>
    <n v="5.395604395604396"/>
    <n v="0.33879781420765026"/>
    <n v="0.47894736842105262"/>
    <x v="2"/>
  </r>
  <r>
    <n v="367"/>
    <s v="Centros de Formación Técnica"/>
    <s v="CFT SAN AGUSTIN"/>
    <s v="5 años"/>
    <s v="Educación"/>
    <s v="Técnico Asistente del Educador de Párvulos"/>
    <s v="Técnico de Párvulos y Básica"/>
    <n v="2.6483050847457626E-2"/>
    <n v="0.68125000000000002"/>
    <n v="5.4249999999999989"/>
    <n v="0.18938053097345134"/>
    <n v="0.2767527675276753"/>
    <x v="5"/>
  </r>
  <r>
    <n v="367"/>
    <s v="Centros de Formación Técnica"/>
    <s v="CFT SAN AGUSTIN"/>
    <s v="5 años"/>
    <s v="Salud"/>
    <s v="Técnico Dental y Asistente de Odontología"/>
    <s v="Técnico en Odontología"/>
    <n v="9.8360655737704927E-3"/>
    <n v="0.65972222222222221"/>
    <n v="5.5151515151515156"/>
    <n v="0.3125"/>
    <n v="0.36936936936936937"/>
    <x v="5"/>
  </r>
  <r>
    <n v="367"/>
    <s v="Centros de Formación Técnica"/>
    <s v="CFT SAN AGUSTIN"/>
    <s v="5 años"/>
    <s v="Administración y Comercio"/>
    <s v="Técnico en Administración de Empresas"/>
    <s v="Técnico en Administración de Empresas"/>
    <n v="0.20750551876379691"/>
    <n v="0.61849710982658956"/>
    <n v="5.4690265486725664"/>
    <n v="0.43805309734513276"/>
    <n v="0.5223214285714286"/>
    <x v="2"/>
  </r>
  <r>
    <n v="367"/>
    <s v="Centros de Formación Técnica"/>
    <s v="CFT SAN AGUSTIN"/>
    <s v="5 años"/>
    <s v="Tecnología"/>
    <s v="Técnico en Alimentos"/>
    <s v="Técnico en Procesos y Controles de Calidad Alimentaria"/>
    <n v="3.7037037037037035E-2"/>
    <n v="0.7407407407407407"/>
    <n v="5.5625000000000027"/>
    <n v="0.48192771084337349"/>
    <n v="0.55000000000000004"/>
    <x v="0"/>
  </r>
  <r>
    <n v="367"/>
    <s v="Centros de Formación Técnica"/>
    <s v="CFT SAN AGUSTIN"/>
    <s v="5 años"/>
    <s v="Tecnología"/>
    <s v="Técnico en Computación e Informática"/>
    <s v="Técnico Analista Programador"/>
    <n v="0.20624999999999999"/>
    <n v="0.72677595628415304"/>
    <n v="5.7083333333333321"/>
    <n v="0.52083333333333337"/>
    <n v="0.55172413793103448"/>
    <x v="6"/>
  </r>
  <r>
    <n v="367"/>
    <s v="Centros de Formación Técnica"/>
    <s v="CFT SAN AGUSTIN"/>
    <s v="5 años"/>
    <s v="Tecnología"/>
    <s v="Técnico en Construcción y Obras Civiles"/>
    <s v="Técnico en Obras Civiles"/>
    <n v="0.15891472868217055"/>
    <n v="0.64596273291925466"/>
    <n v="5.5925925925925934"/>
    <n v="0.49681528662420382"/>
    <n v="0.51898734177215189"/>
    <x v="2"/>
  </r>
  <r>
    <n v="367"/>
    <s v="Centros de Formación Técnica"/>
    <s v="CFT SAN AGUSTIN"/>
    <s v="5 años"/>
    <s v="Administración y Comercio"/>
    <s v="Técnico en Contabilidad General"/>
    <s v="Técnico en Contabilidad General"/>
    <n v="0.16528925619834711"/>
    <n v="0.76229508196721307"/>
    <n v="5.3428571428571416"/>
    <n v="0.56000000000000005"/>
    <n v="0.65625"/>
    <x v="0"/>
  </r>
  <r>
    <n v="367"/>
    <s v="Centros de Formación Técnica"/>
    <s v="CFT SAN AGUSTIN"/>
    <s v="5 años"/>
    <s v="Tecnología"/>
    <s v="Técnico en Electricidad y Electricidad Industrial"/>
    <s v="Técnico en Redes Eléctricas"/>
    <n v="4.9586776859504134E-2"/>
    <n v="0.6767676767676768"/>
    <s v="s/i"/>
    <n v="0.65853658536585369"/>
    <n v="0.79"/>
    <x v="7"/>
  </r>
  <r>
    <n v="367"/>
    <s v="Centros de Formación Técnica"/>
    <s v="CFT SAN AGUSTIN"/>
    <s v="5 años"/>
    <s v="Salud"/>
    <s v="Técnico en Enfermería"/>
    <s v="Técnico en Enfermería"/>
    <n v="2.1416803953871501E-2"/>
    <n v="0.73753280839895008"/>
    <n v="5.7226890756302531"/>
    <n v="0.47368421052631576"/>
    <n v="0.61157024793388426"/>
    <x v="4"/>
  </r>
  <r>
    <n v="367"/>
    <s v="Centros de Formación Técnica"/>
    <s v="CFT SAN AGUSTIN"/>
    <s v="5 años"/>
    <s v="Tecnología"/>
    <s v="Técnico en Instrumentación, Automatización y Control Industrial"/>
    <s v="Técnico en Automatización y Control Industrial"/>
    <n v="0.19685039370078741"/>
    <n v="0.58064516129032262"/>
    <s v="s/i"/>
    <n v="0.67500000000000004"/>
    <n v="0.67105263157894735"/>
    <x v="0"/>
  </r>
  <r>
    <n v="367"/>
    <s v="Centros de Formación Técnica"/>
    <s v="CFT SAN AGUSTIN"/>
    <s v="5 años"/>
    <s v="Tecnología"/>
    <s v="Técnico en Mecánica Automotriz"/>
    <s v="Técnico en Mecánica Automotriz y Autotrónica"/>
    <n v="2.1052631578947368E-2"/>
    <n v="0.5280898876404494"/>
    <n v="5.6666666666666696"/>
    <n v="0.4925373134328358"/>
    <n v="0.48333333333333334"/>
    <x v="0"/>
  </r>
  <r>
    <n v="367"/>
    <s v="Centros de Formación Técnica"/>
    <s v="CFT SAN AGUSTIN"/>
    <s v="5 años"/>
    <s v="Tecnología"/>
    <s v="Técnico en Prevención de Riesgos"/>
    <s v="Técnico en Prevención de Riesgos"/>
    <n v="0.18333333333333332"/>
    <n v="0.5714285714285714"/>
    <s v="s/i"/>
    <n v="0.34210526315789475"/>
    <n v="0.33870967741935482"/>
    <x v="2"/>
  </r>
  <r>
    <n v="367"/>
    <s v="Centros de Formación Técnica"/>
    <s v="CFT SAN AGUSTIN"/>
    <s v="5 años"/>
    <s v="Ciencias Sociales"/>
    <s v="Técnico en Servicio Social"/>
    <s v="Técnico en Trabajo Social"/>
    <n v="0.27950310559006208"/>
    <n v="0.63667820069204151"/>
    <n v="5.4600938967136141"/>
    <n v="0.26470588235294118"/>
    <n v="0.37854889589905361"/>
    <x v="4"/>
  </r>
  <r>
    <n v="367"/>
    <s v="Centros de Formación Técnica"/>
    <s v="CFT SAN AGUSTIN"/>
    <s v="5 años"/>
    <s v="Administración y Comercio"/>
    <s v="Técnico en Turismo y Hotelería"/>
    <s v="Técnico en Turismo"/>
    <n v="6.6666666666666666E-2"/>
    <n v="0.5641025641025641"/>
    <s v="s/i"/>
    <n v="0.25531914893617019"/>
    <s v="n/a"/>
    <x v="0"/>
  </r>
  <r>
    <n v="260"/>
    <s v="Centros de Formación Técnica"/>
    <s v="CFT SANTO TOMAS"/>
    <s v="5 años"/>
    <s v="Agropecuaria"/>
    <s v="Técnico Agropecuario"/>
    <s v="Técnico Agrícola y Ganadero"/>
    <n v="0.39918533604887985"/>
    <n v="0.70442477876106191"/>
    <n v="6.3963963963963968"/>
    <n v="0.4182825484764543"/>
    <n v="0.5083333333333333"/>
    <x v="2"/>
  </r>
  <r>
    <n v="260"/>
    <s v="Centros de Formación Técnica"/>
    <s v="CFT SANTO TOMAS"/>
    <s v="5 años"/>
    <s v="Educación"/>
    <s v="Técnico Asistente del Educador de Párvulos"/>
    <s v="Técnico en Educación Parvularia"/>
    <n v="9.0650406504065043E-2"/>
    <n v="0.77731958762886599"/>
    <n v="6.4067197170645436"/>
    <n v="0.20687679083094557"/>
    <n v="0.30197723187537445"/>
    <x v="5"/>
  </r>
  <r>
    <n v="260"/>
    <s v="Centros de Formación Técnica"/>
    <s v="CFT SANTO TOMAS"/>
    <s v="5 años"/>
    <s v="Educación"/>
    <s v="Técnico Asistente del Educador Diferencial"/>
    <s v="Técnico en Educación Especial"/>
    <n v="0.17690631808278867"/>
    <n v="0.76204523107177979"/>
    <n v="6.4863731656184473"/>
    <n v="0.23118603251053582"/>
    <n v="0.31687715269804823"/>
    <x v="5"/>
  </r>
  <r>
    <n v="260"/>
    <s v="Centros de Formación Técnica"/>
    <s v="CFT SANTO TOMAS"/>
    <s v="5 años"/>
    <s v="Salud"/>
    <s v="Técnico Dental y Asistente de Odontología"/>
    <s v="Técnico en Odontología"/>
    <n v="5.2173913043478258E-2"/>
    <n v="0.76142131979695427"/>
    <n v="6.6901041666666679"/>
    <n v="0.50338294993234101"/>
    <n v="0.54848046309696097"/>
    <x v="4"/>
  </r>
  <r>
    <n v="260"/>
    <s v="Centros de Formación Técnica"/>
    <s v="CFT SANTO TOMAS"/>
    <s v="5 años"/>
    <s v="Agropecuaria"/>
    <s v="Técnico en Acuicultura y Pesca"/>
    <s v="Técnico en Producción Acuícola"/>
    <n v="4.2735042735042736E-2"/>
    <n v="0.83695652173913049"/>
    <n v="7.1379310344827607"/>
    <n v="0.87209302325581395"/>
    <n v="0.86250000000000004"/>
    <x v="9"/>
  </r>
  <r>
    <n v="260"/>
    <s v="Centros de Formación Técnica"/>
    <s v="CFT SANTO TOMAS"/>
    <s v="5 años"/>
    <s v="Administración y Comercio"/>
    <s v="Técnico en Administración de Empresas"/>
    <s v="Técnico en Administración"/>
    <n v="0.56932573599240266"/>
    <n v="0.68821689259645469"/>
    <n v="5.5398860398860394"/>
    <n v="0.49959448499594483"/>
    <n v="0.61314475873544094"/>
    <x v="7"/>
  </r>
  <r>
    <n v="260"/>
    <s v="Centros de Formación Técnica"/>
    <s v="CFT SANTO TOMAS"/>
    <s v="5 años"/>
    <s v="Administración y Comercio"/>
    <s v="Técnico en Administración de Recursos Humanos y Personal"/>
    <s v="Técnico en Administración de Recursos Humanos"/>
    <n v="0.41304347826086957"/>
    <n v="0.76573426573426573"/>
    <n v="5.6969696969696981"/>
    <n v="0.65743073047858946"/>
    <n v="0.68274111675126903"/>
    <x v="7"/>
  </r>
  <r>
    <n v="260"/>
    <s v="Centros de Formación Técnica"/>
    <s v="CFT SANTO TOMAS"/>
    <s v="5 años"/>
    <s v="Administración y Comercio"/>
    <s v="Técnico en Comercio Exterior"/>
    <s v="Técnico en Comercio Exterior"/>
    <n v="0.41935483870967744"/>
    <n v="0.75"/>
    <s v="s/i"/>
    <n v="0.6"/>
    <n v="0.77419354838709675"/>
    <x v="0"/>
  </r>
  <r>
    <n v="260"/>
    <s v="Centros de Formación Técnica"/>
    <s v="CFT SANTO TOMAS"/>
    <s v="5 años"/>
    <s v="Tecnología"/>
    <s v="Técnico en Construcción y Obras Civiles"/>
    <s v="Técnico en Construcciones Civiles"/>
    <n v="0.427734375"/>
    <n v="0.5995423340961098"/>
    <n v="6.7276595744680865"/>
    <n v="0.52243589743589747"/>
    <n v="0.609375"/>
    <x v="6"/>
  </r>
  <r>
    <n v="260"/>
    <s v="Centros de Formación Técnica"/>
    <s v="CFT SANTO TOMAS"/>
    <s v="5 años"/>
    <s v="Administración y Comercio"/>
    <s v="Técnico en Contabilidad General"/>
    <s v="Técnico en Contabilidad General"/>
    <n v="0.49408983451536642"/>
    <n v="0.80086580086580084"/>
    <n v="5.4367816091954033"/>
    <n v="0.55038759689922478"/>
    <n v="0.61776061776061775"/>
    <x v="7"/>
  </r>
  <r>
    <n v="260"/>
    <s v="Centros de Formación Técnica"/>
    <s v="CFT SANTO TOMAS"/>
    <s v="5 años"/>
    <s v="Educación"/>
    <s v="Técnico en Deporte, Recreación y Preparación Física"/>
    <s v="Preparador Físico y Técnico en Deportes"/>
    <n v="0.13287738153395212"/>
    <n v="0.75096206706981861"/>
    <n v="7.261691542288558"/>
    <n v="0.32655826558265583"/>
    <n v="0.39072256913470116"/>
    <x v="2"/>
  </r>
  <r>
    <n v="260"/>
    <s v="Centros de Formación Técnica"/>
    <s v="CFT SANTO TOMAS"/>
    <s v="5 años"/>
    <s v="Salud"/>
    <s v="Técnico en Enfermería"/>
    <s v="Técnico en Enfermería"/>
    <n v="6.3262319076272569E-2"/>
    <n v="0.80564603691639525"/>
    <n v="6.8927525622254757"/>
    <n v="0.64849785407725324"/>
    <n v="0.73559822747415071"/>
    <x v="2"/>
  </r>
  <r>
    <n v="260"/>
    <s v="Centros de Formación Técnica"/>
    <s v="CFT SANTO TOMAS"/>
    <s v="5 años"/>
    <s v="Salud"/>
    <s v="Técnico en Farmacia"/>
    <s v="Técnico en Farmacia"/>
    <n v="3.1578947368421054E-2"/>
    <n v="0.74675324675324672"/>
    <n v="6.5303030303030285"/>
    <n v="0.70642201834862384"/>
    <n v="0.83582089552238803"/>
    <x v="2"/>
  </r>
  <r>
    <n v="260"/>
    <s v="Centros de Formación Técnica"/>
    <s v="CFT SANTO TOMAS"/>
    <s v="5 años"/>
    <s v="Administración y Comercio"/>
    <s v="Técnico en Gastronomía y Cocina"/>
    <s v="Técnico en Gastronomía Internacional y Tradicional Chilena"/>
    <n v="3.9235412474849095E-2"/>
    <n v="0.74246575342465748"/>
    <n v="7.1895306859205776"/>
    <n v="0.38005780346820811"/>
    <n v="0.39932885906040266"/>
    <x v="4"/>
  </r>
  <r>
    <n v="260"/>
    <s v="Centros de Formación Técnica"/>
    <s v="CFT SANTO TOMAS"/>
    <s v="5 años"/>
    <s v="Salud"/>
    <s v="Técnico en Laboratorio Clínico"/>
    <s v="Técnico en Laboratorio Clínico Banco de Sangre e Imagenología"/>
    <n v="7.8947368421052627E-2"/>
    <n v="0.8294573643410853"/>
    <n v="6.9208860759493689"/>
    <n v="0.66847826086956519"/>
    <n v="0.72303206997084546"/>
    <x v="2"/>
  </r>
  <r>
    <n v="260"/>
    <s v="Centros de Formación Técnica"/>
    <s v="CFT SANTO TOMAS"/>
    <s v="5 años"/>
    <s v="Administración y Comercio"/>
    <s v="Técnico en Logística"/>
    <s v="Técnico en Administración Logística"/>
    <n v="0.41241685144124168"/>
    <n v="0.64473684210526316"/>
    <n v="5.6368159203980133"/>
    <n v="0.72064777327935226"/>
    <n v="0.83333333333333337"/>
    <x v="7"/>
  </r>
  <r>
    <n v="260"/>
    <s v="Centros de Formación Técnica"/>
    <s v="CFT SANTO TOMAS"/>
    <s v="5 años"/>
    <s v="Salud"/>
    <s v="Técnico en Podología"/>
    <s v="Técnico en Podología Clínica"/>
    <n v="4.05982905982906E-2"/>
    <n v="0.859375"/>
    <n v="6.8173076923076943"/>
    <n v="0.29054054054054052"/>
    <n v="0.46496815286624205"/>
    <x v="2"/>
  </r>
  <r>
    <n v="260"/>
    <s v="Centros de Formación Técnica"/>
    <s v="CFT SANTO TOMAS"/>
    <s v="5 años"/>
    <s v="Tecnología"/>
    <s v="Técnico en Prevención de Riesgos"/>
    <s v="Técnico en Prevención de Riesgos"/>
    <n v="0.1691542288557214"/>
    <s v="s/i"/>
    <s v="s/i"/>
    <n v="0.55645161290322576"/>
    <n v="0.6224899598393574"/>
    <x v="6"/>
  </r>
  <r>
    <n v="260"/>
    <s v="Centros de Formación Técnica"/>
    <s v="CFT SANTO TOMAS"/>
    <s v="5 años"/>
    <s v="Ciencias Básicas"/>
    <s v="Técnico en Química (Análisis e Industrial)"/>
    <s v="Técnico en Análisis Químico"/>
    <n v="0.14285714285714285"/>
    <s v="s/i"/>
    <n v="10.580645161290322"/>
    <n v="0.68085106382978722"/>
    <n v="0.61224489795918369"/>
    <x v="8"/>
  </r>
  <r>
    <n v="260"/>
    <s v="Centros de Formación Técnica"/>
    <s v="CFT SANTO TOMAS"/>
    <s v="5 años"/>
    <s v="Tecnología"/>
    <s v="Técnico en Topografía"/>
    <s v="Técnico en Topografía"/>
    <n v="0.30882352941176472"/>
    <n v="0.65656565656565657"/>
    <n v="7.7680000000000016"/>
    <n v="0.56521739130434778"/>
    <n v="0.69585253456221197"/>
    <x v="8"/>
  </r>
  <r>
    <n v="260"/>
    <s v="Centros de Formación Técnica"/>
    <s v="CFT SANTO TOMAS"/>
    <s v="5 años"/>
    <s v="Administración y Comercio"/>
    <s v="Técnico en Turismo y Hotelería"/>
    <s v="Técnico en Hotelería y Turismo, en Turismo Aventura, y en Servicios Aerocomerciales y Transportes Turísticos"/>
    <n v="8.9655172413793102E-2"/>
    <n v="0.78448275862068961"/>
    <n v="7.0529801324503296"/>
    <n v="0.46987951807228917"/>
    <n v="0.39901477832512317"/>
    <x v="4"/>
  </r>
  <r>
    <n v="260"/>
    <s v="Centros de Formación Técnica"/>
    <s v="CFT SANTO TOMAS"/>
    <s v="5 años"/>
    <s v="Derecho"/>
    <s v="Técnico Jurídico"/>
    <s v="Técnico Jurídico"/>
    <n v="0.22684310018903592"/>
    <n v="0.6875"/>
    <n v="6.5555555555555554"/>
    <n v="0.48071216617210683"/>
    <n v="0.54482758620689653"/>
    <x v="6"/>
  </r>
  <r>
    <n v="260"/>
    <s v="Centros de Formación Técnica"/>
    <s v="CFT SANTO TOMAS"/>
    <s v="5 años"/>
    <s v="Salud"/>
    <s v="Técnico Laboratorista Dental"/>
    <s v="Técnico Laboratorista Dental"/>
    <n v="3.9772727272727272E-2"/>
    <n v="0.81481481481481477"/>
    <n v="6.5217391304347814"/>
    <n v="0.46186440677966101"/>
    <n v="0.48017621145374451"/>
    <x v="2"/>
  </r>
  <r>
    <n v="260"/>
    <s v="Centros de Formación Técnica"/>
    <s v="CFT SANTO TOMAS"/>
    <s v="5 años"/>
    <s v="Agropecuaria"/>
    <s v="Técnico Veterinario"/>
    <s v="Técnico en Veterinaria y Producción Pecuaria"/>
    <n v="0.1136890951276102"/>
    <n v="0.8537946428571429"/>
    <n v="6.4188191881918817"/>
    <n v="0.41232227488151657"/>
    <n v="0.50097847358121328"/>
    <x v="2"/>
  </r>
  <r>
    <n v="633"/>
    <s v="Centros de Formación Técnica"/>
    <s v="CFT TEODORO WICKEL KLUWEN"/>
    <s v="4 años"/>
    <s v="Agropecuaria"/>
    <s v="Técnico Agropecuario"/>
    <s v="Técnico de Nivel Superior en Gestión Agropecuaria"/>
    <n v="3.125E-2"/>
    <n v="0.47169811320754718"/>
    <n v="5.3684210526315779"/>
    <n v="0.4"/>
    <n v="0.56756756756756754"/>
    <x v="0"/>
  </r>
  <r>
    <n v="633"/>
    <s v="Centros de Formación Técnica"/>
    <s v="CFT TEODORO WICKEL KLUWEN"/>
    <s v="4 años"/>
    <s v="Educación"/>
    <s v="Técnico Asistente del Educador de Párvulos"/>
    <s v="Técnico de Nivel Superior en Educación Parvularia"/>
    <n v="2.0689655172413793E-2"/>
    <n v="0.73015873015873012"/>
    <n v="5.9302325581395321"/>
    <n v="0.20430107526881722"/>
    <n v="0.26923076923076922"/>
    <x v="0"/>
  </r>
  <r>
    <n v="633"/>
    <s v="Centros de Formación Técnica"/>
    <s v="CFT TEODORO WICKEL KLUWEN"/>
    <s v="4 años"/>
    <s v="Salud"/>
    <s v="Técnico en Enfermería"/>
    <s v="Técnico de Nivel Superior en Enfermería"/>
    <n v="2.4242424242424242E-2"/>
    <n v="0.717741935483871"/>
    <n v="4.547770700636943"/>
    <n v="0.51308900523560208"/>
    <n v="0.74399999999999999"/>
    <x v="4"/>
  </r>
  <r>
    <n v="550"/>
    <s v="Centros de Formación Técnica"/>
    <s v="CFT UV"/>
    <s v="No"/>
    <s v="Salud"/>
    <s v="Técnico en Enfermería"/>
    <s v="Técnico de Nivel Superior en Enfermería"/>
    <n v="6.3953488372093026E-2"/>
    <s v="s/i"/>
    <s v="s/i"/>
    <n v="0.80434782608695654"/>
    <n v="0.73170731707317072"/>
    <x v="2"/>
  </r>
  <r>
    <n v="99"/>
    <s v="Insitutos Profesionales"/>
    <s v="IP AGRARIO ADOLFO MATTHEI"/>
    <s v="5 años"/>
    <s v="Agropecuaria"/>
    <s v="Ingeniería Agrícola"/>
    <s v="Ingeniería de Ejecución en Agronomía"/>
    <n v="1.8691588785046728E-2"/>
    <n v="0.8"/>
    <n v="9.7692307692307701"/>
    <n v="0.44444444444444442"/>
    <n v="0.6074074074074074"/>
    <x v="1"/>
  </r>
  <r>
    <n v="99"/>
    <s v="Insitutos Profesionales"/>
    <s v="IP AGRARIO ADOLFO MATTHEI"/>
    <s v="5 años"/>
    <s v="Agropecuaria"/>
    <s v="Técnico Agropecuario"/>
    <s v="Técnico Experto Agrario"/>
    <n v="0.60317460317460314"/>
    <n v="0.828125"/>
    <n v="6.4339622641509404"/>
    <n v="0.42857142857142855"/>
    <n v="0.66666666666666663"/>
    <x v="0"/>
  </r>
  <r>
    <n v="143"/>
    <s v="Insitutos Profesionales"/>
    <s v="IP AIEP"/>
    <s v="5 años"/>
    <s v="Administración y Comercio"/>
    <s v="Administración de Empresas e Ing. Asociadas"/>
    <s v="Ingeniería de Ejecución en Administración de Empresas"/>
    <n v="3.8863351441704976E-2"/>
    <n v="0.65781710914454272"/>
    <n v="10.8"/>
    <n v="0.72253000923361033"/>
    <n v="0.77880000000000005"/>
    <x v="8"/>
  </r>
  <r>
    <n v="143"/>
    <s v="Insitutos Profesionales"/>
    <s v="IP AIEP"/>
    <s v="5 años"/>
    <s v="Tecnología"/>
    <s v="Construcción Civil"/>
    <s v="Construcción Civil"/>
    <n v="5.3501945525291826E-2"/>
    <n v="0.64200000000000002"/>
    <n v="11.28669724770643"/>
    <n v="0.6841517857142857"/>
    <n v="0.71589840075258704"/>
    <x v="1"/>
  </r>
  <r>
    <n v="143"/>
    <s v="Insitutos Profesionales"/>
    <s v="IP AIEP"/>
    <s v="5 años"/>
    <s v="Administración y Comercio"/>
    <s v="Contador Auditor"/>
    <s v="Auditoría"/>
    <n v="3.0884808013355594E-2"/>
    <n v="0.72634271099744241"/>
    <n v="10.668161434977579"/>
    <n v="0.75839999999999996"/>
    <n v="0.79189944134078216"/>
    <x v="9"/>
  </r>
  <r>
    <n v="143"/>
    <s v="Insitutos Profesionales"/>
    <s v="IP AIEP"/>
    <s v="5 años"/>
    <s v="Arte y Arquitectura"/>
    <s v="Diseño de Vestuario"/>
    <s v="Diseño de Vestuario Profesional"/>
    <n v="2.2727272727272728E-2"/>
    <n v="0.6635071090047393"/>
    <s v="s/i"/>
    <n v="0.19298245614035087"/>
    <n v="0.49019607843137253"/>
    <x v="0"/>
  </r>
  <r>
    <n v="143"/>
    <s v="Insitutos Profesionales"/>
    <s v="IP AIEP"/>
    <s v="5 años"/>
    <s v="Arte y Arquitectura"/>
    <s v="Diseño Gráfico"/>
    <s v="Diseño Gráfico Profesional"/>
    <n v="2.3255813953488372E-2"/>
    <n v="0.79457364341085268"/>
    <n v="9.5833333333333304"/>
    <n v="0.47826086956521741"/>
    <n v="0.55232558139534882"/>
    <x v="6"/>
  </r>
  <r>
    <n v="143"/>
    <s v="Insitutos Profesionales"/>
    <s v="IP AIEP"/>
    <s v="5 años"/>
    <s v="Tecnología"/>
    <s v="Ingeniería en Computación e Informática"/>
    <s v="Ingeniería de Ejecución en Informática"/>
    <n v="2.0718232044198894E-2"/>
    <n v="0.62099125364431484"/>
    <n v="10.342857142857149"/>
    <n v="0.76225490196078427"/>
    <n v="0.79956427015250542"/>
    <x v="3"/>
  </r>
  <r>
    <n v="143"/>
    <s v="Insitutos Profesionales"/>
    <s v="IP AIEP"/>
    <s v="5 años"/>
    <s v="Tecnología"/>
    <s v="Ingeniería en Mecánica Automotriz"/>
    <s v="Ingeniería en Mecánica Automotriz y Autotrónica"/>
    <n v="1.8099547511312219E-2"/>
    <n v="0.62352941176470589"/>
    <n v="10.672413793103443"/>
    <n v="0.66165413533834583"/>
    <n v="0.69374999999999998"/>
    <x v="8"/>
  </r>
  <r>
    <n v="143"/>
    <s v="Insitutos Profesionales"/>
    <s v="IP AIEP"/>
    <s v="5 años"/>
    <s v="Tecnología"/>
    <s v="Ingeniería en Prevención de Riesgos"/>
    <s v="Ingeniería en Prevención de Riesgos"/>
    <n v="3.4535686876438987E-2"/>
    <n v="0.62133333333333329"/>
    <n v="12.630136986301368"/>
    <n v="0.67131782945736429"/>
    <n v="0.72047244094488194"/>
    <x v="8"/>
  </r>
  <r>
    <n v="143"/>
    <s v="Insitutos Profesionales"/>
    <s v="IP AIEP"/>
    <s v="5 años"/>
    <s v="Tecnología"/>
    <s v="Ingeniería en Sonido"/>
    <s v="Ingeniería en Ejecución en Sonido"/>
    <n v="5.5555555555555552E-2"/>
    <n v="0.67567567567567566"/>
    <n v="11.178571428571436"/>
    <n v="0.41269841269841268"/>
    <n v="0.52564102564102566"/>
    <x v="6"/>
  </r>
  <r>
    <n v="143"/>
    <s v="Insitutos Profesionales"/>
    <s v="IP AIEP"/>
    <s v="5 años"/>
    <s v="Educación"/>
    <s v="Psicopedagogía"/>
    <s v="Psicopedagogía"/>
    <n v="0.14950316169828365"/>
    <n v="0.7437603993344426"/>
    <n v="9.6762225969645872"/>
    <n v="0.45994659546061417"/>
    <n v="0.54114114114114109"/>
    <x v="6"/>
  </r>
  <r>
    <n v="143"/>
    <s v="Insitutos Profesionales"/>
    <s v="IP AIEP"/>
    <s v="5 años"/>
    <s v="Ciencias Sociales"/>
    <s v="Publicidad"/>
    <s v="Publicidad"/>
    <n v="2.2727272727272728E-2"/>
    <s v="s/i"/>
    <n v="10.53333333333334"/>
    <n v="0.65625"/>
    <n v="0.68493150684931503"/>
    <x v="7"/>
  </r>
  <r>
    <n v="143"/>
    <s v="Insitutos Profesionales"/>
    <s v="IP AIEP"/>
    <s v="5 años"/>
    <s v="Ciencias Sociales"/>
    <s v="Relaciones Públicas"/>
    <s v="Relaciones Públicas Corporativas"/>
    <n v="7.9545454545454544E-2"/>
    <s v="s/i"/>
    <s v="s/i"/>
    <n v="0.68085106382978722"/>
    <n v="0.66666666666666663"/>
    <x v="8"/>
  </r>
  <r>
    <n v="143"/>
    <s v="Insitutos Profesionales"/>
    <s v="IP AIEP"/>
    <s v="5 años"/>
    <s v="Agropecuaria"/>
    <s v="Técnico Agropecuario"/>
    <s v="Técnico en Administración de la Producción Agropecuaria y Agroindustrial"/>
    <n v="6.6390041493775934E-2"/>
    <n v="0.67777777777777781"/>
    <n v="5.4736842105263159"/>
    <n v="0.58389261744966447"/>
    <n v="0.68478260869565222"/>
    <x v="6"/>
  </r>
  <r>
    <n v="143"/>
    <s v="Insitutos Profesionales"/>
    <s v="IP AIEP"/>
    <s v="5 años"/>
    <s v="Educación"/>
    <s v="Técnico Asistente del Educador de Párvulos"/>
    <s v="Asistente de Párvulo"/>
    <n v="8.1302259384451167E-2"/>
    <n v="0.74581673306772911"/>
    <n v="5.7773512476007669"/>
    <n v="0.28270676691729324"/>
    <n v="0.35749724366041896"/>
    <x v="5"/>
  </r>
  <r>
    <n v="143"/>
    <s v="Insitutos Profesionales"/>
    <s v="IP AIEP"/>
    <s v="5 años"/>
    <s v="Educación"/>
    <s v="Técnico Asistente del Educador Diferencial"/>
    <s v="Técnico Asistente en Educación Especial"/>
    <n v="0.1216710182767624"/>
    <n v="0.712890625"/>
    <n v="5.8148148148148158"/>
    <n v="0.31144781144781147"/>
    <n v="0.36707746478873238"/>
    <x v="5"/>
  </r>
  <r>
    <n v="143"/>
    <s v="Insitutos Profesionales"/>
    <s v="IP AIEP"/>
    <s v="5 años"/>
    <s v="Salud"/>
    <s v="Técnico Dental y Asistente de Odontología"/>
    <s v="Técnico en Odontología"/>
    <n v="6.3526052819414702E-2"/>
    <n v="0.77718360071301251"/>
    <n v="5.6966292134831464"/>
    <n v="0.48888888888888887"/>
    <n v="0.55281969817315335"/>
    <x v="4"/>
  </r>
  <r>
    <n v="143"/>
    <s v="Insitutos Profesionales"/>
    <s v="IP AIEP"/>
    <s v="5 años"/>
    <s v="Administración y Comercio"/>
    <s v="Técnico en Administración de Empresas"/>
    <s v="Técnico en Administración de Empresas"/>
    <n v="0.36342376052385406"/>
    <n v="0.69727547931382439"/>
    <n v="5.9352978859705319"/>
    <n v="0.63202065848934796"/>
    <n v="0.66165413533834583"/>
    <x v="7"/>
  </r>
  <r>
    <n v="143"/>
    <s v="Insitutos Profesionales"/>
    <s v="IP AIEP"/>
    <s v="5 años"/>
    <s v="Tecnología"/>
    <s v="Técnico en Administración de Redes y Soporte"/>
    <s v="Técnico en Instalación y Mantención en Redes"/>
    <n v="0.51145038167938928"/>
    <n v="0.65"/>
    <n v="8.384615384615385"/>
    <n v="0.80952380952380953"/>
    <n v="0.77500000000000002"/>
    <x v="7"/>
  </r>
  <r>
    <n v="143"/>
    <s v="Insitutos Profesionales"/>
    <s v="IP AIEP"/>
    <s v="5 años"/>
    <s v="Administración y Comercio"/>
    <s v="Técnico en Administración en Marketing"/>
    <s v="Técnico en Marketing Digital"/>
    <n v="0.13513513513513514"/>
    <n v="0.53968253968253965"/>
    <n v="5.3730158730158726"/>
    <n v="0.50632911392405067"/>
    <s v="n/a"/>
    <x v="0"/>
  </r>
  <r>
    <n v="143"/>
    <s v="Insitutos Profesionales"/>
    <s v="IP AIEP"/>
    <s v="5 años"/>
    <s v="Ciencias Sociales"/>
    <s v="Técnico en Administración Pública o Municipal"/>
    <s v="Técnico en Administración Pública"/>
    <n v="0.42045454545454547"/>
    <n v="0.66"/>
    <n v="5.6098654708520197"/>
    <n v="0.5957446808510638"/>
    <s v="n/a"/>
    <x v="0"/>
  </r>
  <r>
    <n v="143"/>
    <s v="Insitutos Profesionales"/>
    <s v="IP AIEP"/>
    <s v="5 años"/>
    <s v="Arte y Arquitectura"/>
    <s v="Técnico en Ambientes e Interiores"/>
    <s v="Técnico en Diseño de Espacios y Equipamiento"/>
    <n v="3.7499999999999999E-2"/>
    <n v="0.58974358974358976"/>
    <s v="s/i"/>
    <n v="0.38297872340425532"/>
    <n v="0.5892857142857143"/>
    <x v="0"/>
  </r>
  <r>
    <n v="143"/>
    <s v="Insitutos Profesionales"/>
    <s v="IP AIEP"/>
    <s v="5 años"/>
    <s v="Tecnología"/>
    <s v="Técnico en Computación e Informática"/>
    <s v="Técnico en Programación Computacional y Análisis de Sistemas"/>
    <n v="0.36921420882669537"/>
    <n v="0.68125701459034793"/>
    <n v="6.4224137931034493"/>
    <n v="0.6237424547283702"/>
    <n v="0.70198675496688745"/>
    <x v="8"/>
  </r>
  <r>
    <n v="143"/>
    <s v="Insitutos Profesionales"/>
    <s v="IP AIEP"/>
    <s v="5 años"/>
    <s v="Arte y Arquitectura"/>
    <s v="Técnico en Comunicación Audiovisual"/>
    <s v="Locución y Conducción de Radio y Televisión, y Técnico en Producción Audiovisual"/>
    <n v="0.1111111111111111"/>
    <n v="0.69148936170212771"/>
    <n v="5.892857142857145"/>
    <n v="0.48958333333333331"/>
    <n v="0.46825396825396826"/>
    <x v="2"/>
  </r>
  <r>
    <n v="143"/>
    <s v="Insitutos Profesionales"/>
    <s v="IP AIEP"/>
    <s v="5 años"/>
    <s v="Tecnología"/>
    <s v="Técnico en Construcción y Obras Civiles"/>
    <s v="Técnico en Construcción"/>
    <n v="0.47520927237604638"/>
    <n v="0.61631419939577037"/>
    <n v="6.6111111111111107"/>
    <n v="0.60344827586206895"/>
    <n v="0.60855614973262029"/>
    <x v="7"/>
  </r>
  <r>
    <n v="143"/>
    <s v="Insitutos Profesionales"/>
    <s v="IP AIEP"/>
    <s v="5 años"/>
    <s v="Administración y Comercio"/>
    <s v="Técnico en Contabilidad General"/>
    <s v="Contabilidad General"/>
    <n v="0.38570465273095078"/>
    <n v="0.735973597359736"/>
    <n v="5.916666666666667"/>
    <n v="0.6393210749646393"/>
    <n v="0.68090452261306533"/>
    <x v="7"/>
  </r>
  <r>
    <n v="143"/>
    <s v="Insitutos Profesionales"/>
    <s v="IP AIEP"/>
    <s v="5 años"/>
    <s v="Educación"/>
    <s v="Técnico en Deporte, Recreación y Preparación Física"/>
    <s v="Técnico Deportivo y Personal Trainer"/>
    <n v="0.11421725239616613"/>
    <n v="0.68269230769230771"/>
    <n v="6.4386617100371737"/>
    <n v="0.34309133489461358"/>
    <n v="0.4052734375"/>
    <x v="2"/>
  </r>
  <r>
    <n v="143"/>
    <s v="Insitutos Profesionales"/>
    <s v="IP AIEP"/>
    <s v="5 años"/>
    <s v="Arte y Arquitectura"/>
    <s v="Técnico en Dibujo Arquitectónico"/>
    <s v="Dibujo de Arquitectura y Obras Civiles"/>
    <n v="0.13432835820895522"/>
    <n v="0.64963503649635035"/>
    <n v="6.6274509803921573"/>
    <n v="0.53676470588235292"/>
    <n v="0.625"/>
    <x v="6"/>
  </r>
  <r>
    <n v="143"/>
    <s v="Insitutos Profesionales"/>
    <s v="IP AIEP"/>
    <s v="5 años"/>
    <s v="Arte y Arquitectura"/>
    <s v="Técnico en Diseño Gráfico"/>
    <s v="Técnico en Diseño Gráfico"/>
    <n v="0.15463917525773196"/>
    <n v="0.55913978494623651"/>
    <n v="6.7457627118644066"/>
    <n v="0.35344827586206895"/>
    <n v="0.38345864661654133"/>
    <x v="2"/>
  </r>
  <r>
    <n v="143"/>
    <s v="Insitutos Profesionales"/>
    <s v="IP AIEP"/>
    <s v="5 años"/>
    <s v="Tecnología"/>
    <s v="Técnico en Electricidad y Electricidad Industrial"/>
    <s v="Técnico en Electricidad y Electrónica"/>
    <n v="0.23283983849259757"/>
    <n v="0.68823529411764706"/>
    <n v="5.9555555555555557"/>
    <n v="0.6962962962962963"/>
    <n v="0.752"/>
    <x v="6"/>
  </r>
  <r>
    <n v="143"/>
    <s v="Insitutos Profesionales"/>
    <s v="IP AIEP"/>
    <s v="5 años"/>
    <s v="Salud"/>
    <s v="Técnico en Enfermería"/>
    <s v="Técnico en Enfermería"/>
    <n v="7.1347561604289109E-2"/>
    <n v="0.70669687814702919"/>
    <n v="5.8069245165315033"/>
    <n v="0.65655872667398463"/>
    <n v="0.69067796610169496"/>
    <x v="2"/>
  </r>
  <r>
    <n v="143"/>
    <s v="Insitutos Profesionales"/>
    <s v="IP AIEP"/>
    <s v="5 años"/>
    <s v="Administración y Comercio"/>
    <s v="Técnico en Gastronomía y Cocina"/>
    <s v="Técnico en Gastronomía Internacional"/>
    <n v="4.6783625730994149E-2"/>
    <n v="0.66867469879518071"/>
    <n v="6.1865671641791042"/>
    <n v="0.44642857142857145"/>
    <n v="0.43939393939393939"/>
    <x v="4"/>
  </r>
  <r>
    <n v="143"/>
    <s v="Insitutos Profesionales"/>
    <s v="IP AIEP"/>
    <s v="5 años"/>
    <s v="Tecnología"/>
    <s v="Técnico en Instrumentación, Automatización y Control Industrial"/>
    <s v="Técnico en Automatización y Control Industrial"/>
    <n v="0.2868217054263566"/>
    <n v="0.591796875"/>
    <n v="5.3910256410256414"/>
    <n v="0.86"/>
    <s v="n/a"/>
    <x v="0"/>
  </r>
  <r>
    <n v="143"/>
    <s v="Insitutos Profesionales"/>
    <s v="IP AIEP"/>
    <s v="5 años"/>
    <s v="Salud"/>
    <s v="Técnico en Laboratorio Clínico"/>
    <s v="Técnico Laboratorista Clínico y Banco de Sangre"/>
    <n v="9.0909090909090912E-2"/>
    <n v="0.86363636363636365"/>
    <n v="6.4400000000000013"/>
    <n v="0.68181818181818177"/>
    <n v="0.63440860215053763"/>
    <x v="2"/>
  </r>
  <r>
    <n v="143"/>
    <s v="Insitutos Profesionales"/>
    <s v="IP AIEP"/>
    <s v="5 años"/>
    <s v="Administración y Comercio"/>
    <s v="Técnico en Logística"/>
    <s v="Técnico en Operaciones Logísticas"/>
    <n v="0.23340471092077089"/>
    <n v="0.69222577209797653"/>
    <n v="5.3825910931174095"/>
    <n v="0.74576271186440679"/>
    <n v="0.78682170542635654"/>
    <x v="0"/>
  </r>
  <r>
    <n v="143"/>
    <s v="Insitutos Profesionales"/>
    <s v="IP AIEP"/>
    <s v="5 años"/>
    <s v="Salud"/>
    <s v="Técnico en Masoterapia"/>
    <s v="Técnico en Masoterapia"/>
    <n v="9.1743119266055051E-2"/>
    <n v="0.77720207253886009"/>
    <n v="5.7499999999999982"/>
    <n v="0.296875"/>
    <n v="0.41346153846153844"/>
    <x v="2"/>
  </r>
  <r>
    <n v="143"/>
    <s v="Insitutos Profesionales"/>
    <s v="IP AIEP"/>
    <s v="5 años"/>
    <s v="Tecnología"/>
    <s v="Técnico en Mecánica Automotriz"/>
    <s v="Técnico en Mecánica Automotriz y Autotrónica y en Maquinaria Pesada"/>
    <n v="0.18373071528751753"/>
    <n v="0.6415929203539823"/>
    <n v="6.2558139534883717"/>
    <n v="0.6067415730337079"/>
    <n v="0.6518518518518519"/>
    <x v="7"/>
  </r>
  <r>
    <n v="143"/>
    <s v="Insitutos Profesionales"/>
    <s v="IP AIEP"/>
    <s v="5 años"/>
    <s v="Tecnología"/>
    <s v="Técnico en Minería"/>
    <s v="Técnico en Minería"/>
    <n v="0.32677165354330706"/>
    <n v="0.64516129032258063"/>
    <n v="5.9580419580419575"/>
    <n v="0.66275659824046917"/>
    <n v="0.70663265306122447"/>
    <x v="7"/>
  </r>
  <r>
    <n v="143"/>
    <s v="Insitutos Profesionales"/>
    <s v="IP AIEP"/>
    <s v="5 años"/>
    <s v="Arte y Arquitectura"/>
    <s v="Técnico en Peluquería y Estética"/>
    <s v="Cosmetología y Peluquería"/>
    <n v="0.11576941400666985"/>
    <n v="0.72636815920398012"/>
    <n v="5.7403369672943505"/>
    <n v="0.23128119800332778"/>
    <n v="0.29966703662597116"/>
    <x v="2"/>
  </r>
  <r>
    <n v="143"/>
    <s v="Insitutos Profesionales"/>
    <s v="IP AIEP"/>
    <s v="5 años"/>
    <s v="Salud"/>
    <s v="Técnico en Podología"/>
    <s v="Técnico en Podología Clínica"/>
    <n v="4.3613707165109032E-2"/>
    <n v="0.79976019184652281"/>
    <n v="5.4551083591331269"/>
    <n v="0.35789473684210527"/>
    <n v="0.3902439024390244"/>
    <x v="0"/>
  </r>
  <r>
    <n v="143"/>
    <s v="Insitutos Profesionales"/>
    <s v="IP AIEP"/>
    <s v="5 años"/>
    <s v="Tecnología"/>
    <s v="Técnico en Prevención de Riesgos"/>
    <s v="Técnico en Prevención de Riesgos"/>
    <n v="0.36562073669849932"/>
    <n v="0.65404699738903394"/>
    <n v="6.1984126984127004"/>
    <n v="0.58064516129032262"/>
    <n v="0.58886509635974305"/>
    <x v="6"/>
  </r>
  <r>
    <n v="143"/>
    <s v="Insitutos Profesionales"/>
    <s v="IP AIEP"/>
    <s v="5 años"/>
    <s v="Salud"/>
    <s v="Técnico en Radiología y Radioterapia"/>
    <s v="Técnico en Imagenología"/>
    <n v="9.8684210526315791E-2"/>
    <n v="0.82352941176470584"/>
    <n v="6.0645161290322598"/>
    <n v="0.61206896551724133"/>
    <n v="0.78846153846153844"/>
    <x v="0"/>
  </r>
  <r>
    <n v="143"/>
    <s v="Insitutos Profesionales"/>
    <s v="IP AIEP"/>
    <s v="5 años"/>
    <s v="Ciencias Sociales"/>
    <s v="Técnico en Relaciones Públicas"/>
    <s v="Técnico en Comunicación y Relaciones Publicas"/>
    <n v="0.15987460815047022"/>
    <n v="0.62195121951219512"/>
    <s v="s/i"/>
    <n v="0.47596153846153844"/>
    <n v="0.56916996047430835"/>
    <x v="6"/>
  </r>
  <r>
    <n v="143"/>
    <s v="Insitutos Profesionales"/>
    <s v="IP AIEP"/>
    <s v="5 años"/>
    <s v="Ciencias Sociales"/>
    <s v="Técnico en Servicio Social"/>
    <s v="Técnico en Trabajo Social"/>
    <n v="0.4414765906362545"/>
    <n v="0.71794871794871795"/>
    <n v="6.2828685258964141"/>
    <n v="0.384376937383757"/>
    <n v="0.45614035087719296"/>
    <x v="2"/>
  </r>
  <r>
    <n v="143"/>
    <s v="Insitutos Profesionales"/>
    <s v="IP AIEP"/>
    <s v="5 años"/>
    <s v="Tecnología"/>
    <s v="Técnico en Sonido"/>
    <s v="Técnico en Sonido"/>
    <n v="0.17370892018779344"/>
    <n v="0.6875"/>
    <n v="5.7462686567164214"/>
    <n v="0.20261437908496732"/>
    <n v="0.38709677419354838"/>
    <x v="4"/>
  </r>
  <r>
    <n v="143"/>
    <s v="Insitutos Profesionales"/>
    <s v="IP AIEP"/>
    <s v="5 años"/>
    <s v="Tecnología"/>
    <s v="Técnico en Topografía"/>
    <s v="Técnico en Topografía"/>
    <n v="6.4516129032258063E-2"/>
    <n v="0.61581920903954801"/>
    <n v="6.1395348837209305"/>
    <n v="0.69444444444444442"/>
    <n v="0.74766355140186913"/>
    <x v="1"/>
  </r>
  <r>
    <n v="143"/>
    <s v="Insitutos Profesionales"/>
    <s v="IP AIEP"/>
    <s v="5 años"/>
    <s v="Administración y Comercio"/>
    <s v="Técnico en Turismo y Hotelería"/>
    <s v="Técnico en Turismo y en Administración Hotelera y Resorts Internacional "/>
    <n v="8.6167800453514742E-2"/>
    <n v="0.80110497237569056"/>
    <n v="5.6280991735537187"/>
    <n v="0.41926345609065158"/>
    <n v="0.48137535816618909"/>
    <x v="2"/>
  </r>
  <r>
    <n v="143"/>
    <s v="Insitutos Profesionales"/>
    <s v="IP AIEP"/>
    <s v="5 años"/>
    <s v="Derecho"/>
    <s v="Técnico Jurídico"/>
    <s v="Técnico Jurídico"/>
    <n v="0.20253164556962025"/>
    <n v="0.59368836291913218"/>
    <n v="5.5333333333333341"/>
    <n v="0.5296367112810707"/>
    <n v="0.5376344086021505"/>
    <x v="6"/>
  </r>
  <r>
    <n v="143"/>
    <s v="Insitutos Profesionales"/>
    <s v="IP AIEP"/>
    <s v="5 años"/>
    <s v="Salud"/>
    <s v="Técnico Laboratorista Dental"/>
    <s v="Técnico Laboratorista Dental"/>
    <n v="3.7499999999999999E-2"/>
    <n v="0.9"/>
    <s v="s/i"/>
    <n v="0.5535714285714286"/>
    <n v="0.59615384615384615"/>
    <x v="0"/>
  </r>
  <r>
    <n v="143"/>
    <s v="Insitutos Profesionales"/>
    <s v="IP AIEP"/>
    <s v="5 años"/>
    <s v="Ciencias Sociales"/>
    <s v="Trabajo Social"/>
    <s v="Trabajo Social"/>
    <n v="9.4890510948905105E-3"/>
    <n v="0.68186528497409327"/>
    <n v="10.596363636363639"/>
    <n v="0.60287081339712922"/>
    <n v="0.66249999999999998"/>
    <x v="7"/>
  </r>
  <r>
    <n v="144"/>
    <s v="Insitutos Profesionales"/>
    <s v="IP ARCOS"/>
    <s v="4 años"/>
    <s v="Arte y Arquitectura"/>
    <s v="Animación Digital"/>
    <s v="Animación 3D"/>
    <n v="0"/>
    <n v="0.85148514851485146"/>
    <n v="9.3750000000000018"/>
    <n v="0.20512820512820512"/>
    <n v="0.5"/>
    <x v="0"/>
  </r>
  <r>
    <n v="144"/>
    <s v="Insitutos Profesionales"/>
    <s v="IP ARCOS"/>
    <s v="4 años"/>
    <s v="Arte y Arquitectura"/>
    <s v="Diseño Gráfico"/>
    <s v="Diseño Gráfico Multimedia y de Video Juegos"/>
    <n v="7.575757575757576E-3"/>
    <n v="0.75"/>
    <n v="9.3050847457627146"/>
    <n v="0.32098765432098764"/>
    <n v="0.61111111111111116"/>
    <x v="0"/>
  </r>
  <r>
    <n v="144"/>
    <s v="Insitutos Profesionales"/>
    <s v="IP ARCOS"/>
    <s v="4 años"/>
    <s v="Arte y Arquitectura"/>
    <s v="Fotografía"/>
    <s v="Fotografía Profesional"/>
    <n v="2.8409090909090908E-2"/>
    <n v="0.77777777777777779"/>
    <n v="9.0746268656716467"/>
    <n v="0.14782608695652175"/>
    <n v="0.32727272727272727"/>
    <x v="6"/>
  </r>
  <r>
    <n v="144"/>
    <s v="Insitutos Profesionales"/>
    <s v="IP ARCOS"/>
    <s v="4 años"/>
    <s v="Arte y Arquitectura"/>
    <s v="Música, Canto o Danza"/>
    <s v="Producción y Composición Musical"/>
    <n v="2.8571428571428571E-2"/>
    <n v="0.71875"/>
    <n v="8.7288135593220346"/>
    <n v="0.10810810810810811"/>
    <n v="0.25862068965517243"/>
    <x v="0"/>
  </r>
  <r>
    <n v="144"/>
    <s v="Insitutos Profesionales"/>
    <s v="IP ARCOS"/>
    <s v="4 años"/>
    <s v="Arte y Arquitectura"/>
    <s v="Realizador de Cine y Televisión"/>
    <s v="Cine"/>
    <n v="2.7397260273972601E-2"/>
    <n v="0.83098591549295775"/>
    <n v="9.375"/>
    <n v="0.18518518518518517"/>
    <n v="0.41666666666666669"/>
    <x v="0"/>
  </r>
  <r>
    <n v="144"/>
    <s v="Insitutos Profesionales"/>
    <s v="IP ARCOS"/>
    <s v="4 años"/>
    <s v="Arte y Arquitectura"/>
    <s v="Técnico en Comunicación Audiovisual"/>
    <s v="Técnico de Nivel Superior en Audiovisual"/>
    <n v="0.13253012048192772"/>
    <s v="s/i"/>
    <s v="s/i"/>
    <n v="0.30357142857142855"/>
    <n v="0.26865671641791045"/>
    <x v="0"/>
  </r>
  <r>
    <n v="144"/>
    <s v="Insitutos Profesionales"/>
    <s v="IP ARCOS"/>
    <s v="4 años"/>
    <s v="Arte y Arquitectura"/>
    <s v="Técnico en Fotografía"/>
    <s v="Técnico de Nivel Superior en Fotografía"/>
    <n v="8.1481481481481488E-2"/>
    <s v="s/i"/>
    <s v="s/i"/>
    <n v="0.28985507246376813"/>
    <n v="0.36363636363636365"/>
    <x v="7"/>
  </r>
  <r>
    <n v="144"/>
    <s v="Insitutos Profesionales"/>
    <s v="IP ARCOS"/>
    <s v="4 años"/>
    <s v="Administración y Comercio"/>
    <s v="Técnico en Producción de Eventos"/>
    <s v="Técnico de Nivel Superior en Gestión y Producción de Eventos"/>
    <n v="9.6385542168674704E-2"/>
    <s v="s/i"/>
    <s v="s/i"/>
    <n v="0.22950819672131148"/>
    <n v="0.39393939393939392"/>
    <x v="0"/>
  </r>
  <r>
    <n v="108"/>
    <s v="Insitutos Profesionales"/>
    <s v="IP CHILENO BRITANICO DE CULTURA"/>
    <s v="No"/>
    <s v="Humanidades"/>
    <s v="Técnico en Traducción e Interpretariado"/>
    <s v="Técnico en Traducción Inglés-Español"/>
    <n v="8.6956521739130432E-2"/>
    <n v="0.39285714285714285"/>
    <n v="8.6562499999999964"/>
    <n v="0.26"/>
    <s v="n/a"/>
    <x v="0"/>
  </r>
  <r>
    <n v="162"/>
    <s v="Insitutos Profesionales"/>
    <s v="IP SAN SEBASTIÁN"/>
    <s v="3 años"/>
    <s v="Tecnología"/>
    <s v="Ingeniería en Computación e Informática"/>
    <s v="Ingeniería en Informática"/>
    <n v="0"/>
    <n v="0.62121212121212122"/>
    <n v="9.7692307692307701"/>
    <n v="0.9285714285714286"/>
    <s v="n/a"/>
    <x v="0"/>
  </r>
  <r>
    <n v="162"/>
    <s v="Insitutos Profesionales"/>
    <s v="IP SAN SEBASTIÁN"/>
    <s v="3 años"/>
    <s v="Tecnología"/>
    <s v="Ingeniería en Conectividad y Redes"/>
    <s v="Ingeniería en Conectividad y Redes, y en Ciberseguridad"/>
    <n v="1.0416666666666666E-2"/>
    <n v="0.67307692307692313"/>
    <n v="10.489795918367347"/>
    <n v="0.97826086956521741"/>
    <n v="0.96703296703296704"/>
    <x v="12"/>
  </r>
  <r>
    <n v="162"/>
    <s v="Insitutos Profesionales"/>
    <s v="IP SAN SEBASTIÁN"/>
    <s v="3 años"/>
    <s v="Tecnología"/>
    <s v="Técnico en Administración de Redes y Soporte"/>
    <s v="Técnico en Conectividad y Redes, y en Ciberseguridad"/>
    <n v="0.2932330827067669"/>
    <n v="0.73750000000000004"/>
    <n v="5.8985507246376816"/>
    <n v="0.86885245901639341"/>
    <n v="0.88732394366197187"/>
    <x v="8"/>
  </r>
  <r>
    <n v="162"/>
    <s v="Insitutos Profesionales"/>
    <s v="IP SAN SEBASTIÁN"/>
    <s v="3 años"/>
    <s v="Tecnología"/>
    <s v="Técnico en Computación e Informática"/>
    <s v="Técnico en Programación Computacional y Análisis de Sistemas"/>
    <n v="0.30526315789473685"/>
    <n v="0.76068376068376065"/>
    <n v="6.014705882352942"/>
    <n v="0.80851063829787229"/>
    <n v="0.9285714285714286"/>
    <x v="0"/>
  </r>
  <r>
    <n v="123"/>
    <s v="Insitutos Profesionales"/>
    <s v="IP DE CHILE"/>
    <s v="4 años"/>
    <s v="Administración y Comercio"/>
    <s v="Administración de Empresas e Ing. Asociadas"/>
    <s v="Ingeniería en Administración de Empresas"/>
    <n v="2.8957528957528959E-2"/>
    <n v="0.6484375"/>
    <n v="11.049382716049402"/>
    <n v="0.70616113744075826"/>
    <n v="0.71945701357466063"/>
    <x v="1"/>
  </r>
  <r>
    <n v="123"/>
    <s v="Insitutos Profesionales"/>
    <s v="IP DE CHILE"/>
    <s v="4 años"/>
    <s v="Administración y Comercio"/>
    <s v="Administración Gastronómica"/>
    <s v="Administración Gastronómica"/>
    <n v="5.3763440860215055E-2"/>
    <n v="0.77358490566037741"/>
    <s v="s/i"/>
    <n v="0.60655737704918034"/>
    <n v="0.52380952380952384"/>
    <x v="0"/>
  </r>
  <r>
    <n v="123"/>
    <s v="Insitutos Profesionales"/>
    <s v="IP DE CHILE"/>
    <s v="4 años"/>
    <s v="Arte y Arquitectura"/>
    <s v="Comunicación Audiovisual y/o Multimedia"/>
    <s v="Comunicación Audiovisual"/>
    <n v="4.5454545454545456E-2"/>
    <n v="0.660377358490566"/>
    <s v="s/i"/>
    <n v="0.58904109589041098"/>
    <n v="0.56896551724137934"/>
    <x v="0"/>
  </r>
  <r>
    <n v="123"/>
    <s v="Insitutos Profesionales"/>
    <s v="IP DE CHILE"/>
    <s v="4 años"/>
    <s v="Tecnología"/>
    <s v="Construcción Civil"/>
    <s v="Construcción Civil"/>
    <n v="3.3333333333333333E-2"/>
    <s v="s/i"/>
    <s v="s/i"/>
    <n v="0.65853658536585369"/>
    <n v="0.63636363636363635"/>
    <x v="0"/>
  </r>
  <r>
    <n v="123"/>
    <s v="Insitutos Profesionales"/>
    <s v="IP DE CHILE"/>
    <s v="4 años"/>
    <s v="Administración y Comercio"/>
    <s v="Contador Auditor"/>
    <s v="Auditoría"/>
    <n v="4.4692737430167599E-2"/>
    <n v="0.5714285714285714"/>
    <s v="s/i"/>
    <n v="0.75"/>
    <n v="0.82089552238805974"/>
    <x v="9"/>
  </r>
  <r>
    <n v="123"/>
    <s v="Insitutos Profesionales"/>
    <s v="IP DE CHILE"/>
    <s v="4 años"/>
    <s v="Salud"/>
    <s v="Fonoaudiología"/>
    <s v="Fonoaudiología"/>
    <n v="0.10539845758354756"/>
    <n v="0.62827225130890052"/>
    <n v="13.107344632768392"/>
    <n v="0.42801556420233461"/>
    <n v="0.62051282051282053"/>
    <x v="7"/>
  </r>
  <r>
    <n v="123"/>
    <s v="Insitutos Profesionales"/>
    <s v="IP DE CHILE"/>
    <s v="4 años"/>
    <s v="Tecnología"/>
    <s v="Ingeniería en Computación e Informática"/>
    <s v="Ingeniería en Informática"/>
    <n v="2.5210084033613446E-2"/>
    <n v="0.63218390804597702"/>
    <s v="s/i"/>
    <n v="0.7142857142857143"/>
    <n v="0.89772727272727271"/>
    <x v="10"/>
  </r>
  <r>
    <n v="123"/>
    <s v="Insitutos Profesionales"/>
    <s v="IP DE CHILE"/>
    <s v="4 años"/>
    <s v="Tecnología"/>
    <s v="Ingeniería en Electricidad"/>
    <s v="Ingeniería en Electricidad y Electrónica"/>
    <n v="2.6229508196721311E-2"/>
    <n v="0.75555555555555554"/>
    <s v="s/i"/>
    <n v="0.85849056603773588"/>
    <n v="0.7857142857142857"/>
    <x v="3"/>
  </r>
  <r>
    <n v="123"/>
    <s v="Insitutos Profesionales"/>
    <s v="IP DE CHILE"/>
    <s v="4 años"/>
    <s v="Tecnología"/>
    <s v="Ingeniería en Mecánica Automotriz"/>
    <s v="Ingeniería en Mecánica Automotriz y Autotrónica"/>
    <n v="3.2407407407407406E-2"/>
    <n v="0.81111111111111112"/>
    <s v="s/i"/>
    <n v="0.68224299065420557"/>
    <n v="0.72435897435897434"/>
    <x v="7"/>
  </r>
  <r>
    <n v="123"/>
    <s v="Insitutos Profesionales"/>
    <s v="IP DE CHILE"/>
    <s v="4 años"/>
    <s v="Tecnología"/>
    <s v="Ingeniería en Minas"/>
    <s v="Ingeniería en Minas"/>
    <n v="7.4498567335243557E-2"/>
    <n v="0.78448275862068961"/>
    <n v="11.217391304347839"/>
    <n v="0.69696969696969702"/>
    <n v="0.74439461883408076"/>
    <x v="3"/>
  </r>
  <r>
    <n v="123"/>
    <s v="Insitutos Profesionales"/>
    <s v="IP DE CHILE"/>
    <s v="4 años"/>
    <s v="Tecnología"/>
    <s v="Ingeniería en Prevención de Riesgos"/>
    <s v="Ingeniería en Prevención de Riesgos"/>
    <n v="7.462686567164179E-3"/>
    <n v="0.5"/>
    <s v="s/i"/>
    <n v="0.59459459459459463"/>
    <n v="0.65040650406504064"/>
    <x v="7"/>
  </r>
  <r>
    <n v="123"/>
    <s v="Insitutos Profesionales"/>
    <s v="IP DE CHILE"/>
    <s v="4 años"/>
    <s v="Salud"/>
    <s v="Kinesiología"/>
    <s v="Kinesiología"/>
    <n v="0.14008620689655171"/>
    <n v="0.7774566473988439"/>
    <n v="12.801418439716311"/>
    <n v="0.46105919003115264"/>
    <n v="0.69696969696969702"/>
    <x v="8"/>
  </r>
  <r>
    <n v="123"/>
    <s v="Insitutos Profesionales"/>
    <s v="IP DE CHILE"/>
    <s v="4 años"/>
    <s v="Salud"/>
    <s v="Nutrición y Dietética"/>
    <s v="Nutrición y Dietética"/>
    <n v="0.16666666666666666"/>
    <n v="0.66060606060606064"/>
    <n v="12.658914728682166"/>
    <n v="0.30666666666666664"/>
    <n v="0.55789473684210522"/>
    <x v="6"/>
  </r>
  <r>
    <n v="123"/>
    <s v="Insitutos Profesionales"/>
    <s v="IP DE CHILE"/>
    <s v="4 años"/>
    <s v="Educación"/>
    <s v="Psicopedagogía"/>
    <s v="Psicopedagogía"/>
    <n v="0.11658456486042693"/>
    <n v="0.77710843373493976"/>
    <n v="9.2022471910112351"/>
    <n v="0.34096692111959287"/>
    <n v="0.47044334975369456"/>
    <x v="2"/>
  </r>
  <r>
    <n v="123"/>
    <s v="Insitutos Profesionales"/>
    <s v="IP DE CHILE"/>
    <s v="4 años"/>
    <s v="Educación"/>
    <s v="Técnico Asistente del Educador de Párvulos"/>
    <s v="Asistente en Educación de Párvulos"/>
    <n v="4.4573643410852716E-2"/>
    <n v="0.80250783699059558"/>
    <n v="5.8181818181818183"/>
    <n v="0.19186991869918699"/>
    <n v="0.35714285714285715"/>
    <x v="5"/>
  </r>
  <r>
    <n v="123"/>
    <s v="Insitutos Profesionales"/>
    <s v="IP DE CHILE"/>
    <s v="4 años"/>
    <s v="Educación"/>
    <s v="Técnico Asistente del Educador Diferencial"/>
    <s v="Técnico en Educación Diferencial e Inclusión"/>
    <n v="0.14763779527559054"/>
    <n v="0.76543209876543206"/>
    <n v="5.6842105263157894"/>
    <n v="0.21839080459770116"/>
    <n v="0.34554973821989526"/>
    <x v="5"/>
  </r>
  <r>
    <n v="123"/>
    <s v="Insitutos Profesionales"/>
    <s v="IP DE CHILE"/>
    <s v="4 años"/>
    <s v="Salud"/>
    <s v="Técnico Dental y Asistente de Odontología"/>
    <s v="Técnico en Odontología"/>
    <n v="1.1627906976744186E-2"/>
    <n v="0.6271186440677966"/>
    <s v="s/i"/>
    <n v="0.6964285714285714"/>
    <n v="0.75"/>
    <x v="4"/>
  </r>
  <r>
    <n v="123"/>
    <s v="Insitutos Profesionales"/>
    <s v="IP DE CHILE"/>
    <s v="4 años"/>
    <s v="Administración y Comercio"/>
    <s v="Técnico en Administración de Empresas"/>
    <s v="Técnico en Administración de Empresas"/>
    <n v="0.22285714285714286"/>
    <n v="0.67"/>
    <n v="6.0666666666666647"/>
    <n v="0.5831265508684863"/>
    <n v="0.65647482014388492"/>
    <x v="6"/>
  </r>
  <r>
    <n v="123"/>
    <s v="Insitutos Profesionales"/>
    <s v="IP DE CHILE"/>
    <s v="4 años"/>
    <s v="Tecnología"/>
    <s v="Técnico en Computación e Informática"/>
    <s v="Técnico Analista Programador Computacional"/>
    <n v="0.11428571428571428"/>
    <n v="0.61"/>
    <n v="5.6666666666666679"/>
    <n v="0.53731343283582089"/>
    <n v="0.76923076923076927"/>
    <x v="8"/>
  </r>
  <r>
    <n v="123"/>
    <s v="Insitutos Profesionales"/>
    <s v="IP DE CHILE"/>
    <s v="4 años"/>
    <s v="Arte y Arquitectura"/>
    <s v="Técnico en Comunicación Audiovisual"/>
    <s v="Técnico en Comunicación Audiovisual y Digital"/>
    <n v="7.0422535211267609E-2"/>
    <n v="0.72972972972972971"/>
    <s v="s/i"/>
    <n v="0.40350877192982454"/>
    <n v="0.49295774647887325"/>
    <x v="2"/>
  </r>
  <r>
    <n v="123"/>
    <s v="Insitutos Profesionales"/>
    <s v="IP DE CHILE"/>
    <s v="4 años"/>
    <s v="Tecnología"/>
    <s v="Técnico en Construcción y Obras Civiles"/>
    <s v="Técnico en Construcción"/>
    <n v="0.16788321167883211"/>
    <s v="s/i"/>
    <s v="s/i"/>
    <n v="0.58904109589041098"/>
    <n v="0.7010309278350515"/>
    <x v="6"/>
  </r>
  <r>
    <n v="123"/>
    <s v="Insitutos Profesionales"/>
    <s v="IP DE CHILE"/>
    <s v="4 años"/>
    <s v="Administración y Comercio"/>
    <s v="Técnico en Contabilidad General"/>
    <s v="Contabilidad General"/>
    <n v="0.23404255319148937"/>
    <n v="0.72916666666666663"/>
    <n v="5.5833333333333321"/>
    <n v="0.76271186440677963"/>
    <n v="0.6785714285714286"/>
    <x v="8"/>
  </r>
  <r>
    <n v="123"/>
    <s v="Insitutos Profesionales"/>
    <s v="IP DE CHILE"/>
    <s v="4 años"/>
    <s v="Educación"/>
    <s v="Técnico en Deporte, Recreación y Preparación Física"/>
    <s v="Preparación Física y Técnico en Deportes"/>
    <n v="5.2631578947368418E-2"/>
    <n v="0.70078740157480313"/>
    <n v="6.2878787878787907"/>
    <n v="0.28934010152284262"/>
    <n v="0.37716262975778547"/>
    <x v="2"/>
  </r>
  <r>
    <n v="123"/>
    <s v="Insitutos Profesionales"/>
    <s v="IP DE CHILE"/>
    <s v="4 años"/>
    <s v="Tecnología"/>
    <s v="Técnico en Electricidad y Electricidad Industrial"/>
    <s v="Técnico en Electricidad y Electrónica"/>
    <n v="0.34062500000000001"/>
    <n v="0.63909774436090228"/>
    <n v="6.1914893617021303"/>
    <n v="0.71153846153846156"/>
    <n v="0.74038461538461542"/>
    <x v="7"/>
  </r>
  <r>
    <n v="123"/>
    <s v="Insitutos Profesionales"/>
    <s v="IP DE CHILE"/>
    <s v="4 años"/>
    <s v="Salud"/>
    <s v="Técnico en Enfermería"/>
    <s v="Técnico en Enfermería"/>
    <n v="2.3986765922249794E-2"/>
    <n v="0.7723214285714286"/>
    <n v="6.1403508771929838"/>
    <n v="0.64975845410628019"/>
    <n v="0.75238095238095237"/>
    <x v="2"/>
  </r>
  <r>
    <n v="123"/>
    <s v="Insitutos Profesionales"/>
    <s v="IP DE CHILE"/>
    <s v="4 años"/>
    <s v="Administración y Comercio"/>
    <s v="Técnico en Gastronomía y Cocina"/>
    <s v="Técnico en Gastronomía"/>
    <n v="3.3195020746887967E-2"/>
    <n v="0.84"/>
    <n v="5.8360655737704938"/>
    <n v="0.32413793103448274"/>
    <n v="0.47457627118644069"/>
    <x v="4"/>
  </r>
  <r>
    <n v="123"/>
    <s v="Insitutos Profesionales"/>
    <s v="IP DE CHILE"/>
    <s v="4 años"/>
    <s v="Salud"/>
    <s v="Técnico en Masoterapia"/>
    <s v="Técnico en Masoterapia"/>
    <n v="6.25E-2"/>
    <n v="0.68461538461538463"/>
    <n v="6.2592592592592595"/>
    <n v="0.29333333333333333"/>
    <n v="0.34920634920634919"/>
    <x v="2"/>
  </r>
  <r>
    <n v="123"/>
    <s v="Insitutos Profesionales"/>
    <s v="IP DE CHILE"/>
    <s v="4 años"/>
    <s v="Tecnología"/>
    <s v="Técnico en Mecánica Automotriz"/>
    <s v="Técnico en Mecánica Automotriz y Autotrónica"/>
    <n v="0.1361111111111111"/>
    <n v="0.71176470588235297"/>
    <n v="6.4938271604938276"/>
    <n v="0.61061946902654862"/>
    <n v="0.66566265060240959"/>
    <x v="6"/>
  </r>
  <r>
    <n v="123"/>
    <s v="Insitutos Profesionales"/>
    <s v="IP DE CHILE"/>
    <s v="4 años"/>
    <s v="Tecnología"/>
    <s v="Técnico en Minería"/>
    <s v="Técnico en Minería"/>
    <n v="0.23699421965317918"/>
    <n v="0.69135802469135799"/>
    <n v="8.3125000000000018"/>
    <n v="0.68333333333333335"/>
    <n v="0.72222222222222221"/>
    <x v="8"/>
  </r>
  <r>
    <n v="123"/>
    <s v="Insitutos Profesionales"/>
    <s v="IP DE CHILE"/>
    <s v="4 años"/>
    <s v="Salud"/>
    <s v="Técnico en Nutrición y Dietética"/>
    <s v="Técnico en Alimentación y Nutrición"/>
    <n v="0.1"/>
    <s v="s/i"/>
    <s v="s/i"/>
    <n v="0.33333333333333331"/>
    <n v="0.47435897435897434"/>
    <x v="0"/>
  </r>
  <r>
    <n v="123"/>
    <s v="Insitutos Profesionales"/>
    <s v="IP DE CHILE"/>
    <s v="4 años"/>
    <s v="Ciencias Sociales"/>
    <s v="Técnico en Servicio Social"/>
    <s v="Técnico en Trabajo Social"/>
    <n v="0.3029197080291971"/>
    <n v="0.79792746113989632"/>
    <n v="5.597701149425288"/>
    <n v="0.30172413793103448"/>
    <n v="0.37062937062937062"/>
    <x v="0"/>
  </r>
  <r>
    <n v="123"/>
    <s v="Insitutos Profesionales"/>
    <s v="IP DE CHILE"/>
    <s v="4 años"/>
    <s v="Tecnología"/>
    <s v="Técnico en Sonido"/>
    <s v="Técnico en Sonido"/>
    <n v="6.25E-2"/>
    <n v="0.71951219512195119"/>
    <s v="s/i"/>
    <n v="0.42222222222222222"/>
    <n v="0.42857142857142855"/>
    <x v="0"/>
  </r>
  <r>
    <n v="123"/>
    <s v="Insitutos Profesionales"/>
    <s v="IP DE CHILE"/>
    <s v="4 años"/>
    <s v="Salud"/>
    <s v="Técnico en Terapias Naturales y Naturopatía"/>
    <s v="Técnico en Salud Natural y Terapias Alternativas"/>
    <n v="0.27659574468085107"/>
    <n v="0.82978723404255317"/>
    <s v="s/i"/>
    <n v="0.20833333333333334"/>
    <n v="0.21568627450980393"/>
    <x v="0"/>
  </r>
  <r>
    <n v="123"/>
    <s v="Insitutos Profesionales"/>
    <s v="IP DE CHILE"/>
    <s v="4 años"/>
    <s v="Administración y Comercio"/>
    <s v="Técnico en Turismo y Hotelería"/>
    <s v="Técnico en Turismo"/>
    <n v="0.10309278350515463"/>
    <s v="s/i"/>
    <s v="s/i"/>
    <n v="0.34177215189873417"/>
    <n v="0.4731182795698925"/>
    <x v="0"/>
  </r>
  <r>
    <n v="123"/>
    <s v="Insitutos Profesionales"/>
    <s v="IP DE CHILE"/>
    <s v="4 años"/>
    <s v="Salud"/>
    <s v="Terapia Ocupacional"/>
    <s v="Terapia Ocupacional"/>
    <n v="0.17272727272727273"/>
    <n v="0.81666666666666665"/>
    <n v="11.832653061224478"/>
    <n v="0.48571428571428571"/>
    <n v="0.66869300911854102"/>
    <x v="8"/>
  </r>
  <r>
    <n v="123"/>
    <s v="Insitutos Profesionales"/>
    <s v="IP DE CHILE"/>
    <s v="4 años"/>
    <s v="Ciencias Sociales"/>
    <s v="Trabajo Social"/>
    <s v="Trabajo Social"/>
    <n v="8.027522935779817E-3"/>
    <n v="0.72394366197183102"/>
    <n v="9.0176991150442465"/>
    <n v="0.35490605427974947"/>
    <n v="0.58508158508158503"/>
    <x v="7"/>
  </r>
  <r>
    <n v="176"/>
    <s v="Insitutos Profesionales"/>
    <s v="IP DEL VALLE CENTRAL"/>
    <s v="No"/>
    <s v="Administración y Comercio"/>
    <s v="Ingeniería en Seguridad Privada"/>
    <s v="Ingeniería de Ejedución en Gestión en Seguridad Privada"/>
    <n v="2.3668639053254437E-2"/>
    <n v="0.8458149779735683"/>
    <n v="7.8628318584070804"/>
    <n v="1"/>
    <n v="0.99065420560747663"/>
    <x v="12"/>
  </r>
  <r>
    <n v="176"/>
    <s v="Insitutos Profesionales"/>
    <s v="IP DEL VALLE CENTRAL"/>
    <s v="No"/>
    <s v="Educación"/>
    <s v="Técnico Asistente del Educador de Párvulos"/>
    <s v="Técnico de Nivel Superior en Educación Parvularia"/>
    <n v="7.6165462902166775E-2"/>
    <n v="0.71794871794871795"/>
    <n v="8.6875"/>
    <n v="0.58211143695014667"/>
    <n v="0.65481758652946676"/>
    <x v="4"/>
  </r>
  <r>
    <n v="176"/>
    <s v="Insitutos Profesionales"/>
    <s v="IP DEL VALLE CENTRAL"/>
    <s v="No"/>
    <s v="Educación"/>
    <s v="Técnico Asistente del Educador Diferencial"/>
    <s v="Técnico en Educación Diferencial"/>
    <n v="0.10822510822510822"/>
    <s v="s/i"/>
    <n v="7.2666666666666648"/>
    <n v="0.41975308641975306"/>
    <n v="0.52631578947368418"/>
    <x v="5"/>
  </r>
  <r>
    <n v="176"/>
    <s v="Insitutos Profesionales"/>
    <s v="IP DEL VALLE CENTRAL"/>
    <s v="No"/>
    <s v="Administración y Comercio"/>
    <s v="Técnico en Administración de Empresas"/>
    <s v="Técnico de Nivel Superior en Administración de Empresas y Administración en Salud"/>
    <n v="0.33669609079445145"/>
    <s v="s/i"/>
    <s v="s/i"/>
    <n v="0.79651162790697672"/>
    <n v="0.78301886792452835"/>
    <x v="7"/>
  </r>
  <r>
    <n v="176"/>
    <s v="Insitutos Profesionales"/>
    <s v="IP DEL VALLE CENTRAL"/>
    <s v="No"/>
    <s v="Salud"/>
    <s v="Técnico en Enfermería"/>
    <s v="Técnico en Enfermería"/>
    <n v="5.7224606580829757E-2"/>
    <s v="s/i"/>
    <s v="s/i"/>
    <n v="0.82692307692307687"/>
    <n v="0.81509433962264155"/>
    <x v="6"/>
  </r>
  <r>
    <n v="176"/>
    <s v="Insitutos Profesionales"/>
    <s v="IP DEL VALLE CENTRAL"/>
    <s v="No"/>
    <s v="Salud"/>
    <s v="Técnico en Podología"/>
    <s v="Técnico de Nivel Superior en Podología"/>
    <n v="5.9649122807017542E-2"/>
    <n v="0.84848484848484851"/>
    <s v="s/i"/>
    <n v="0.76190476190476186"/>
    <n v="0.8214285714285714"/>
    <x v="7"/>
  </r>
  <r>
    <n v="176"/>
    <s v="Insitutos Profesionales"/>
    <s v="IP DEL VALLE CENTRAL"/>
    <s v="No"/>
    <s v="Ciencias Sociales"/>
    <s v="Técnico en Servicio Social"/>
    <s v="Técnico de Nivel Superior en Trabajo Social"/>
    <n v="0.66143106457242584"/>
    <s v="s/i"/>
    <n v="7.4473684210526319"/>
    <n v="0.71739130434782605"/>
    <n v="0.66666666666666663"/>
    <x v="6"/>
  </r>
  <r>
    <n v="120"/>
    <s v="Insitutos Profesionales"/>
    <s v="IP DIEGO PORTALES"/>
    <s v="No"/>
    <s v="Educación"/>
    <s v="Técnico Asistente del Educador de Párvulos"/>
    <s v="Técnico en Educación Parvularia"/>
    <n v="0.10948905109489052"/>
    <n v="0.41304347826086957"/>
    <s v="s/i"/>
    <n v="0.44897959183673469"/>
    <n v="0.45731707317073172"/>
    <x v="4"/>
  </r>
  <r>
    <n v="120"/>
    <s v="Insitutos Profesionales"/>
    <s v="IP DIEGO PORTALES"/>
    <s v="No"/>
    <s v="Salud"/>
    <s v="Técnico en Enfermería"/>
    <s v="Técnico en Enfermería"/>
    <n v="4.8661800486618008E-2"/>
    <n v="0.36151603498542273"/>
    <n v="7.2549019607843146"/>
    <n v="0.73722627737226276"/>
    <n v="0.73426573426573427"/>
    <x v="2"/>
  </r>
  <r>
    <n v="139"/>
    <s v="Insitutos Profesionales"/>
    <s v="IP DR. VIRGINIO GOMEZ G."/>
    <s v="4 años"/>
    <s v="Administración y Comercio"/>
    <s v="Administración de Empresas e Ing. Asociadas"/>
    <s v="Ingeniería de Ejecución en Administración"/>
    <n v="7.8260869565217397E-2"/>
    <n v="0.79207920792079212"/>
    <n v="10.323529411764685"/>
    <n v="0.55333333333333334"/>
    <n v="0.63580246913580252"/>
    <x v="6"/>
  </r>
  <r>
    <n v="139"/>
    <s v="Insitutos Profesionales"/>
    <s v="IP DR. VIRGINIO GOMEZ G."/>
    <s v="4 años"/>
    <s v="Administración y Comercio"/>
    <s v="Contador Auditor"/>
    <s v="Auditoría"/>
    <n v="1.3605442176870748E-2"/>
    <n v="0.83333333333333337"/>
    <n v="9.3500000000000068"/>
    <n v="0.61290322580645162"/>
    <n v="0.69444444444444442"/>
    <x v="7"/>
  </r>
  <r>
    <n v="139"/>
    <s v="Insitutos Profesionales"/>
    <s v="IP DR. VIRGINIO GOMEZ G."/>
    <s v="4 años"/>
    <s v="Tecnología"/>
    <s v="Ingeniería en Computación e Informática"/>
    <s v="Ingeniería de Ejecución en Computación e Informática"/>
    <n v="0.02"/>
    <n v="0.86"/>
    <n v="9.0370370370370363"/>
    <n v="0.61111111111111116"/>
    <n v="0.7410714285714286"/>
    <x v="8"/>
  </r>
  <r>
    <n v="139"/>
    <s v="Insitutos Profesionales"/>
    <s v="IP DR. VIRGINIO GOMEZ G."/>
    <s v="4 años"/>
    <s v="Tecnología"/>
    <s v="Ingeniería en Construcción"/>
    <s v="Ingeniería en Construcción"/>
    <n v="2.2321428571428572E-2"/>
    <n v="0.8125"/>
    <n v="11.954545454545437"/>
    <n v="0.63758389261744963"/>
    <n v="0.6943620178041543"/>
    <x v="1"/>
  </r>
  <r>
    <n v="139"/>
    <s v="Insitutos Profesionales"/>
    <s v="IP DR. VIRGINIO GOMEZ G."/>
    <s v="4 años"/>
    <s v="Tecnología"/>
    <s v="Ingeniería en Electricidad"/>
    <s v="Ingeniería de Ejecución en Electricidad"/>
    <n v="3.4615384615384617E-2"/>
    <s v="s/i"/>
    <s v="s/i"/>
    <n v="0.84057971014492749"/>
    <n v="0.88571428571428568"/>
    <x v="11"/>
  </r>
  <r>
    <n v="139"/>
    <s v="Insitutos Profesionales"/>
    <s v="IP DR. VIRGINIO GOMEZ G."/>
    <s v="4 años"/>
    <s v="Tecnología"/>
    <s v="Ingeniería en Minas"/>
    <s v="Ingeniería de Ejecución en Minas"/>
    <n v="0.10784313725490197"/>
    <n v="0.6071428571428571"/>
    <s v="s/i"/>
    <n v="0.56097560975609762"/>
    <n v="0.66371681415929207"/>
    <x v="1"/>
  </r>
  <r>
    <n v="139"/>
    <s v="Insitutos Profesionales"/>
    <s v="IP DR. VIRGINIO GOMEZ G."/>
    <s v="4 años"/>
    <s v="Tecnología"/>
    <s v="Ingeniería en Prevención de Riesgos"/>
    <s v="Ingeniería de Ejecución en Prevención de Riesgos"/>
    <n v="1.8749999999999999E-2"/>
    <n v="0.78494623655913975"/>
    <s v="s/i"/>
    <n v="0.6333333333333333"/>
    <n v="0.68888888888888888"/>
    <x v="7"/>
  </r>
  <r>
    <n v="139"/>
    <s v="Insitutos Profesionales"/>
    <s v="IP DR. VIRGINIO GOMEZ G."/>
    <s v="4 años"/>
    <s v="Tecnología"/>
    <s v="Ingeniería Mecánica"/>
    <s v="Ingeniería de Ejecución Mecánica"/>
    <n v="4.49438202247191E-2"/>
    <n v="0.83333333333333337"/>
    <s v="s/i"/>
    <n v="0.86956521739130432"/>
    <n v="0.81481481481481477"/>
    <x v="9"/>
  </r>
  <r>
    <n v="139"/>
    <s v="Insitutos Profesionales"/>
    <s v="IP DR. VIRGINIO GOMEZ G."/>
    <s v="4 años"/>
    <s v="Educación"/>
    <s v="Técnico Asistente del Educador de Párvulos"/>
    <s v="Técnico en Educación de Párvulos"/>
    <n v="8.0614203454894437E-2"/>
    <n v="0.78714859437751006"/>
    <n v="4.8899082568807328"/>
    <n v="0.13874345549738221"/>
    <n v="0.20618556701030927"/>
    <x v="5"/>
  </r>
  <r>
    <n v="139"/>
    <s v="Insitutos Profesionales"/>
    <s v="IP DR. VIRGINIO GOMEZ G."/>
    <s v="4 años"/>
    <s v="Educación"/>
    <s v="Técnico Asistente del Educador Diferencial"/>
    <s v="Técnico en Educación Diferencial"/>
    <n v="0.25760649087221094"/>
    <n v="0.80116959064327486"/>
    <n v="5.052173913043478"/>
    <n v="0.18487394957983194"/>
    <n v="0.22758620689655173"/>
    <x v="4"/>
  </r>
  <r>
    <n v="139"/>
    <s v="Insitutos Profesionales"/>
    <s v="IP DR. VIRGINIO GOMEZ G."/>
    <s v="4 años"/>
    <s v="Salud"/>
    <s v="Técnico Dental y Asistente de Odontología"/>
    <s v="Técnico Higienista dental"/>
    <n v="6.8376068376068383E-2"/>
    <n v="0.73737373737373735"/>
    <s v="s/i"/>
    <n v="0.39603960396039606"/>
    <n v="0.40196078431372551"/>
    <x v="0"/>
  </r>
  <r>
    <n v="139"/>
    <s v="Insitutos Profesionales"/>
    <s v="IP DR. VIRGINIO GOMEZ G."/>
    <s v="4 años"/>
    <s v="Administración y Comercio"/>
    <s v="Técnico en Administración de Empresas"/>
    <s v="Técnico en Administración"/>
    <n v="0.39527027027027029"/>
    <n v="0.74399999999999999"/>
    <n v="5.7333333333333361"/>
    <n v="0.50555555555555554"/>
    <n v="0.57894736842105265"/>
    <x v="6"/>
  </r>
  <r>
    <n v="139"/>
    <s v="Insitutos Profesionales"/>
    <s v="IP DR. VIRGINIO GOMEZ G."/>
    <s v="4 años"/>
    <s v="Tecnología"/>
    <s v="Técnico en Computación e Informática"/>
    <s v="Técnico Analista Programador"/>
    <n v="0.46601941747572817"/>
    <n v="0.79012345679012341"/>
    <n v="5.1904761904761898"/>
    <n v="0.38333333333333336"/>
    <n v="0.61016949152542377"/>
    <x v="6"/>
  </r>
  <r>
    <n v="139"/>
    <s v="Insitutos Profesionales"/>
    <s v="IP DR. VIRGINIO GOMEZ G."/>
    <s v="4 años"/>
    <s v="Tecnología"/>
    <s v="Técnico en Construcción y Obras Civiles"/>
    <s v="Técnico en Construcción"/>
    <n v="0.51603498542274051"/>
    <n v="0.64492753623188404"/>
    <n v="6.2019230769230766"/>
    <n v="0.48484848484848486"/>
    <n v="0.54672897196261683"/>
    <x v="6"/>
  </r>
  <r>
    <n v="139"/>
    <s v="Insitutos Profesionales"/>
    <s v="IP DR. VIRGINIO GOMEZ G."/>
    <s v="4 años"/>
    <s v="Tecnología"/>
    <s v="Técnico en Electricidad y Electricidad Industrial"/>
    <s v="Técnico en Electricidad"/>
    <n v="0.29655172413793102"/>
    <n v="0.67153284671532842"/>
    <n v="4.9767441860465143"/>
    <n v="0.65934065934065933"/>
    <n v="0.68604651162790697"/>
    <x v="6"/>
  </r>
  <r>
    <n v="139"/>
    <s v="Insitutos Profesionales"/>
    <s v="IP DR. VIRGINIO GOMEZ G."/>
    <s v="4 años"/>
    <s v="Salud"/>
    <s v="Técnico en Enfermería"/>
    <s v="Técnico en Enfermería"/>
    <n v="6.4480874316939885E-2"/>
    <n v="0.80445969125214412"/>
    <n v="5.802777777777778"/>
    <n v="0.59463087248322144"/>
    <n v="0.65789473684210531"/>
    <x v="4"/>
  </r>
  <r>
    <n v="139"/>
    <s v="Insitutos Profesionales"/>
    <s v="IP DR. VIRGINIO GOMEZ G."/>
    <s v="4 años"/>
    <s v="Salud"/>
    <s v="Técnico en Laboratorio Clínico"/>
    <s v="Técnico Laboratorista Clínico y Banco de Sangre"/>
    <n v="7.650273224043716E-2"/>
    <n v="0.83838383838383834"/>
    <n v="6.0571428571428543"/>
    <n v="0.40384615384615385"/>
    <n v="0.53846153846153844"/>
    <x v="4"/>
  </r>
  <r>
    <n v="139"/>
    <s v="Insitutos Profesionales"/>
    <s v="IP DR. VIRGINIO GOMEZ G."/>
    <s v="4 años"/>
    <s v="Administración y Comercio"/>
    <s v="Técnico en Logística"/>
    <s v="Técnico en Logística y en Logística Marítima Portuaria"/>
    <n v="0.30243902439024389"/>
    <n v="0.58974358974358976"/>
    <n v="5.7249999999999988"/>
    <n v="0.63636363636363635"/>
    <n v="0.62878787878787878"/>
    <x v="0"/>
  </r>
  <r>
    <n v="139"/>
    <s v="Insitutos Profesionales"/>
    <s v="IP DR. VIRGINIO GOMEZ G."/>
    <s v="4 años"/>
    <s v="Tecnología"/>
    <s v="Técnico en Mantenimiento Industrial"/>
    <s v="Técnico en Mantenimiento Industrial"/>
    <n v="0.4175824175824176"/>
    <n v="0.73770491803278693"/>
    <n v="5.3000000000000007"/>
    <n v="0.7407407407407407"/>
    <n v="0.81372549019607843"/>
    <x v="7"/>
  </r>
  <r>
    <n v="139"/>
    <s v="Insitutos Profesionales"/>
    <s v="IP DR. VIRGINIO GOMEZ G."/>
    <s v="4 años"/>
    <s v="Tecnología"/>
    <s v="Técnico en Mecánica Automotriz"/>
    <s v="Técnico en Mecánica Automotriz y Maquinaria Pesada, y Sistemas Eléctricos"/>
    <n v="0.30833333333333335"/>
    <n v="0.6404494382022472"/>
    <s v="s/i"/>
    <n v="0.58139534883720934"/>
    <n v="0.69791666666666663"/>
    <x v="2"/>
  </r>
  <r>
    <n v="139"/>
    <s v="Insitutos Profesionales"/>
    <s v="IP DR. VIRGINIO GOMEZ G."/>
    <s v="4 años"/>
    <s v="Tecnología"/>
    <s v="Técnico en Medio Ambiente (Control y Gestión)"/>
    <s v="Técnico en Medioambiente"/>
    <n v="0.33823529411764708"/>
    <s v="s/i"/>
    <s v="s/i"/>
    <n v="0.36956521739130432"/>
    <s v="n/a"/>
    <x v="0"/>
  </r>
  <r>
    <n v="139"/>
    <s v="Insitutos Profesionales"/>
    <s v="IP DR. VIRGINIO GOMEZ G."/>
    <s v="4 años"/>
    <s v="Ciencias Básicas"/>
    <s v="Técnico en Química (Análisis e Industrial)"/>
    <s v="Técnico Químico Analista Industrial"/>
    <n v="0.36842105263157893"/>
    <n v="0.7931034482758621"/>
    <s v="s/i"/>
    <n v="0.52083333333333337"/>
    <s v="n/a"/>
    <x v="0"/>
  </r>
  <r>
    <n v="111"/>
    <s v="Insitutos Profesionales"/>
    <s v="IP DUOC UC"/>
    <s v="7 años"/>
    <s v="Arte y Arquitectura"/>
    <s v="Actuación y Teatro"/>
    <s v="Actuación"/>
    <n v="0.05"/>
    <n v="0.73076923076923073"/>
    <n v="9"/>
    <n v="0.21428571428571427"/>
    <n v="0.21739130434782608"/>
    <x v="0"/>
  </r>
  <r>
    <n v="111"/>
    <s v="Insitutos Profesionales"/>
    <s v="IP DUOC UC"/>
    <s v="7 años"/>
    <s v="Administración y Comercio"/>
    <s v="Administración de Empresas e Ing. Asociadas"/>
    <s v="Ingeniería en Administración"/>
    <n v="3.0367835757057315E-2"/>
    <s v="s/i"/>
    <n v="10.539393939393932"/>
    <n v="0.68637992831541217"/>
    <n v="0.73455882352941182"/>
    <x v="9"/>
  </r>
  <r>
    <n v="111"/>
    <s v="Insitutos Profesionales"/>
    <s v="IP DUOC UC"/>
    <s v="7 años"/>
    <s v="Administración y Comercio"/>
    <s v="Administración Gastronómica"/>
    <s v="Gastronomía Internacional"/>
    <n v="3.3165829145728645E-2"/>
    <n v="0.8769968051118211"/>
    <n v="9.9309210526315912"/>
    <n v="0.4344059405940594"/>
    <n v="0.45185185185185184"/>
    <x v="2"/>
  </r>
  <r>
    <n v="111"/>
    <s v="Insitutos Profesionales"/>
    <s v="IP DUOC UC"/>
    <s v="7 años"/>
    <s v="Administración y Comercio"/>
    <s v="Administración Turística y Hotelera"/>
    <s v="Turismo y Hotelería, Ecoturismo y Tourism and Hospitality"/>
    <n v="2.7777777777777776E-2"/>
    <n v="0.82523148148148151"/>
    <n v="9.2687338501291929"/>
    <n v="0.37804878048780488"/>
    <n v="0.47644539614561027"/>
    <x v="6"/>
  </r>
  <r>
    <n v="111"/>
    <s v="Insitutos Profesionales"/>
    <s v="IP DUOC UC"/>
    <s v="7 años"/>
    <s v="Arte y Arquitectura"/>
    <s v="Animación Digital"/>
    <s v="Animación Digital"/>
    <n v="4.6948356807511738E-3"/>
    <n v="0.872"/>
    <n v="10.626373626373621"/>
    <n v="0.44666666666666666"/>
    <n v="0.52845528455284552"/>
    <x v="8"/>
  </r>
  <r>
    <n v="111"/>
    <s v="Insitutos Profesionales"/>
    <s v="IP DUOC UC"/>
    <s v="7 años"/>
    <s v="Arte y Arquitectura"/>
    <s v="Comunicación Audiovisual y/o Multimedia"/>
    <s v="Comunicación Audiovisual"/>
    <n v="1.9386106623586429E-2"/>
    <n v="0.84713375796178347"/>
    <n v="9.665338645418327"/>
    <n v="0.46015936254980078"/>
    <n v="0.54357798165137616"/>
    <x v="7"/>
  </r>
  <r>
    <n v="111"/>
    <s v="Insitutos Profesionales"/>
    <s v="IP DUOC UC"/>
    <s v="7 años"/>
    <s v="Administración y Comercio"/>
    <s v="Contador Auditor"/>
    <s v="Auditoría"/>
    <n v="1.9566142067205444E-2"/>
    <n v="0.78338590956887488"/>
    <n v="9.5491803278688554"/>
    <n v="0.76165191740412974"/>
    <n v="0.82179575051405074"/>
    <x v="1"/>
  </r>
  <r>
    <n v="111"/>
    <s v="Insitutos Profesionales"/>
    <s v="IP DUOC UC"/>
    <s v="7 años"/>
    <s v="Arte y Arquitectura"/>
    <s v="Diseño de Ambientes e Interiores"/>
    <s v="Diseño de Ambientes"/>
    <n v="2.9411764705882353E-2"/>
    <n v="0.8448979591836735"/>
    <n v="10.06666666666665"/>
    <n v="0.38427947598253276"/>
    <n v="0.5146443514644351"/>
    <x v="7"/>
  </r>
  <r>
    <n v="111"/>
    <s v="Insitutos Profesionales"/>
    <s v="IP DUOC UC"/>
    <s v="7 años"/>
    <s v="Arte y Arquitectura"/>
    <s v="Diseño de Vestuario"/>
    <s v="Diseño de Vestuario"/>
    <n v="2.4054982817869417E-2"/>
    <n v="0.8588709677419355"/>
    <n v="9.8156028368794512"/>
    <n v="0.32500000000000001"/>
    <n v="0.47428571428571431"/>
    <x v="6"/>
  </r>
  <r>
    <n v="111"/>
    <s v="Insitutos Profesionales"/>
    <s v="IP DUOC UC"/>
    <s v="7 años"/>
    <s v="Arte y Arquitectura"/>
    <s v="Diseño Gráfico"/>
    <s v="Diseño Gráfico"/>
    <n v="2.0047169811320754E-2"/>
    <n v="0.83546325878594252"/>
    <n v="9.8076923076923137"/>
    <n v="0.45352564102564102"/>
    <n v="0.54487179487179482"/>
    <x v="7"/>
  </r>
  <r>
    <n v="111"/>
    <s v="Insitutos Profesionales"/>
    <s v="IP DUOC UC"/>
    <s v="7 años"/>
    <s v="Tecnología"/>
    <s v="Diseño Industrial"/>
    <s v="Diseño Industrial"/>
    <n v="3.125E-2"/>
    <n v="0.85201793721973096"/>
    <n v="10.242990654205611"/>
    <n v="0.45564516129032256"/>
    <n v="0.60447761194029848"/>
    <x v="7"/>
  </r>
  <r>
    <n v="111"/>
    <s v="Insitutos Profesionales"/>
    <s v="IP DUOC UC"/>
    <s v="7 años"/>
    <s v="Agropecuaria"/>
    <s v="Ingeniería Agrícola"/>
    <s v="Ingeniería Agrícola"/>
    <n v="2.7906976744186046E-2"/>
    <n v="0.79527559055118113"/>
    <n v="10.287878787878778"/>
    <n v="0.52941176470588236"/>
    <n v="0.55892255892255893"/>
    <x v="7"/>
  </r>
  <r>
    <n v="111"/>
    <s v="Insitutos Profesionales"/>
    <s v="IP DUOC UC"/>
    <s v="7 años"/>
    <s v="Administración y Comercio"/>
    <s v="Ingeniería en Comercio Exterior"/>
    <s v="Ingeniería en Comercio Exterior"/>
    <n v="2.6041666666666668E-2"/>
    <n v="0.83900928792569662"/>
    <n v="9.6746031746031687"/>
    <n v="0.75709779179810721"/>
    <n v="0.78979591836734697"/>
    <x v="1"/>
  </r>
  <r>
    <n v="111"/>
    <s v="Insitutos Profesionales"/>
    <s v="IP DUOC UC"/>
    <s v="7 años"/>
    <s v="Tecnología"/>
    <s v="Ingeniería en Computación e Informática"/>
    <s v="Ingeniería en Informática, en Infraestructura y Plataformas Tecnológicas"/>
    <n v="6.5887990416292307E-3"/>
    <n v="0.81104252400548693"/>
    <n v="10.059390048154091"/>
    <n v="0.80474732006125571"/>
    <n v="0.89915216421240518"/>
    <x v="13"/>
  </r>
  <r>
    <n v="111"/>
    <s v="Insitutos Profesionales"/>
    <s v="IP DUOC UC"/>
    <s v="7 años"/>
    <s v="Tecnología"/>
    <s v="Ingeniería en Conectividad y Redes"/>
    <s v="Ingeniería en Conectividad y Redes"/>
    <n v="1.3278008298755186E-2"/>
    <n v="0.81444991789819376"/>
    <n v="9.8577319587628907"/>
    <n v="0.81541582150101422"/>
    <n v="0.87777777777777777"/>
    <x v="3"/>
  </r>
  <r>
    <n v="111"/>
    <s v="Insitutos Profesionales"/>
    <s v="IP DUOC UC"/>
    <s v="7 años"/>
    <s v="Tecnología"/>
    <s v="Ingeniería en Construcción"/>
    <s v="Ingeniería en Construcción"/>
    <n v="1.5625E-2"/>
    <n v="0.77079934747145185"/>
    <n v="10.578896418199408"/>
    <n v="0.6401581722319859"/>
    <n v="0.69387755102040816"/>
    <x v="1"/>
  </r>
  <r>
    <n v="111"/>
    <s v="Insitutos Profesionales"/>
    <s v="IP DUOC UC"/>
    <s v="7 años"/>
    <s v="Tecnología"/>
    <s v="Ingeniería en Electricidad"/>
    <s v="Ingeniería en Electricidad y Automatización Industrial, y Electrónica"/>
    <n v="1.9628647214854113E-2"/>
    <n v="0.81987000928505105"/>
    <n v="10.509572901325468"/>
    <n v="0.81385584324702587"/>
    <n v="0.86949559647718178"/>
    <x v="11"/>
  </r>
  <r>
    <n v="111"/>
    <s v="Insitutos Profesionales"/>
    <s v="IP DUOC UC"/>
    <s v="7 años"/>
    <s v="Administración y Comercio"/>
    <s v="Ingeniería en Logística"/>
    <s v="Ingeniería en Gestión Logística"/>
    <n v="2.107481559536354E-2"/>
    <n v="0.84517158818834792"/>
    <n v="9.3276836158192111"/>
    <n v="0.77600000000000002"/>
    <n v="0.8321513002364066"/>
    <x v="9"/>
  </r>
  <r>
    <n v="111"/>
    <s v="Insitutos Profesionales"/>
    <s v="IP DUOC UC"/>
    <s v="7 años"/>
    <s v="Administración y Comercio"/>
    <s v="Ingeniería en Marketing"/>
    <s v="Ingeniería en Marketing"/>
    <n v="2.3397761953204477E-2"/>
    <n v="0.78675136116152455"/>
    <n v="9.8036697247706428"/>
    <n v="0.57628294036061023"/>
    <n v="0.70007770007770009"/>
    <x v="1"/>
  </r>
  <r>
    <n v="111"/>
    <s v="Insitutos Profesionales"/>
    <s v="IP DUOC UC"/>
    <s v="7 años"/>
    <s v="Tecnología"/>
    <s v="Ingeniería en Mecánica Automotriz"/>
    <s v="Ingeniería en Mecánica Automotriz y Autotrónica, e Ingeniería en Maquinarias y Vehículos Pesados"/>
    <n v="2.2348232154769845E-2"/>
    <n v="0.84116773874319639"/>
    <n v="10.143484626647151"/>
    <n v="0.74075648108797276"/>
    <n v="0.78207639569049947"/>
    <x v="1"/>
  </r>
  <r>
    <n v="111"/>
    <s v="Insitutos Profesionales"/>
    <s v="IP DUOC UC"/>
    <s v="7 años"/>
    <s v="Tecnología"/>
    <s v="Ingeniería en Medio Ambiente"/>
    <s v="Ingeniería en Medio Ambiente"/>
    <n v="2.0746887966804978E-2"/>
    <n v="0.79084967320261434"/>
    <n v="9.8787878787878896"/>
    <n v="0.55978260869565222"/>
    <n v="0.6763754045307443"/>
    <x v="8"/>
  </r>
  <r>
    <n v="111"/>
    <s v="Insitutos Profesionales"/>
    <s v="IP DUOC UC"/>
    <s v="7 años"/>
    <s v="Tecnología"/>
    <s v="Ingeniería en Prevención de Riesgos"/>
    <s v="Ingeniería en Prevención de Riesgos"/>
    <n v="1.2084592145015106E-2"/>
    <n v="0.78217821782178221"/>
    <n v="10.491891891891887"/>
    <n v="0.62816901408450709"/>
    <n v="0.741690408357075"/>
    <x v="8"/>
  </r>
  <r>
    <n v="111"/>
    <s v="Insitutos Profesionales"/>
    <s v="IP DUOC UC"/>
    <s v="7 años"/>
    <s v="Administración y Comercio"/>
    <s v="Ingeniería en Recursos Humanos"/>
    <s v="Ingeniería en Administración de Recursos Humanos"/>
    <n v="2.038216560509554E-2"/>
    <n v="0.78292939936775552"/>
    <n v="9.5893886966551332"/>
    <n v="0.67866323907455017"/>
    <n v="0.74321880650994576"/>
    <x v="8"/>
  </r>
  <r>
    <n v="111"/>
    <s v="Insitutos Profesionales"/>
    <s v="IP DUOC UC"/>
    <s v="7 años"/>
    <s v="Tecnología"/>
    <s v="Ingeniería en Sonido"/>
    <s v="Ingeniería en Sonido"/>
    <n v="3.3755274261603373E-2"/>
    <n v="0.89447236180904521"/>
    <n v="10.083333333333327"/>
    <n v="0.41052631578947368"/>
    <n v="0.42207792207792205"/>
    <x v="6"/>
  </r>
  <r>
    <n v="111"/>
    <s v="Insitutos Profesionales"/>
    <s v="IP DUOC UC"/>
    <s v="7 años"/>
    <s v="Ciencias Sociales"/>
    <s v="Publicidad"/>
    <s v="Publicidad"/>
    <n v="1.277139208173691E-2"/>
    <n v="0.83969465648854957"/>
    <n v="9.4181184668989602"/>
    <n v="0.5611620795107034"/>
    <n v="0.65358361774744023"/>
    <x v="8"/>
  </r>
  <r>
    <n v="111"/>
    <s v="Insitutos Profesionales"/>
    <s v="IP DUOC UC"/>
    <s v="7 años"/>
    <s v="Ciencias Sociales"/>
    <s v="Relaciones Públicas"/>
    <s v="Relaciones Públicas"/>
    <n v="2.6315789473684209E-2"/>
    <n v="0.80841121495327106"/>
    <n v="9.3872832369942216"/>
    <n v="0.45744680851063829"/>
    <n v="0.5757575757575758"/>
    <x v="7"/>
  </r>
  <r>
    <n v="111"/>
    <s v="Insitutos Profesionales"/>
    <s v="IP DUOC UC"/>
    <s v="7 años"/>
    <s v="Agropecuaria"/>
    <s v="Técnico Agropecuario"/>
    <s v="Técnico Agrícola"/>
    <n v="0.100418410041841"/>
    <n v="0.73333333333333328"/>
    <n v="7.5257731958762886"/>
    <n v="0.48333333333333334"/>
    <n v="0.60220994475138123"/>
    <x v="2"/>
  </r>
  <r>
    <n v="111"/>
    <s v="Insitutos Profesionales"/>
    <s v="IP DUOC UC"/>
    <s v="7 años"/>
    <s v="Salud"/>
    <s v="Técnico Dental y Asistente de Odontología"/>
    <s v="Técnico en Odontología"/>
    <n v="4.2176870748299317E-2"/>
    <n v="0.80394574599260171"/>
    <n v="5.6188605108055016"/>
    <n v="0.59951651893634161"/>
    <n v="0.61182519280205661"/>
    <x v="4"/>
  </r>
  <r>
    <n v="111"/>
    <s v="Insitutos Profesionales"/>
    <s v="IP DUOC UC"/>
    <s v="7 años"/>
    <s v="Administración y Comercio"/>
    <s v="Técnico en Administración de Empresas"/>
    <s v="Técnico en Administración de Empresas"/>
    <n v="0.27838519764507991"/>
    <n v="0.75131348511383533"/>
    <n v="6.9187817258883237"/>
    <n v="0.42342342342342343"/>
    <n v="0.56876938986556358"/>
    <x v="7"/>
  </r>
  <r>
    <n v="111"/>
    <s v="Insitutos Profesionales"/>
    <s v="IP DUOC UC"/>
    <s v="7 años"/>
    <s v="Administración y Comercio"/>
    <s v="Técnico en Administración de Recursos Humanos y Personal"/>
    <s v="Técnico en Administración de Recursos Humanos"/>
    <n v="0.28089128966914245"/>
    <n v="0.77595628415300544"/>
    <n v="6.185328185328185"/>
    <n v="0.5939698492462312"/>
    <n v="0.65771812080536918"/>
    <x v="7"/>
  </r>
  <r>
    <n v="111"/>
    <s v="Insitutos Profesionales"/>
    <s v="IP DUOC UC"/>
    <s v="7 años"/>
    <s v="Tecnología"/>
    <s v="Técnico en Administración de Redes y Soporte"/>
    <s v="Técnico en Administración de Redes Computacionales"/>
    <n v="0.18309859154929578"/>
    <s v="s/i"/>
    <s v="s/i"/>
    <n v="0.67821782178217827"/>
    <n v="0.73030303030303034"/>
    <x v="7"/>
  </r>
  <r>
    <n v="111"/>
    <s v="Insitutos Profesionales"/>
    <s v="IP DUOC UC"/>
    <s v="7 años"/>
    <s v="Administración y Comercio"/>
    <s v="Técnico en Administración en Marketing"/>
    <s v="Técnico en Marketing"/>
    <n v="0.29545454545454547"/>
    <s v="s/i"/>
    <n v="6.0119047619047619"/>
    <n v="0.38709677419354838"/>
    <s v="n/a"/>
    <x v="0"/>
  </r>
  <r>
    <n v="111"/>
    <s v="Insitutos Profesionales"/>
    <s v="IP DUOC UC"/>
    <s v="7 años"/>
    <s v="Administración y Comercio"/>
    <s v="Técnico en Administración Financiera y Finanzas"/>
    <s v="Técnico en Administración Financiera"/>
    <n v="0.35303913405495418"/>
    <n v="0.78985507246376807"/>
    <n v="6.45"/>
    <n v="0.56538461538461537"/>
    <n v="0.67144432194046311"/>
    <x v="8"/>
  </r>
  <r>
    <n v="111"/>
    <s v="Insitutos Profesionales"/>
    <s v="IP DUOC UC"/>
    <s v="7 años"/>
    <s v="Tecnología"/>
    <s v="Técnico en Alimentos"/>
    <s v="Técnico en Calidad de Alimentos y, Calidad y Seguridad Agroalimentaria"/>
    <n v="7.1428571428571425E-2"/>
    <s v="s/i"/>
    <n v="6.512820512820511"/>
    <n v="0.59793814432989689"/>
    <n v="0.7142857142857143"/>
    <x v="6"/>
  </r>
  <r>
    <n v="111"/>
    <s v="Insitutos Profesionales"/>
    <s v="IP DUOC UC"/>
    <s v="7 años"/>
    <s v="Administración y Comercio"/>
    <s v="Técnico en Comercio Exterior"/>
    <s v="Técnico en Comercio Exterior"/>
    <n v="0.25171624713958812"/>
    <n v="0.78888888888888886"/>
    <n v="6.3529411764705879"/>
    <n v="0.67987804878048785"/>
    <n v="0.72192513368983957"/>
    <x v="7"/>
  </r>
  <r>
    <n v="111"/>
    <s v="Insitutos Profesionales"/>
    <s v="IP DUOC UC"/>
    <s v="7 años"/>
    <s v="Tecnología"/>
    <s v="Técnico en Computación e Informática"/>
    <s v="Técnico Analista Programador Computacional y Administración en Infraestrcutura y Plataformas Tecnológicas"/>
    <n v="0.23154623154623155"/>
    <n v="0.76198212835093415"/>
    <n v="6.7870563674321502"/>
    <n v="0.73311184939091911"/>
    <n v="0.80515117581187012"/>
    <x v="3"/>
  </r>
  <r>
    <n v="111"/>
    <s v="Insitutos Profesionales"/>
    <s v="IP DUOC UC"/>
    <s v="7 años"/>
    <s v="Arte y Arquitectura"/>
    <s v="Técnico en Comunicación Audiovisual"/>
    <s v="Técnico Audiovisual"/>
    <n v="4.1152263374485597E-2"/>
    <n v="0.79661016949152541"/>
    <n v="7.1190476190476177"/>
    <n v="0.41538461538461541"/>
    <n v="0.47142857142857142"/>
    <x v="2"/>
  </r>
  <r>
    <n v="111"/>
    <s v="Insitutos Profesionales"/>
    <s v="IP DUOC UC"/>
    <s v="7 años"/>
    <s v="Tecnología"/>
    <s v="Técnico en Construcción y Obras Civiles"/>
    <s v="Técnico en Construcción"/>
    <n v="0.27310924369747897"/>
    <n v="0.67927170868347342"/>
    <n v="7.543333333333333"/>
    <n v="0.56016042780748665"/>
    <n v="0.58353510895883776"/>
    <x v="7"/>
  </r>
  <r>
    <n v="111"/>
    <s v="Insitutos Profesionales"/>
    <s v="IP DUOC UC"/>
    <s v="7 años"/>
    <s v="Administración y Comercio"/>
    <s v="Técnico en Contabilidad Tributaria"/>
    <s v="Contabilidad General Mención Legislación Tributaria  "/>
    <n v="0.42862952419682798"/>
    <n v="0.72944297082228116"/>
    <n v="7.190763052208835"/>
    <n v="0.56469886702444838"/>
    <n v="0.71341090018371101"/>
    <x v="8"/>
  </r>
  <r>
    <n v="111"/>
    <s v="Insitutos Profesionales"/>
    <s v="IP DUOC UC"/>
    <s v="7 años"/>
    <s v="Educación"/>
    <s v="Técnico en Deporte, Recreación y Preparación Física"/>
    <s v="Preparador Físico"/>
    <n v="0.11530172413793104"/>
    <n v="0.74306569343065698"/>
    <n v="6.4051724137931023"/>
    <n v="0.31470588235294117"/>
    <n v="0.359375"/>
    <x v="2"/>
  </r>
  <r>
    <n v="111"/>
    <s v="Insitutos Profesionales"/>
    <s v="IP DUOC UC"/>
    <s v="7 años"/>
    <s v="Arte y Arquitectura"/>
    <s v="Técnico en Dibujo Arquitectónico"/>
    <s v="Dibujo Arquitectónico y Estructural, y Modelamiento Arquitectónico y Estructural"/>
    <n v="9.586056644880174E-2"/>
    <n v="0.76987447698744771"/>
    <n v="6.6266666666666678"/>
    <n v="0.53823529411764703"/>
    <n v="0.62569832402234637"/>
    <x v="7"/>
  </r>
  <r>
    <n v="111"/>
    <s v="Insitutos Profesionales"/>
    <s v="IP DUOC UC"/>
    <s v="7 años"/>
    <s v="Tecnología"/>
    <s v="Técnico en Electricidad y Electricidad Industrial"/>
    <s v="Técnico en Electricidad y Automatización Industrial, en Instalaciones y Proyectos Eléctricos"/>
    <n v="0.234375"/>
    <n v="0.73096976016684045"/>
    <n v="6.7848101265822782"/>
    <n v="0.69891411648568613"/>
    <n v="0.74653465346534653"/>
    <x v="8"/>
  </r>
  <r>
    <n v="111"/>
    <s v="Insitutos Profesionales"/>
    <s v="IP DUOC UC"/>
    <s v="7 años"/>
    <s v="Tecnología"/>
    <s v="Técnico en Electromecánica"/>
    <s v="Técnico en Mantenimiento Electromecánico"/>
    <n v="0.14660831509846828"/>
    <n v="0.7432432432432432"/>
    <n v="6.669724770642202"/>
    <n v="0.77534246575342469"/>
    <n v="0.80906921241050123"/>
    <x v="8"/>
  </r>
  <r>
    <n v="111"/>
    <s v="Insitutos Profesionales"/>
    <s v="IP DUOC UC"/>
    <s v="7 años"/>
    <s v="Tecnología"/>
    <s v="Técnico en Energía"/>
    <s v="Técnico en Energías Renovables y Eficiencia Energética"/>
    <n v="0.21787709497206703"/>
    <n v="0.7567567567567568"/>
    <n v="6.9701492537313436"/>
    <n v="0.63380281690140849"/>
    <n v="0.64634146341463417"/>
    <x v="0"/>
  </r>
  <r>
    <n v="111"/>
    <s v="Insitutos Profesionales"/>
    <s v="IP DUOC UC"/>
    <s v="7 años"/>
    <s v="Salud"/>
    <s v="Técnico en Enfermería"/>
    <s v="Técnico en Enfermería"/>
    <n v="6.2780269058295965E-2"/>
    <n v="0.81823599523241952"/>
    <n v="5.8737270875763752"/>
    <n v="0.70264681555004138"/>
    <n v="0.73333333333333328"/>
    <x v="2"/>
  </r>
  <r>
    <n v="111"/>
    <s v="Insitutos Profesionales"/>
    <s v="IP DUOC UC"/>
    <s v="7 años"/>
    <s v="Salud"/>
    <s v="Técnico en Farmacia"/>
    <s v="Técnico en Química y Farmacia"/>
    <n v="3.4031413612565446E-2"/>
    <n v="0.84516129032258069"/>
    <n v="5.783653846153844"/>
    <n v="0.75316455696202533"/>
    <n v="0.81090909090909091"/>
    <x v="6"/>
  </r>
  <r>
    <n v="111"/>
    <s v="Insitutos Profesionales"/>
    <s v="IP DUOC UC"/>
    <s v="7 años"/>
    <s v="Administración y Comercio"/>
    <s v="Técnico en Gastronomía y Cocina"/>
    <s v="Técnico en Gastronomía"/>
    <n v="8.4048027444253853E-2"/>
    <n v="0.79729729729729726"/>
    <n v="6.6296296296296315"/>
    <n v="0.34905660377358488"/>
    <n v="0.39900249376558605"/>
    <x v="4"/>
  </r>
  <r>
    <n v="111"/>
    <s v="Insitutos Profesionales"/>
    <s v="IP DUOC UC"/>
    <s v="7 años"/>
    <s v="Ciencias Básicas"/>
    <s v="Técnico en Geología"/>
    <s v="Técnico en Geología y Control en Sondaje"/>
    <n v="0.14942528735632185"/>
    <n v="0.8"/>
    <n v="8.1632653061224474"/>
    <n v="0.56428571428571428"/>
    <n v="0.51388888888888884"/>
    <x v="7"/>
  </r>
  <r>
    <n v="111"/>
    <s v="Insitutos Profesionales"/>
    <s v="IP DUOC UC"/>
    <s v="7 años"/>
    <s v="Salud"/>
    <s v="Técnico en Laboratorio Clínico"/>
    <s v="Técnico de Laboratorio Clínico y Banco de Sangre"/>
    <n v="2.735042735042735E-2"/>
    <n v="0.80425531914893622"/>
    <n v="4.8362573099415203"/>
    <n v="0.6262626262626263"/>
    <n v="0.70860927152317876"/>
    <x v="2"/>
  </r>
  <r>
    <n v="111"/>
    <s v="Insitutos Profesionales"/>
    <s v="IP DUOC UC"/>
    <s v="7 años"/>
    <s v="Administración y Comercio"/>
    <s v="Técnico en Logística"/>
    <s v="Técnico en Gestión Logística"/>
    <n v="0.30335968379446643"/>
    <n v="0.78044280442804426"/>
    <n v="6.2142857142857144"/>
    <n v="0.70454545454545459"/>
    <n v="0.78006329113924056"/>
    <x v="8"/>
  </r>
  <r>
    <n v="111"/>
    <s v="Insitutos Profesionales"/>
    <s v="IP DUOC UC"/>
    <s v="7 años"/>
    <s v="Tecnología"/>
    <s v="Técnico en Mantenimiento Industrial"/>
    <s v="Técnico Maquinaria y Vehículos Pesados"/>
    <n v="0.12735849056603774"/>
    <n v="0.70370370370370372"/>
    <n v="7.625"/>
    <n v="0.70370370370370372"/>
    <n v="0.76880222841225632"/>
    <x v="8"/>
  </r>
  <r>
    <n v="111"/>
    <s v="Insitutos Profesionales"/>
    <s v="IP DUOC UC"/>
    <s v="7 años"/>
    <s v="Tecnología"/>
    <s v="Técnico en Mecánica Automotriz"/>
    <s v="Técnico en Mecánica Automotriz y Autotrónica"/>
    <n v="0.12909979064898813"/>
    <n v="0.73126801152737753"/>
    <n v="7.2798165137614692"/>
    <n v="0.58754863813229574"/>
    <n v="0.65839694656488545"/>
    <x v="7"/>
  </r>
  <r>
    <n v="111"/>
    <s v="Insitutos Profesionales"/>
    <s v="IP DUOC UC"/>
    <s v="7 años"/>
    <s v="Tecnología"/>
    <s v="Técnico en Prevención de Riesgos"/>
    <s v="Técnico en Prevención de Riesgos"/>
    <n v="0.29428571428571426"/>
    <n v="0.76190476190476186"/>
    <n v="7.0500000000000016"/>
    <n v="0.4567901234567901"/>
    <n v="0.56799999999999995"/>
    <x v="6"/>
  </r>
  <r>
    <n v="111"/>
    <s v="Insitutos Profesionales"/>
    <s v="IP DUOC UC"/>
    <s v="7 años"/>
    <s v="Salud"/>
    <s v="Técnico en Radiología y Radioterapia"/>
    <s v="Técnico de Radiodiagnóstico y Radioterapia"/>
    <n v="5.7877813504823149E-2"/>
    <n v="0.7862595419847328"/>
    <n v="5.2631578947368434"/>
    <n v="0.74427480916030531"/>
    <n v="0.73092369477911645"/>
    <x v="2"/>
  </r>
  <r>
    <n v="111"/>
    <s v="Insitutos Profesionales"/>
    <s v="IP DUOC UC"/>
    <s v="7 años"/>
    <s v="Tecnología"/>
    <s v="Técnico en Sonido"/>
    <s v="Tecnología en Sonido"/>
    <n v="0.1419753086419753"/>
    <n v="0.75268817204301075"/>
    <n v="7.6385542168674698"/>
    <n v="0.27642276422764228"/>
    <n v="0.3902439024390244"/>
    <x v="2"/>
  </r>
  <r>
    <n v="111"/>
    <s v="Insitutos Profesionales"/>
    <s v="IP DUOC UC"/>
    <s v="7 años"/>
    <s v="Tecnología"/>
    <s v="Técnico en Telecomunicaciones"/>
    <s v="Técnico en Telecomunicaciones y Administración de Redes"/>
    <n v="0.22"/>
    <n v="0.75909090909090904"/>
    <n v="7.2312925170068043"/>
    <n v="0.66343042071197411"/>
    <n v="0.74117647058823533"/>
    <x v="6"/>
  </r>
  <r>
    <n v="111"/>
    <s v="Insitutos Profesionales"/>
    <s v="IP DUOC UC"/>
    <s v="7 años"/>
    <s v="Tecnología"/>
    <s v="Técnico en Topografía"/>
    <s v="Técnico en Topografía"/>
    <n v="0.11782477341389729"/>
    <n v="0.73195876288659789"/>
    <n v="7.1866666666666665"/>
    <n v="0.64035087719298245"/>
    <n v="0.7008928571428571"/>
    <x v="1"/>
  </r>
  <r>
    <n v="111"/>
    <s v="Insitutos Profesionales"/>
    <s v="IP DUOC UC"/>
    <s v="7 años"/>
    <s v="Administración y Comercio"/>
    <s v="Técnico en Turismo y Hotelería"/>
    <s v="Turismo Técnico, Turismo de Aventura, Administración Hotelera y Tourism &amp; Hospitality Technian"/>
    <n v="0.10440613026819924"/>
    <n v="0.79442508710801396"/>
    <n v="6.9161073825503356"/>
    <n v="0.3376318874560375"/>
    <n v="0.45354523227383864"/>
    <x v="2"/>
  </r>
  <r>
    <n v="111"/>
    <s v="Insitutos Profesionales"/>
    <s v="IP DUOC UC"/>
    <s v="7 años"/>
    <s v="Agropecuaria"/>
    <s v="Técnico Veterinario"/>
    <s v="Técnico Veterinario y Pecuario"/>
    <n v="0.1"/>
    <n v="0.85009487666034156"/>
    <n v="6.171052631578946"/>
    <n v="0.42579075425790752"/>
    <n v="0.50263157894736843"/>
    <x v="4"/>
  </r>
  <r>
    <n v="137"/>
    <s v="Insitutos Profesionales"/>
    <s v="IP EATRI"/>
    <s v="3 años"/>
    <s v="Humanidades"/>
    <s v="Técnico en Traducción e Interpretariado"/>
    <s v="Técnico en Interpretación de Enlace Inglés-Castellano, y Técnico en Inglés"/>
    <n v="0.15425531914893617"/>
    <n v="0.6484375"/>
    <n v="5.892857142857145"/>
    <n v="0.36974789915966388"/>
    <n v="0.4375"/>
    <x v="6"/>
  </r>
  <r>
    <n v="137"/>
    <s v="Insitutos Profesionales"/>
    <s v="IP EATRI"/>
    <s v="3 años"/>
    <s v="Humanidades"/>
    <s v="Traducción e Interpretación"/>
    <s v="Traducción e Interpretariado Simultáneo y Traductor e Intérprete de Enlace"/>
    <n v="6.8702290076335881E-2"/>
    <n v="0.65745856353591159"/>
    <n v="13.409090909090914"/>
    <n v="0.45977011494252873"/>
    <n v="0.54022988505747127"/>
    <x v="7"/>
  </r>
  <r>
    <n v="171"/>
    <s v="Insitutos Profesionales"/>
    <s v="IP ESCUELA DE COMERCIO DE SANTIAGO"/>
    <s v="3 años"/>
    <s v="Administración y Comercio"/>
    <s v="Administración de Empresas e Ing. Asociadas"/>
    <s v="Ingeniería en Administración de Empresas "/>
    <n v="6.0240963855421686E-2"/>
    <s v="s/i"/>
    <s v="s/i"/>
    <n v="0.89743589743589747"/>
    <n v="0.8571428571428571"/>
    <x v="0"/>
  </r>
  <r>
    <n v="171"/>
    <s v="Insitutos Profesionales"/>
    <s v="IP ESCUELA DE COMERCIO DE SANTIAGO"/>
    <s v="3 años"/>
    <s v="Administración y Comercio"/>
    <s v="Contador Auditor"/>
    <s v="Contador Auditor"/>
    <n v="4.3269230769230768E-2"/>
    <n v="0.67647058823529416"/>
    <n v="10.483870967741954"/>
    <n v="0.89189189189189189"/>
    <s v="n/a"/>
    <x v="0"/>
  </r>
  <r>
    <n v="171"/>
    <s v="Insitutos Profesionales"/>
    <s v="IP ESCUELA DE COMERCIO DE SANTIAGO"/>
    <s v="3 años"/>
    <s v="Administración y Comercio"/>
    <s v="Ingeniería en Comercio Exterior"/>
    <s v="Ingeniería en Comercio Internacional"/>
    <n v="4.5045045045045043E-2"/>
    <n v="0.60526315789473684"/>
    <s v="s/i"/>
    <n v="0.82926829268292679"/>
    <n v="0.92682926829268297"/>
    <x v="0"/>
  </r>
  <r>
    <n v="171"/>
    <s v="Insitutos Profesionales"/>
    <s v="IP ESCUELA DE COMERCIO DE SANTIAGO"/>
    <s v="3 años"/>
    <s v="Administración y Comercio"/>
    <s v="Ingeniería en Finanzas"/>
    <s v="Ingeniería en Finanzas"/>
    <n v="3.2608695652173912E-2"/>
    <n v="0.48148148148148145"/>
    <s v="s/i"/>
    <n v="0.8529411764705882"/>
    <s v="n/a"/>
    <x v="0"/>
  </r>
  <r>
    <n v="171"/>
    <s v="Insitutos Profesionales"/>
    <s v="IP ESCUELA DE COMERCIO DE SANTIAGO"/>
    <s v="3 años"/>
    <s v="Administración y Comercio"/>
    <s v="Ingeniería en Logística"/>
    <s v="Ingeniería en Logística"/>
    <n v="1.098901098901099E-2"/>
    <s v="s/i"/>
    <s v="s/i"/>
    <n v="0.81578947368421051"/>
    <s v="n/a"/>
    <x v="0"/>
  </r>
  <r>
    <n v="104"/>
    <s v="Insitutos Profesionales"/>
    <s v="IP ESCUELA DE CONTADORES AUDITORES DE SANTIAGO"/>
    <s v="4 años"/>
    <s v="Administración y Comercio"/>
    <s v="Contador Auditor"/>
    <s v="Contador Auditor"/>
    <n v="1.5332197614991482E-2"/>
    <n v="0.80760095011876487"/>
    <n v="12.699186991869885"/>
    <n v="0.85539714867617112"/>
    <n v="0.90315315315315314"/>
    <x v="11"/>
  </r>
  <r>
    <n v="104"/>
    <s v="Insitutos Profesionales"/>
    <s v="IP ESCUELA DE CONTADORES AUDITORES DE SANTIAGO"/>
    <s v="4 años"/>
    <s v="Administración y Comercio"/>
    <s v="Técnico en Contabilidad General"/>
    <s v="Contador Técnico de Nivel Superior"/>
    <n v="0.22330097087378642"/>
    <s v="s/i"/>
    <n v="10.076923076923107"/>
    <n v="0.71532846715328469"/>
    <n v="0.8771929824561403"/>
    <x v="1"/>
  </r>
  <r>
    <n v="129"/>
    <s v="Insitutos Profesionales"/>
    <s v="IP ESCUELA MODERNA DE MUSICA"/>
    <s v="5 años"/>
    <s v="Arte y Arquitectura"/>
    <s v="Música, Canto o Danza"/>
    <s v="Intérprete Instrumental, Intérprete en Danza, Producción Musical y Gestión Artística, Especialista en Arreglos y Composición"/>
    <n v="8.9068825910931168E-2"/>
    <n v="0.70731707317073167"/>
    <n v="11.740740740740737"/>
    <n v="0.22580645161290322"/>
    <n v="0.31288343558282211"/>
    <x v="8"/>
  </r>
  <r>
    <n v="132"/>
    <s v="Insitutos Profesionales"/>
    <s v="IP ESUCOMEX"/>
    <s v="No"/>
    <s v="Educación"/>
    <s v="Técnico Asistente del Educador de Párvulos"/>
    <s v="Técnico en Educación de Párvulos"/>
    <n v="0.11370262390670553"/>
    <s v="s/i"/>
    <n v="4.9603960396039604"/>
    <n v="0.32142857142857145"/>
    <n v="0.38461538461538464"/>
    <x v="0"/>
  </r>
  <r>
    <n v="132"/>
    <s v="Insitutos Profesionales"/>
    <s v="IP ESUCOMEX"/>
    <s v="No"/>
    <s v="Administración y Comercio"/>
    <s v="Técnico en Administración de Recursos Humanos y Personal"/>
    <s v="Técnico en Gestión de Recursos Humanos"/>
    <n v="0.23305084745762711"/>
    <s v="s/i"/>
    <n v="5.5068493150684903"/>
    <n v="0.625"/>
    <n v="0.76470588235294112"/>
    <x v="7"/>
  </r>
  <r>
    <n v="132"/>
    <s v="Insitutos Profesionales"/>
    <s v="IP ESUCOMEX"/>
    <s v="No"/>
    <s v="Administración y Comercio"/>
    <s v="Técnico en Comercio Exterior"/>
    <s v="Técnico en Comercio Exterior"/>
    <n v="0.16384180790960451"/>
    <s v="s/i"/>
    <n v="6.6582278481012613"/>
    <n v="0.82417582417582413"/>
    <n v="0.83116883116883122"/>
    <x v="7"/>
  </r>
  <r>
    <n v="132"/>
    <s v="Insitutos Profesionales"/>
    <s v="IP ESUCOMEX"/>
    <s v="No"/>
    <s v="Administración y Comercio"/>
    <s v="Técnico en Contabilidad General"/>
    <s v="Técnico en Contabilidad"/>
    <n v="0.21052631578947367"/>
    <s v="s/i"/>
    <n v="6.0697674418604688"/>
    <n v="0.77966101694915257"/>
    <n v="0.74576271186440679"/>
    <x v="7"/>
  </r>
  <r>
    <n v="132"/>
    <s v="Insitutos Profesionales"/>
    <s v="IP ESUCOMEX"/>
    <s v="No"/>
    <s v="Administración y Comercio"/>
    <s v="Técnico en Logística"/>
    <s v="Técnico en Gestión Logística y en Operaciones Logísticas"/>
    <n v="0.29864253393665158"/>
    <s v="s/i"/>
    <n v="5.2258064516129004"/>
    <n v="0.76249999999999996"/>
    <n v="0.77631578947368418"/>
    <x v="0"/>
  </r>
  <r>
    <n v="117"/>
    <s v="Insitutos Profesionales"/>
    <s v="IP IACC"/>
    <s v="4 años"/>
    <s v="Administración y Comercio"/>
    <s v="Administración de Empresas e Ing. Asociadas"/>
    <s v="Ingeniería en Administración de Empresas"/>
    <n v="5.350553505535055E-2"/>
    <n v="0.68402777777777779"/>
    <n v="9.21428571428571"/>
    <n v="0.7678571428571429"/>
    <n v="0.80555555555555558"/>
    <x v="0"/>
  </r>
  <r>
    <n v="117"/>
    <s v="Insitutos Profesionales"/>
    <s v="IP IACC"/>
    <s v="4 años"/>
    <s v="Tecnología"/>
    <s v="Ingeniería en Prevención de Riesgos"/>
    <s v="Ingeniería en Prevención de Riesgos"/>
    <n v="3.4836065573770489E-2"/>
    <n v="0.68023255813953487"/>
    <s v="s/i"/>
    <n v="0.86428571428571432"/>
    <n v="0.86699507389162567"/>
    <x v="3"/>
  </r>
  <r>
    <n v="117"/>
    <s v="Insitutos Profesionales"/>
    <s v="IP IACC"/>
    <s v="4 años"/>
    <s v="Tecnología"/>
    <s v="Ingeniería Industrial"/>
    <s v="Ingeniería Industrial"/>
    <n v="7.6167076167076173E-2"/>
    <n v="0.67894736842105263"/>
    <n v="9.2610837438423594"/>
    <n v="0.94805194805194803"/>
    <s v="n/a"/>
    <x v="0"/>
  </r>
  <r>
    <n v="117"/>
    <s v="Insitutos Profesionales"/>
    <s v="IP IACC"/>
    <s v="4 años"/>
    <s v="Educación"/>
    <s v="Técnico Asistente del Educador de Párvulos"/>
    <s v="Técnico de Nivel Superior en Educación Parvularia"/>
    <n v="8.3333333333333329E-2"/>
    <n v="0.57518796992481203"/>
    <n v="6.5894736842105299"/>
    <n v="0.39583333333333331"/>
    <n v="0.51948051948051943"/>
    <x v="0"/>
  </r>
  <r>
    <n v="117"/>
    <s v="Insitutos Profesionales"/>
    <s v="IP IACC"/>
    <s v="4 años"/>
    <s v="Educación"/>
    <s v="Técnico Asistente del Educador Diferencial"/>
    <s v="Técnico de Nivel Superior en Educación Diferencial"/>
    <n v="0.13402061855670103"/>
    <n v="0.55555555555555558"/>
    <n v="6.3582089552238799"/>
    <n v="0.58904109589041098"/>
    <s v="n/a"/>
    <x v="0"/>
  </r>
  <r>
    <n v="117"/>
    <s v="Insitutos Profesionales"/>
    <s v="IP IACC"/>
    <s v="4 años"/>
    <s v="Administración y Comercio"/>
    <s v="Técnico en Administración de Empresas"/>
    <s v="Técnico Superior en Administración de Empresas"/>
    <n v="0.27065144392209539"/>
    <n v="0.59962228517469307"/>
    <n v="6.6432000000000002"/>
    <n v="0.82730923694779113"/>
    <n v="0.78865979381443296"/>
    <x v="1"/>
  </r>
  <r>
    <n v="117"/>
    <s v="Insitutos Profesionales"/>
    <s v="IP IACC"/>
    <s v="4 años"/>
    <s v="Administración y Comercio"/>
    <s v="Técnico en Administración de Recursos Humanos y Personal"/>
    <s v="Técnico de Nivel Superior en Recursos Humanos"/>
    <n v="0.30882352941176472"/>
    <n v="0.56896551724137934"/>
    <n v="6.4874371859296502"/>
    <n v="0.76086956521739135"/>
    <s v="n/a"/>
    <x v="0"/>
  </r>
  <r>
    <n v="117"/>
    <s v="Insitutos Profesionales"/>
    <s v="IP IACC"/>
    <s v="4 años"/>
    <s v="Tecnología"/>
    <s v="Técnico en Computación e Informática"/>
    <s v="Técnico  en Informática, y en Análisis y Programación Computacional"/>
    <n v="0.30136986301369861"/>
    <n v="0.55955056179775275"/>
    <n v="6.5026737967914405"/>
    <n v="0.85185185185185186"/>
    <n v="0.84210526315789469"/>
    <x v="0"/>
  </r>
  <r>
    <n v="117"/>
    <s v="Insitutos Profesionales"/>
    <s v="IP IACC"/>
    <s v="4 años"/>
    <s v="Administración y Comercio"/>
    <s v="Técnico en Contabilidad General"/>
    <s v="Técnico en Contabilidad General"/>
    <n v="0.21461187214611871"/>
    <n v="0.62322946175637395"/>
    <n v="6.7119565217391308"/>
    <n v="0.7466666666666667"/>
    <s v="n/a"/>
    <x v="0"/>
  </r>
  <r>
    <n v="117"/>
    <s v="Insitutos Profesionales"/>
    <s v="IP IACC"/>
    <s v="4 años"/>
    <s v="Tecnología"/>
    <s v="Técnico en Instrumentación, Automatización y Control Industrial"/>
    <s v="Técnico en Control Industrial y en Automatización y Control"/>
    <n v="0.51219512195121952"/>
    <n v="0.55071090047393367"/>
    <n v="6.613518197573657"/>
    <n v="0.90344827586206899"/>
    <n v="0.95180722891566261"/>
    <x v="0"/>
  </r>
  <r>
    <n v="117"/>
    <s v="Insitutos Profesionales"/>
    <s v="IP IACC"/>
    <s v="4 años"/>
    <s v="Tecnología"/>
    <s v="Técnico en Prevención de Riesgos"/>
    <s v="Técnico en Prevención de Riesgos"/>
    <n v="0.28354978354978355"/>
    <n v="0.50304259634888437"/>
    <n v="6.7756097560975599"/>
    <n v="0.72881355932203384"/>
    <n v="0.70370370370370372"/>
    <x v="0"/>
  </r>
  <r>
    <n v="117"/>
    <s v="Insitutos Profesionales"/>
    <s v="IP IACC"/>
    <s v="4 años"/>
    <s v="Ciencias Sociales"/>
    <s v="Técnico en Servicio Social"/>
    <s v="Técnico de Nivel Superior en Trabajo Social"/>
    <n v="0.24093264248704663"/>
    <n v="0.62006079027355621"/>
    <n v="6.9150579150579103"/>
    <n v="0.59375"/>
    <n v="0.58333333333333337"/>
    <x v="0"/>
  </r>
  <r>
    <n v="117"/>
    <s v="Insitutos Profesionales"/>
    <s v="IP IACC"/>
    <s v="4 años"/>
    <s v="Ciencias Sociales"/>
    <s v="Trabajo Social"/>
    <s v="Trabajo Social"/>
    <n v="2.1126760563380281E-2"/>
    <s v="s/i"/>
    <n v="10.233333333333301"/>
    <n v="0.80327868852459017"/>
    <s v="n/a"/>
    <x v="0"/>
  </r>
  <r>
    <n v="100"/>
    <s v="Insitutos Profesionales"/>
    <s v="IP INACAP"/>
    <s v="7 años"/>
    <s v="Administración y Comercio"/>
    <s v="Administración de Empresas e Ing. Asociadas"/>
    <s v="Ingeniería en Administración de Empresas"/>
    <n v="0.01"/>
    <n v="0.82271062271062267"/>
    <n v="9.4116279069767455"/>
    <n v="0.79032258064516125"/>
    <s v="n/a"/>
    <x v="0"/>
  </r>
  <r>
    <n v="100"/>
    <s v="Insitutos Profesionales"/>
    <s v="IP INACAP"/>
    <s v="7 años"/>
    <s v="Administración y Comercio"/>
    <s v="Administración Gastronómica"/>
    <s v="Administración Gastronómica Internacional"/>
    <n v="4.2360060514372161E-2"/>
    <n v="0.85839598997493738"/>
    <n v="11.273996509598602"/>
    <n v="0.48087954110898662"/>
    <n v="0.51698113207547169"/>
    <x v="6"/>
  </r>
  <r>
    <n v="100"/>
    <s v="Insitutos Profesionales"/>
    <s v="IP INACAP"/>
    <s v="7 años"/>
    <s v="Administración y Comercio"/>
    <s v="Administración Turística y Hotelera"/>
    <s v="Administración de Hoteles y Restaurantes, Administración en Hotelería Servicios y Administración Turística Internacional"/>
    <n v="4.6092184368737472E-2"/>
    <n v="0.8141025641025641"/>
    <n v="10.599999999999982"/>
    <n v="0.4881516587677725"/>
    <n v="0.52662721893491127"/>
    <x v="6"/>
  </r>
  <r>
    <n v="100"/>
    <s v="Insitutos Profesionales"/>
    <s v="IP INACAP"/>
    <s v="7 años"/>
    <s v="Tecnología"/>
    <s v="Construcción Civil"/>
    <s v="Construcción Civil"/>
    <n v="0.11057979677226538"/>
    <n v="0.76403580146460537"/>
    <n v="11.978947368421055"/>
    <n v="0.63826086956521744"/>
    <n v="0.7133580705009277"/>
    <x v="9"/>
  </r>
  <r>
    <n v="100"/>
    <s v="Insitutos Profesionales"/>
    <s v="IP INACAP"/>
    <s v="7 años"/>
    <s v="Arte y Arquitectura"/>
    <s v="Diseño de Vestuario"/>
    <s v="Diseño de Vestuario y de Moda"/>
    <n v="2.6666666666666668E-2"/>
    <s v="s/i"/>
    <n v="10.216666666666685"/>
    <n v="0.38461538461538464"/>
    <n v="0.4925373134328358"/>
    <x v="7"/>
  </r>
  <r>
    <n v="100"/>
    <s v="Insitutos Profesionales"/>
    <s v="IP INACAP"/>
    <s v="7 años"/>
    <s v="Arte y Arquitectura"/>
    <s v="Diseño Gráfico"/>
    <s v="Diseño Gráfico Profesional"/>
    <n v="2.0155038759689922E-2"/>
    <n v="0.8233618233618234"/>
    <n v="10.360294117647049"/>
    <n v="0.38266384778012685"/>
    <n v="0.48979591836734693"/>
    <x v="6"/>
  </r>
  <r>
    <n v="100"/>
    <s v="Insitutos Profesionales"/>
    <s v="IP INACAP"/>
    <s v="7 años"/>
    <s v="Agropecuaria"/>
    <s v="Ingeniería Agrícola"/>
    <s v="Ingeniería Agrícola e Ingeniería en Producción Ganadera"/>
    <n v="4.3290043290043288E-2"/>
    <n v="0.81443298969072164"/>
    <n v="10.34660421545667"/>
    <n v="0.55878467635402906"/>
    <n v="0.66149068322981364"/>
    <x v="8"/>
  </r>
  <r>
    <n v="100"/>
    <s v="Insitutos Profesionales"/>
    <s v="IP INACAP"/>
    <s v="7 años"/>
    <s v="Tecnología"/>
    <s v="Ingeniería en Automatización, Instrumentación y Control"/>
    <s v="Ingeniería en Automatización y Control Industrial"/>
    <n v="3.614457831325301E-2"/>
    <n v="0.87376237623762376"/>
    <n v="9.7710843373493983"/>
    <n v="0.81967213114754101"/>
    <s v="n/a"/>
    <x v="0"/>
  </r>
  <r>
    <n v="100"/>
    <s v="Insitutos Profesionales"/>
    <s v="IP INACAP"/>
    <s v="7 años"/>
    <s v="Administración y Comercio"/>
    <s v="Ingeniería en Comercio Exterior"/>
    <s v="Ingeniería en Comercio Exterior, y Negocios Internacionales"/>
    <n v="1.9047619047619049E-2"/>
    <s v="s/i"/>
    <n v="9.8714285714285879"/>
    <n v="0.80625000000000002"/>
    <n v="0.89855072463768115"/>
    <x v="9"/>
  </r>
  <r>
    <n v="100"/>
    <s v="Insitutos Profesionales"/>
    <s v="IP INACAP"/>
    <s v="7 años"/>
    <s v="Tecnología"/>
    <s v="Ingeniería en Electricidad"/>
    <s v="Ingeniería Eléctrica"/>
    <n v="3.6809815950920248E-2"/>
    <n v="0.82093663911845727"/>
    <n v="11.509708737864086"/>
    <n v="0.8"/>
    <s v="n/a"/>
    <x v="0"/>
  </r>
  <r>
    <n v="100"/>
    <s v="Insitutos Profesionales"/>
    <s v="IP INACAP"/>
    <s v="7 años"/>
    <s v="Ciencias Básicas"/>
    <s v="Ingeniería en Geomensura y Cartografía"/>
    <s v="Ingeniería en Geomensura "/>
    <n v="5.5401662049861496E-3"/>
    <n v="0.81707317073170727"/>
    <n v="11.473282442748106"/>
    <n v="0.73208722741433019"/>
    <n v="0.84172661870503596"/>
    <x v="11"/>
  </r>
  <r>
    <n v="100"/>
    <s v="Insitutos Profesionales"/>
    <s v="IP INACAP"/>
    <s v="7 años"/>
    <s v="Tecnología"/>
    <s v="Ingeniería en Mecánica Automotriz"/>
    <s v="Ingeniería en Maquinaria, Vehículos Automotrices y Sistemas Electrónicos"/>
    <n v="2.5175961017866812E-2"/>
    <n v="0.83846446218167991"/>
    <n v="11.240837696335081"/>
    <n v="0.76437389770723108"/>
    <n v="0.81909937888198758"/>
    <x v="9"/>
  </r>
  <r>
    <n v="100"/>
    <s v="Insitutos Profesionales"/>
    <s v="IP INACAP"/>
    <s v="7 años"/>
    <s v="Tecnología"/>
    <s v="Ingeniería en Metalurgia"/>
    <s v="Ingeniería en Metalurgia"/>
    <n v="6.2893081761006289E-2"/>
    <n v="0.74404761904761907"/>
    <n v="11.226190476190462"/>
    <n v="0.78846153846153844"/>
    <n v="0.80971659919028338"/>
    <x v="3"/>
  </r>
  <r>
    <n v="100"/>
    <s v="Insitutos Profesionales"/>
    <s v="IP INACAP"/>
    <s v="7 años"/>
    <s v="Tecnología"/>
    <s v="Ingeniería en Minas"/>
    <s v="Ingeniería en Minas"/>
    <n v="6.3721325403568396E-2"/>
    <n v="0.75957446808510642"/>
    <n v="12.635451505016711"/>
    <n v="0.74748603351955312"/>
    <n v="0.81349206349206349"/>
    <x v="14"/>
  </r>
  <r>
    <n v="100"/>
    <s v="Insitutos Profesionales"/>
    <s v="IP INACAP"/>
    <s v="7 años"/>
    <s v="Tecnología"/>
    <s v="Ingeniería en Prevención de Riesgos"/>
    <s v="Ingeniería en Prevención de Riesgos, Calidad y Ambiente"/>
    <n v="3.4615384615384617E-2"/>
    <s v="s/i"/>
    <n v="12.092896174863393"/>
    <n v="0.6296791443850267"/>
    <n v="0.72851476421330985"/>
    <x v="1"/>
  </r>
  <r>
    <n v="100"/>
    <s v="Insitutos Profesionales"/>
    <s v="IP INACAP"/>
    <s v="7 años"/>
    <s v="Tecnología"/>
    <s v="Ingeniería en Química"/>
    <s v="Ingeniería en Química Industrial"/>
    <n v="2.7950310559006212E-2"/>
    <s v="s/i"/>
    <n v="10.447058823529412"/>
    <n v="0.7857142857142857"/>
    <n v="0.82905982905982911"/>
    <x v="1"/>
  </r>
  <r>
    <n v="100"/>
    <s v="Insitutos Profesionales"/>
    <s v="IP INACAP"/>
    <s v="7 años"/>
    <s v="Tecnología"/>
    <s v="Ingeniería en Refrigeración y Climatización"/>
    <s v="Ingeniería en Refrigeración, y en Climatización"/>
    <n v="3.3816425120772944E-2"/>
    <s v="s/i"/>
    <n v="10.670329670329682"/>
    <n v="0.76470588235294112"/>
    <n v="0.8584070796460177"/>
    <x v="1"/>
  </r>
  <r>
    <n v="100"/>
    <s v="Insitutos Profesionales"/>
    <s v="IP INACAP"/>
    <s v="7 años"/>
    <s v="Tecnología"/>
    <s v="Ingeniería en Telecomunicaciones"/>
    <s v="Ingeniería en Telecomunicaciones, Conectividad y Redes"/>
    <n v="1.2956419316843345E-2"/>
    <n v="0.79661016949152541"/>
    <n v="11.15264797507789"/>
    <n v="0.83493589743589747"/>
    <n v="0.87570621468926557"/>
    <x v="3"/>
  </r>
  <r>
    <n v="100"/>
    <s v="Insitutos Profesionales"/>
    <s v="IP INACAP"/>
    <s v="7 años"/>
    <s v="Tecnología"/>
    <s v="Ingeniería Mecánica"/>
    <s v="Ingeniería Mecánica en Mantenimiento Industrial y en Producción Industrial"/>
    <n v="3.3519553072625698E-2"/>
    <s v="s/i"/>
    <n v="11.18156028368794"/>
    <n v="0.85124434389140269"/>
    <n v="0.87945034353529039"/>
    <x v="3"/>
  </r>
  <r>
    <n v="103"/>
    <s v="Insitutos Profesionales"/>
    <s v="IP INSTITUTO DE ESTUDIOS BANCARIOS GUILLERMO SUBERCASEAUX"/>
    <s v="No"/>
    <s v="Administración y Comercio"/>
    <s v="Administración de Empresas e Ing. Asociadas"/>
    <s v="Ingeniería en Administración de Empresas Financieras"/>
    <n v="7.8125E-3"/>
    <s v="s/i"/>
    <n v="9.9055944055944174"/>
    <n v="0.71232876712328763"/>
    <n v="0.73456790123456794"/>
    <x v="9"/>
  </r>
  <r>
    <n v="103"/>
    <s v="Insitutos Profesionales"/>
    <s v="IP INSTITUTO DE ESTUDIOS BANCARIOS GUILLERMO SUBERCASEAUX"/>
    <s v="No"/>
    <s v="Administración y Comercio"/>
    <s v="Contador Auditor"/>
    <s v="Contador Auditor"/>
    <n v="1.3333333333333334E-2"/>
    <s v="s/i"/>
    <n v="9.8322147651006837"/>
    <n v="0.80666666666666664"/>
    <n v="0.88461538461538458"/>
    <x v="9"/>
  </r>
  <r>
    <n v="103"/>
    <s v="Insitutos Profesionales"/>
    <s v="IP INSTITUTO DE ESTUDIOS BANCARIOS GUILLERMO SUBERCASEAUX"/>
    <s v="No"/>
    <s v="Administración y Comercio"/>
    <s v="Ingeniería en Finanzas"/>
    <s v="Ingeniería Financiera"/>
    <n v="3.1287605294825514E-2"/>
    <s v="s/i"/>
    <n v="10.8141592920354"/>
    <n v="0.68421052631578949"/>
    <n v="0.77412280701754388"/>
    <x v="11"/>
  </r>
  <r>
    <n v="103"/>
    <s v="Insitutos Profesionales"/>
    <s v="IP INSTITUTO DE ESTUDIOS BANCARIOS GUILLERMO SUBERCASEAUX"/>
    <s v="No"/>
    <s v="Administración y Comercio"/>
    <s v="Técnico en Administración de Empresas"/>
    <s v="Técnico en Administración de Empresas Financieras"/>
    <n v="0.6811819595645412"/>
    <s v="s/i"/>
    <n v="6.5215517241379288"/>
    <n v="0.5"/>
    <n v="0.52868852459016391"/>
    <x v="7"/>
  </r>
  <r>
    <n v="103"/>
    <s v="Insitutos Profesionales"/>
    <s v="IP INSTITUTO DE ESTUDIOS BANCARIOS GUILLERMO SUBERCASEAUX"/>
    <s v="No"/>
    <s v="Administración y Comercio"/>
    <s v="Técnico en Administración Financiera y Finanzas"/>
    <s v="Técnico Financiero y en Operaciones Financieras Bancarias"/>
    <n v="0.60869565217391308"/>
    <s v="s/i"/>
    <n v="6.9550173010380636"/>
    <n v="0.53731343283582089"/>
    <n v="0.61698717948717952"/>
    <x v="8"/>
  </r>
  <r>
    <n v="103"/>
    <s v="Insitutos Profesionales"/>
    <s v="IP INSTITUTO DE ESTUDIOS BANCARIOS GUILLERMO SUBERCASEAUX"/>
    <s v="No"/>
    <s v="Administración y Comercio"/>
    <s v="Técnico en Contabilidad General"/>
    <s v="Contador de Empresas Financieras"/>
    <n v="0.70454545454545459"/>
    <s v="s/i"/>
    <n v="6.9022988505747129"/>
    <n v="0.50273224043715847"/>
    <n v="0.60759493670886078"/>
    <x v="8"/>
  </r>
  <r>
    <n v="676"/>
    <s v="Insitutos Profesionales"/>
    <s v="IP INSTITUTO INTERNACIONAL DE ARTES CULINARIAS Y SERVICIOS"/>
    <s v="4 años"/>
    <s v="Administración y Comercio"/>
    <s v="Administración Gastronómica"/>
    <s v="Administración de Artes Culinarias y Servicios"/>
    <n v="4.5977011494252873E-2"/>
    <n v="0.84172661870503596"/>
    <n v="9.5169491525423702"/>
    <n v="0.43093922651933703"/>
    <n v="0.48809523809523808"/>
    <x v="7"/>
  </r>
  <r>
    <n v="193"/>
    <s v="Insitutos Profesionales"/>
    <s v="IP INSTITUTO NACIONAL DEL FUTBOL"/>
    <s v="3 años"/>
    <s v="Educación"/>
    <s v="Técnico en Deporte, Recreación y Preparación Física"/>
    <s v="Técnico de Fútbol y Árbitro de Futbol"/>
    <n v="4.1666666666666664E-2"/>
    <n v="0.81609195402298851"/>
    <n v="8.190476190476188"/>
    <n v="0.61194029850746268"/>
    <n v="0.58536585365853655"/>
    <x v="7"/>
  </r>
  <r>
    <n v="113"/>
    <s v="Insitutos Profesionales"/>
    <s v="IP IPG"/>
    <s v="4 años"/>
    <s v="Educación"/>
    <s v="Técnico Asistente del Educador de Párvulos"/>
    <s v="Técnico de Nivel Superior en Educación Parvularia"/>
    <n v="0.1637239165329053"/>
    <n v="0.57466063348416285"/>
    <n v="6.875"/>
    <n v="0.18620689655172415"/>
    <n v="0.27575757575757576"/>
    <x v="5"/>
  </r>
  <r>
    <n v="113"/>
    <s v="Insitutos Profesionales"/>
    <s v="IP IPG"/>
    <s v="4 años"/>
    <s v="Educación"/>
    <s v="Técnico Asistente del Educador Diferencial"/>
    <s v="Técnico de Nivel Superior en Educación Diferencial"/>
    <n v="0.3149847094801223"/>
    <n v="0.53781512605042014"/>
    <n v="7.883720930232557"/>
    <n v="0.21686746987951808"/>
    <n v="0.33695652173913043"/>
    <x v="5"/>
  </r>
  <r>
    <n v="113"/>
    <s v="Insitutos Profesionales"/>
    <s v="IP IPG"/>
    <s v="4 años"/>
    <s v="Administración y Comercio"/>
    <s v="Técnico en Administración de Empresas"/>
    <s v="Técnico de Nivel Superior en Administración General y de Empresas"/>
    <n v="0.43946188340807174"/>
    <n v="0.38356164383561642"/>
    <n v="6.4390243902438993"/>
    <n v="0.5730337078651685"/>
    <n v="0.61627906976744184"/>
    <x v="6"/>
  </r>
  <r>
    <n v="113"/>
    <s v="Insitutos Profesionales"/>
    <s v="IP IPG"/>
    <s v="4 años"/>
    <s v="Salud"/>
    <s v="Técnico en Enfermería"/>
    <s v="Técnico en Enfermería de Nivel Superior"/>
    <n v="2.5581395348837209E-2"/>
    <n v="0.65944272445820429"/>
    <n v="6.3269230769230775"/>
    <n v="0.51141552511415522"/>
    <n v="0.7155963302752294"/>
    <x v="2"/>
  </r>
  <r>
    <n v="113"/>
    <s v="Insitutos Profesionales"/>
    <s v="IP IPG"/>
    <s v="4 años"/>
    <s v="Arte y Arquitectura"/>
    <s v="Técnico en Peluquería y Estética"/>
    <s v="Técnico de Nivel Superior en Estética Integral"/>
    <n v="3.6184210526315791E-2"/>
    <n v="0.53293413173652693"/>
    <n v="6.2295081967213122"/>
    <n v="0.18681318681318682"/>
    <n v="0.27647058823529413"/>
    <x v="4"/>
  </r>
  <r>
    <n v="113"/>
    <s v="Insitutos Profesionales"/>
    <s v="IP IPG"/>
    <s v="4 años"/>
    <s v="Ciencias Sociales"/>
    <s v="Técnico en Servicio Social"/>
    <s v="Técnico de Nivel Superior en Servicio Social, y Trabajo Social"/>
    <n v="0.25475285171102663"/>
    <n v="0.50574712643678166"/>
    <n v="6.3417721518987333"/>
    <n v="0.32038834951456313"/>
    <n v="0.32222222222222224"/>
    <x v="0"/>
  </r>
  <r>
    <n v="152"/>
    <s v="Insitutos Profesionales"/>
    <s v="IP LATINOAMERICANO DE COMERCIO EXTERIOR - IPLACEX"/>
    <s v="4 años"/>
    <s v="Administración y Comercio"/>
    <s v="Administración de Empresas e Ing. Asociadas"/>
    <s v="Ingeniería de Ejecución en Administración e Ingeniería de Administración de Empresas"/>
    <n v="1.8181818181818181E-2"/>
    <n v="0.8176100628930818"/>
    <n v="9.7161290322580633"/>
    <n v="0.92063492063492058"/>
    <n v="0.97222222222222221"/>
    <x v="11"/>
  </r>
  <r>
    <n v="152"/>
    <s v="Insitutos Profesionales"/>
    <s v="IP LATINOAMERICANO DE COMERCIO EXTERIOR - IPLACEX"/>
    <s v="4 años"/>
    <s v="Ciencias Sociales"/>
    <s v="Administración Pública"/>
    <s v="Administración Pública"/>
    <n v="1.6352201257861635E-2"/>
    <n v="0.84538152610441764"/>
    <n v="8.9939577039274923"/>
    <n v="0.92372881355932202"/>
    <n v="0.92783505154639179"/>
    <x v="13"/>
  </r>
  <r>
    <n v="152"/>
    <s v="Insitutos Profesionales"/>
    <s v="IP LATINOAMERICANO DE COMERCIO EXTERIOR - IPLACEX"/>
    <s v="4 años"/>
    <s v="Administración y Comercio"/>
    <s v="Ingeniería en Logística"/>
    <s v="Ingeniería en Logística"/>
    <n v="4.790419161676647E-2"/>
    <n v="0.828125"/>
    <n v="9.5641025641025603"/>
    <n v="0.97499999999999998"/>
    <s v="n/a"/>
    <x v="0"/>
  </r>
  <r>
    <n v="152"/>
    <s v="Insitutos Profesionales"/>
    <s v="IP LATINOAMERICANO DE COMERCIO EXTERIOR - IPLACEX"/>
    <s v="4 años"/>
    <s v="Tecnología"/>
    <s v="Ingeniería en Prevención de Riesgos"/>
    <s v="Ingeniería en Prevención de Riesgos, Calidad y Medio Ambiente"/>
    <n v="3.4037558685446008E-2"/>
    <n v="0.81739130434782614"/>
    <n v="10.260869565217387"/>
    <n v="0.98275862068965514"/>
    <n v="0.99272727272727268"/>
    <x v="10"/>
  </r>
  <r>
    <n v="152"/>
    <s v="Insitutos Profesionales"/>
    <s v="IP LATINOAMERICANO DE COMERCIO EXTERIOR - IPLACEX"/>
    <s v="4 años"/>
    <s v="Administración y Comercio"/>
    <s v="Ingeniería en Recursos Humanos"/>
    <s v="Ingeniería en Recursos Humanos"/>
    <n v="2.2146507666098807E-2"/>
    <n v="0.80924855491329484"/>
    <n v="9.5714285714285676"/>
    <n v="0.96551724137931039"/>
    <n v="1"/>
    <x v="0"/>
  </r>
  <r>
    <n v="152"/>
    <s v="Insitutos Profesionales"/>
    <s v="IP LATINOAMERICANO DE COMERCIO EXTERIOR - IPLACEX"/>
    <s v="4 años"/>
    <s v="Administración y Comercio"/>
    <s v="Ingeniería en Seguridad Privada"/>
    <s v="Ingeniería en Administración, mención en Seguridad Privada"/>
    <n v="1.2908124525436599E-2"/>
    <n v="0.86029411764705888"/>
    <n v="9.5359281437125745"/>
    <n v="0.99474605954465845"/>
    <n v="0.99792099792099798"/>
    <x v="10"/>
  </r>
  <r>
    <n v="152"/>
    <s v="Insitutos Profesionales"/>
    <s v="IP LATINOAMERICANO DE COMERCIO EXTERIOR - IPLACEX"/>
    <s v="4 años"/>
    <s v="Educación"/>
    <s v="Psicopedagogía"/>
    <s v="Psicopedagogía"/>
    <n v="8.4444444444444447E-2"/>
    <n v="0.78325123152709364"/>
    <n v="10.875000000000002"/>
    <n v="0.82499999999999996"/>
    <n v="0.82222222222222219"/>
    <x v="0"/>
  </r>
  <r>
    <n v="152"/>
    <s v="Insitutos Profesionales"/>
    <s v="IP LATINOAMERICANO DE COMERCIO EXTERIOR - IPLACEX"/>
    <s v="4 años"/>
    <s v="Educación"/>
    <s v="Técnico Asistente del Educador de Párvulos"/>
    <s v="Técnico en Educación Parvularia"/>
    <n v="7.4875207986688855E-2"/>
    <n v="0.71178343949044587"/>
    <n v="6.511494252873562"/>
    <n v="0.50555555555555554"/>
    <n v="0.46258503401360546"/>
    <x v="0"/>
  </r>
  <r>
    <n v="152"/>
    <s v="Insitutos Profesionales"/>
    <s v="IP LATINOAMERICANO DE COMERCIO EXTERIOR - IPLACEX"/>
    <s v="4 años"/>
    <s v="Educación"/>
    <s v="Técnico Asistente del Educador Diferencial"/>
    <s v="Técnico en Educación Especial y Diferencial"/>
    <n v="0.15841584158415842"/>
    <n v="0.72123893805309736"/>
    <n v="7.2065217391304373"/>
    <n v="0.43023255813953487"/>
    <n v="0.5"/>
    <x v="0"/>
  </r>
  <r>
    <n v="152"/>
    <s v="Insitutos Profesionales"/>
    <s v="IP LATINOAMERICANO DE COMERCIO EXTERIOR - IPLACEX"/>
    <s v="4 años"/>
    <s v="Administración y Comercio"/>
    <s v="Técnico en Administración de Empresas"/>
    <s v="Técnico en Administración de Empresas"/>
    <n v="0.30035335689045939"/>
    <n v="0.77074235807860259"/>
    <n v="6.4841269841269842"/>
    <n v="0.77777777777777779"/>
    <n v="0.83333333333333337"/>
    <x v="0"/>
  </r>
  <r>
    <n v="152"/>
    <s v="Insitutos Profesionales"/>
    <s v="IP LATINOAMERICANO DE COMERCIO EXTERIOR - IPLACEX"/>
    <s v="4 años"/>
    <s v="Administración y Comercio"/>
    <s v="Técnico en Administración de Recursos Humanos y Personal"/>
    <s v="Técnico en Recursos Humanos"/>
    <n v="0.28260869565217389"/>
    <n v="0.81764705882352939"/>
    <n v="6.5479452054794542"/>
    <n v="0.53658536585365857"/>
    <n v="0.7"/>
    <x v="0"/>
  </r>
  <r>
    <n v="152"/>
    <s v="Insitutos Profesionales"/>
    <s v="IP LATINOAMERICANO DE COMERCIO EXTERIOR - IPLACEX"/>
    <s v="4 años"/>
    <s v="Salud"/>
    <s v="Técnico en Enfermería"/>
    <s v="Técnico en Enfermería"/>
    <n v="2.3809523809523808E-2"/>
    <n v="0.66802721088435379"/>
    <n v="6.2138364779874218"/>
    <n v="0.73529411764705888"/>
    <s v="n/a"/>
    <x v="0"/>
  </r>
  <r>
    <n v="152"/>
    <s v="Insitutos Profesionales"/>
    <s v="IP LATINOAMERICANO DE COMERCIO EXTERIOR - IPLACEX"/>
    <s v="4 años"/>
    <s v="Ciencias Sociales"/>
    <s v="Técnico en Servicio Social"/>
    <s v="Técnico en Trabajo Social"/>
    <n v="0.38432835820895522"/>
    <n v="0.72093023255813948"/>
    <n v="6.3673469387755102"/>
    <n v="0.47826086956521741"/>
    <s v="n/a"/>
    <x v="0"/>
  </r>
  <r>
    <n v="152"/>
    <s v="Insitutos Profesionales"/>
    <s v="IP LATINOAMERICANO DE COMERCIO EXTERIOR - IPLACEX"/>
    <s v="4 años"/>
    <s v="Ciencias Sociales"/>
    <s v="Trabajo Social"/>
    <s v="Trabajo Social"/>
    <n v="1.1507479861910242E-2"/>
    <n v="0.82871125611745511"/>
    <n v="9.9583333333333215"/>
    <n v="0.82692307692307687"/>
    <n v="0.88235294117647056"/>
    <x v="14"/>
  </r>
  <r>
    <n v="101"/>
    <s v="Insitutos Profesionales"/>
    <s v="IP LIBERTADOR DE LOS ANDES"/>
    <s v="No"/>
    <s v="Educación"/>
    <s v="Técnico Asistente del Educador de Párvulos"/>
    <s v="Técnico de Nivel Superior en Educación Parvularia"/>
    <n v="3.6231884057971016E-2"/>
    <s v="s/i"/>
    <s v="s/i"/>
    <n v="0.54285714285714282"/>
    <s v="n/a"/>
    <x v="0"/>
  </r>
  <r>
    <n v="165"/>
    <s v="Insitutos Profesionales"/>
    <s v="IP LOS LAGOS"/>
    <s v="No"/>
    <s v="Administración y Comercio"/>
    <s v="Administración de Empresas e Ing. Asociadas"/>
    <s v="Ingeniería en Administración de Empresas"/>
    <n v="4.4827586206896551E-2"/>
    <s v="s/i"/>
    <s v="s/i"/>
    <n v="0.74683544303797467"/>
    <n v="0.81395348837209303"/>
    <x v="9"/>
  </r>
  <r>
    <n v="165"/>
    <s v="Insitutos Profesionales"/>
    <s v="IP LOS LAGOS"/>
    <s v="No"/>
    <s v="Tecnología"/>
    <s v="Construcción Civil"/>
    <s v="Construcción Civil"/>
    <n v="4.8895899053627762E-2"/>
    <s v="s/i"/>
    <s v="s/i"/>
    <n v="0.7338709677419355"/>
    <n v="0.81560283687943258"/>
    <x v="9"/>
  </r>
  <r>
    <n v="165"/>
    <s v="Insitutos Profesionales"/>
    <s v="IP LOS LAGOS"/>
    <s v="No"/>
    <s v="Tecnología"/>
    <s v="Ingeniería en Prevención de Riesgos"/>
    <s v="Ingeniería en Prevención de Riesgos"/>
    <n v="4.8689138576779027E-2"/>
    <s v="s/i"/>
    <s v="s/i"/>
    <n v="0.65079365079365081"/>
    <n v="0.72115384615384615"/>
    <x v="8"/>
  </r>
  <r>
    <n v="165"/>
    <s v="Insitutos Profesionales"/>
    <s v="IP LOS LAGOS"/>
    <s v="No"/>
    <s v="Educación"/>
    <s v="Psicopedagogía"/>
    <s v="Psicopedagogía"/>
    <n v="0.21957040572792363"/>
    <s v="s/i"/>
    <s v="s/i"/>
    <n v="0.60126582278481011"/>
    <n v="0.65174129353233834"/>
    <x v="6"/>
  </r>
  <r>
    <n v="165"/>
    <s v="Insitutos Profesionales"/>
    <s v="IP LOS LAGOS"/>
    <s v="No"/>
    <s v="Educación"/>
    <s v="Técnico Asistente del Educador Diferencial"/>
    <s v="Técnico en Educación Diferencial"/>
    <n v="0.51200000000000001"/>
    <s v="s/i"/>
    <s v="s/i"/>
    <n v="0.29292929292929293"/>
    <n v="0.46745562130177515"/>
    <x v="4"/>
  </r>
  <r>
    <n v="165"/>
    <s v="Insitutos Profesionales"/>
    <s v="IP LOS LAGOS"/>
    <s v="No"/>
    <s v="Administración y Comercio"/>
    <s v="Técnico en Administración de Empresas"/>
    <s v="Técnico en Administración de Empresas"/>
    <n v="0.48749999999999999"/>
    <s v="s/i"/>
    <s v="s/i"/>
    <n v="0.57499999999999996"/>
    <n v="0.51020408163265307"/>
    <x v="7"/>
  </r>
  <r>
    <n v="165"/>
    <s v="Insitutos Profesionales"/>
    <s v="IP LOS LAGOS"/>
    <s v="No"/>
    <s v="Tecnología"/>
    <s v="Técnico en Construcción y Obras Civiles"/>
    <s v="Técnico en Construcción"/>
    <n v="0.45959595959595961"/>
    <s v="s/i"/>
    <s v="s/i"/>
    <n v="0.5714285714285714"/>
    <n v="0.63736263736263732"/>
    <x v="6"/>
  </r>
  <r>
    <n v="155"/>
    <s v="Insitutos Profesionales"/>
    <s v="IP LOS LEONES"/>
    <s v="No"/>
    <s v="Administración y Comercio"/>
    <s v="Administración de Empresas e Ing. Asociadas"/>
    <s v="Ingeniería en Administración de Negocios y Gestión Comercial"/>
    <n v="5.434782608695652E-2"/>
    <n v="0.70642201834862384"/>
    <s v="s/i"/>
    <n v="0.79487179487179482"/>
    <n v="0.76923076923076927"/>
    <x v="8"/>
  </r>
  <r>
    <n v="155"/>
    <s v="Insitutos Profesionales"/>
    <s v="IP LOS LEONES"/>
    <s v="No"/>
    <s v="Tecnología"/>
    <s v="Construcción Civil"/>
    <s v="Construcción Civil"/>
    <n v="9.0909090909090912E-2"/>
    <n v="0.63243243243243241"/>
    <s v="s/i"/>
    <n v="0.65957446808510634"/>
    <n v="0.74468085106382975"/>
    <x v="0"/>
  </r>
  <r>
    <n v="155"/>
    <s v="Insitutos Profesionales"/>
    <s v="IP LOS LEONES"/>
    <s v="No"/>
    <s v="Administración y Comercio"/>
    <s v="Contador Auditor"/>
    <s v="Contador Auditor"/>
    <n v="8.4112149532710276E-2"/>
    <n v="0.55882352941176472"/>
    <s v="s/i"/>
    <n v="0.71739130434782605"/>
    <n v="0.68604651162790697"/>
    <x v="8"/>
  </r>
  <r>
    <n v="155"/>
    <s v="Insitutos Profesionales"/>
    <s v="IP LOS LEONES"/>
    <s v="No"/>
    <s v="Educación"/>
    <s v="Psicopedagogía"/>
    <s v="Psicopedagogía"/>
    <n v="0.11413043478260869"/>
    <n v="0.63829787234042556"/>
    <n v="8.8666666666666671"/>
    <n v="0.5"/>
    <n v="0.51754385964912286"/>
    <x v="6"/>
  </r>
  <r>
    <n v="155"/>
    <s v="Insitutos Profesionales"/>
    <s v="IP LOS LEONES"/>
    <s v="No"/>
    <s v="Educación"/>
    <s v="Técnico Asistente del Educador de Párvulos"/>
    <s v="Técnico en Educación Parvularia"/>
    <n v="6.4417177914110432E-2"/>
    <n v="0.71043771043771042"/>
    <n v="6.2893081761006311"/>
    <n v="0.46902654867256638"/>
    <n v="0.57317073170731703"/>
    <x v="4"/>
  </r>
  <r>
    <n v="155"/>
    <s v="Insitutos Profesionales"/>
    <s v="IP LOS LEONES"/>
    <s v="No"/>
    <s v="Administración y Comercio"/>
    <s v="Técnico en Administración de Recursos Humanos y Personal"/>
    <s v="Técnico en Administración de Recursos Humanos"/>
    <n v="0.13023255813953488"/>
    <n v="0.70873786407766992"/>
    <n v="5.6029411764705896"/>
    <n v="0.5444444444444444"/>
    <n v="0.60317460317460314"/>
    <x v="6"/>
  </r>
  <r>
    <n v="155"/>
    <s v="Insitutos Profesionales"/>
    <s v="IP LOS LEONES"/>
    <s v="No"/>
    <s v="Tecnología"/>
    <s v="Técnico en Construcción y Obras Civiles"/>
    <s v="Técnico en Construcción"/>
    <n v="0.60427807486631013"/>
    <n v="0.6035242290748899"/>
    <n v="6.0142857142857142"/>
    <n v="0.69491525423728817"/>
    <n v="0.61818181818181817"/>
    <x v="6"/>
  </r>
  <r>
    <n v="155"/>
    <s v="Insitutos Profesionales"/>
    <s v="IP LOS LEONES"/>
    <s v="No"/>
    <s v="Salud"/>
    <s v="Técnico en Farmacia"/>
    <s v="Técnico en Farmacia"/>
    <n v="2.6666666666666668E-2"/>
    <n v="0.68571428571428572"/>
    <n v="5.2857142857142874"/>
    <n v="0.81578947368421051"/>
    <s v="n/a"/>
    <x v="0"/>
  </r>
  <r>
    <n v="155"/>
    <s v="Insitutos Profesionales"/>
    <s v="IP LOS LEONES"/>
    <s v="No"/>
    <s v="Salud"/>
    <s v="Técnico en Masoterapia"/>
    <s v="Técnico en Masoterapia"/>
    <n v="4.9504950495049507E-2"/>
    <n v="0.71232876712328763"/>
    <n v="5.8235294117647047"/>
    <n v="0.28000000000000003"/>
    <n v="0.38709677419354838"/>
    <x v="4"/>
  </r>
  <r>
    <n v="155"/>
    <s v="Insitutos Profesionales"/>
    <s v="IP LOS LEONES"/>
    <s v="No"/>
    <s v="Arte y Arquitectura"/>
    <s v="Técnico en Peluquería y Estética"/>
    <s v="Técnico en Estética Integral"/>
    <n v="4.6632124352331605E-2"/>
    <n v="0.68835616438356162"/>
    <n v="5.6170212765957412"/>
    <n v="0.30693069306930693"/>
    <n v="0.2608695652173913"/>
    <x v="2"/>
  </r>
  <r>
    <n v="155"/>
    <s v="Insitutos Profesionales"/>
    <s v="IP LOS LEONES"/>
    <s v="No"/>
    <s v="Administración y Comercio"/>
    <s v="Técnico en Turismo y Hotelería"/>
    <s v="Técnico en Hotelería y en Turismo Sustentable"/>
    <n v="8.6206896551724144E-2"/>
    <s v="s/i"/>
    <s v="s/i"/>
    <n v="0.4642857142857143"/>
    <n v="0.50806451612903225"/>
    <x v="2"/>
  </r>
  <r>
    <n v="693"/>
    <s v="Insitutos Profesionales"/>
    <s v="IP PROJAZZ"/>
    <s v="4 años"/>
    <s v="Arte y Arquitectura"/>
    <s v="Música, Canto o Danza"/>
    <s v="Intérprete en Jazz y Música Popular, y Composición Musical"/>
    <n v="0.12195121951219512"/>
    <n v="0.80281690140845074"/>
    <n v="12.086956521739125"/>
    <n v="0.29487179487179488"/>
    <n v="0.30985915492957744"/>
    <x v="0"/>
  </r>
  <r>
    <n v="106"/>
    <s v="Insitutos Profesionales"/>
    <s v="IP PROVIDENCIA"/>
    <s v="3 años"/>
    <s v="Educación"/>
    <s v="Técnico Asistente del Educador de Párvulos"/>
    <s v="Técnico en Educación Parvularia y Primer Ciclo Básico"/>
    <n v="7.0967741935483872E-2"/>
    <n v="0.63178294573643412"/>
    <n v="5.7714285714285714"/>
    <n v="0.39795918367346939"/>
    <n v="0.42592592592592593"/>
    <x v="0"/>
  </r>
  <r>
    <n v="106"/>
    <s v="Insitutos Profesionales"/>
    <s v="IP PROVIDENCIA"/>
    <s v="3 años"/>
    <s v="Administración y Comercio"/>
    <s v="Técnico en Administración de Empresas"/>
    <s v="Técnico en Administración de Empresas"/>
    <n v="0.18631178707224336"/>
    <n v="0.63247863247863245"/>
    <n v="6.8325123152709359"/>
    <n v="0.60377358490566035"/>
    <n v="0.67924528301886788"/>
    <x v="0"/>
  </r>
  <r>
    <n v="106"/>
    <s v="Insitutos Profesionales"/>
    <s v="IP PROVIDENCIA"/>
    <s v="3 años"/>
    <s v="Ciencias Sociales"/>
    <s v="Técnico en Servicio Social"/>
    <s v="Técnico de Nivel Superior en Servicio Social"/>
    <n v="0.16923076923076924"/>
    <n v="0.5494505494505495"/>
    <n v="6.8014184397163158"/>
    <n v="0.48148148148148145"/>
    <s v="n/a"/>
    <x v="0"/>
  </r>
  <r>
    <n v="106"/>
    <s v="Insitutos Profesionales"/>
    <s v="IP PROVIDENCIA"/>
    <s v="3 años"/>
    <s v="Ciencias Sociales"/>
    <s v="Trabajo Social"/>
    <s v="Servicio Social"/>
    <n v="2.2075055187637971E-2"/>
    <n v="0.62195121951219512"/>
    <n v="10.101167315175115"/>
    <n v="0.75"/>
    <n v="0.64444444444444449"/>
    <x v="0"/>
  </r>
  <r>
    <n v="116"/>
    <s v="Insitutos Profesionales"/>
    <s v="IP SANTO TOMAS"/>
    <s v="5 años"/>
    <s v="Administración y Comercio"/>
    <s v="Administración de Empresas e Ing. Asociadas"/>
    <s v="Ingeniería de Ejecución en Administración"/>
    <n v="5.7315936626281455E-2"/>
    <n v="0.73761713520749661"/>
    <n v="10.096654275092943"/>
    <n v="0.70881863560732117"/>
    <n v="0.7596964586846543"/>
    <x v="8"/>
  </r>
  <r>
    <n v="116"/>
    <s v="Insitutos Profesionales"/>
    <s v="IP SANTO TOMAS"/>
    <s v="5 años"/>
    <s v="Arte y Arquitectura"/>
    <s v="Animación Digital"/>
    <s v="Animación Digital y Multimedia"/>
    <n v="7.874015748031496E-3"/>
    <n v="0.82352941176470584"/>
    <n v="9.9268292682926802"/>
    <n v="0.30434782608695654"/>
    <n v="0.42528735632183906"/>
    <x v="0"/>
  </r>
  <r>
    <n v="116"/>
    <s v="Insitutos Profesionales"/>
    <s v="IP SANTO TOMAS"/>
    <s v="5 años"/>
    <s v="Arte y Arquitectura"/>
    <s v="Comunicación Audiovisual y/o Multimedia"/>
    <s v="Comunicación Audiovisual Digital"/>
    <n v="2.922077922077922E-2"/>
    <n v="0.81"/>
    <n v="9.7052631578947395"/>
    <n v="0.46800000000000003"/>
    <n v="0.54789272030651337"/>
    <x v="6"/>
  </r>
  <r>
    <n v="116"/>
    <s v="Insitutos Profesionales"/>
    <s v="IP SANTO TOMAS"/>
    <s v="5 años"/>
    <s v="Tecnología"/>
    <s v="Construcción Civil"/>
    <s v="Construcción Civil"/>
    <n v="2.004008016032064E-2"/>
    <n v="0.70627062706270627"/>
    <n v="11.577981651376142"/>
    <n v="0.64814814814814814"/>
    <n v="0.76706827309236947"/>
    <x v="1"/>
  </r>
  <r>
    <n v="116"/>
    <s v="Insitutos Profesionales"/>
    <s v="IP SANTO TOMAS"/>
    <s v="5 años"/>
    <s v="Administración y Comercio"/>
    <s v="Contador Auditor"/>
    <s v="Contador Auditor"/>
    <n v="4.3478260869565216E-2"/>
    <n v="0.79611650485436891"/>
    <n v="9.336322869955163"/>
    <n v="0.79216867469879515"/>
    <n v="0.80272108843537415"/>
    <x v="1"/>
  </r>
  <r>
    <n v="116"/>
    <s v="Insitutos Profesionales"/>
    <s v="IP SANTO TOMAS"/>
    <s v="5 años"/>
    <s v="Arte y Arquitectura"/>
    <s v="Diseño Gráfico"/>
    <s v="Diseño Gráfico"/>
    <n v="2.7190332326283987E-2"/>
    <n v="0.8303571428571429"/>
    <n v="10.111675126903556"/>
    <n v="0.42857142857142855"/>
    <n v="0.5061224489795918"/>
    <x v="6"/>
  </r>
  <r>
    <n v="116"/>
    <s v="Insitutos Profesionales"/>
    <s v="IP SANTO TOMAS"/>
    <s v="5 años"/>
    <s v="Agropecuaria"/>
    <s v="Ingeniería Agrícola"/>
    <s v="Ingeniería Agrícula y de Ejecución Agropecuaria"/>
    <n v="0.14613180515759314"/>
    <n v="0.83582089552238803"/>
    <n v="10.217391304347826"/>
    <n v="0.66666666666666663"/>
    <n v="0.68619246861924688"/>
    <x v="7"/>
  </r>
  <r>
    <n v="116"/>
    <s v="Insitutos Profesionales"/>
    <s v="IP SANTO TOMAS"/>
    <s v="5 años"/>
    <s v="Tecnología"/>
    <s v="Ingeniería en Automatización, Instrumentación y Control"/>
    <s v="Ingeniería en Automatización y Control Industrial"/>
    <n v="4.2553191489361701E-2"/>
    <n v="0.61250000000000004"/>
    <n v="12.707317073170749"/>
    <n v="0.88095238095238093"/>
    <n v="0.9285714285714286"/>
    <x v="0"/>
  </r>
  <r>
    <n v="116"/>
    <s v="Insitutos Profesionales"/>
    <s v="IP SANTO TOMAS"/>
    <s v="5 años"/>
    <s v="Tecnología"/>
    <s v="Ingeniería en Computación e Informática"/>
    <s v="Ingeniería en Informática"/>
    <n v="2.8199566160520606E-2"/>
    <n v="0.79965457685664942"/>
    <n v="11.363228699551561"/>
    <n v="0.74551971326164879"/>
    <n v="0.8425531914893617"/>
    <x v="11"/>
  </r>
  <r>
    <n v="116"/>
    <s v="Insitutos Profesionales"/>
    <s v="IP SANTO TOMAS"/>
    <s v="5 años"/>
    <s v="Tecnología"/>
    <s v="Ingeniería en Electricidad"/>
    <s v="Ingeniería en Electricidad y Electrónica Industrial"/>
    <n v="5.3763440860215055E-2"/>
    <n v="0.65957446808510634"/>
    <n v="12.655913978494644"/>
    <n v="0.82954545454545459"/>
    <n v="0.84269662921348309"/>
    <x v="14"/>
  </r>
  <r>
    <n v="116"/>
    <s v="Insitutos Profesionales"/>
    <s v="IP SANTO TOMAS"/>
    <s v="5 años"/>
    <s v="Ciencias Sociales"/>
    <s v="Ingeniería en Gestión Pública"/>
    <s v="Ingeniería en Administración Pública y Municipal"/>
    <n v="6.25E-2"/>
    <n v="0.81034482758620685"/>
    <n v="9.3750000000000018"/>
    <n v="0.6588235294117647"/>
    <n v="0.80246913580246915"/>
    <x v="1"/>
  </r>
  <r>
    <n v="116"/>
    <s v="Insitutos Profesionales"/>
    <s v="IP SANTO TOMAS"/>
    <s v="5 años"/>
    <s v="Tecnología"/>
    <s v="Ingeniería en Prevención de Riesgos"/>
    <s v="Ingeniería en Prevención de Riesgos"/>
    <n v="3.7581699346405227E-2"/>
    <s v="s/i"/>
    <n v="16.522727272727273"/>
    <n v="0.70619946091644203"/>
    <n v="0.74810318664643394"/>
    <x v="1"/>
  </r>
  <r>
    <n v="116"/>
    <s v="Insitutos Profesionales"/>
    <s v="IP SANTO TOMAS"/>
    <s v="5 años"/>
    <s v="Tecnología"/>
    <s v="Ingeniería en Química"/>
    <s v="Ingeniería en Química Industrial"/>
    <n v="5.4545454545454543E-2"/>
    <n v="0.78688524590163933"/>
    <n v="11.27083333333335"/>
    <n v="0.78378378378378377"/>
    <n v="0.90243902439024393"/>
    <x v="0"/>
  </r>
  <r>
    <n v="116"/>
    <s v="Insitutos Profesionales"/>
    <s v="IP SANTO TOMAS"/>
    <s v="5 años"/>
    <s v="Administración y Comercio"/>
    <s v="Ingeniería en Recursos Humanos"/>
    <s v="Ingeniería en Administración de Recursos Humanos"/>
    <n v="3.5460992907801421E-2"/>
    <n v="0.75588235294117645"/>
    <n v="9.9999999999999964"/>
    <n v="0.76056338028169013"/>
    <n v="0.81350482315112538"/>
    <x v="1"/>
  </r>
  <r>
    <n v="116"/>
    <s v="Insitutos Profesionales"/>
    <s v="IP SANTO TOMAS"/>
    <s v="5 años"/>
    <s v="Educación"/>
    <s v="Psicopedagogía"/>
    <s v="Psicopedagogía"/>
    <n v="0.14669926650366749"/>
    <n v="0.77558569667077681"/>
    <n v="8.6960784313725483"/>
    <n v="0.49833887043189368"/>
    <n v="0.57377049180327866"/>
    <x v="0"/>
  </r>
  <r>
    <n v="116"/>
    <s v="Insitutos Profesionales"/>
    <s v="IP SANTO TOMAS"/>
    <s v="5 años"/>
    <s v="Administración y Comercio"/>
    <s v="Técnico en Administración de Empresas"/>
    <s v="Técnico en Administración"/>
    <n v="0.59760956175298807"/>
    <s v="s/i"/>
    <s v="s/i"/>
    <n v="0.640625"/>
    <n v="0.7016574585635359"/>
    <x v="7"/>
  </r>
  <r>
    <n v="116"/>
    <s v="Insitutos Profesionales"/>
    <s v="IP SANTO TOMAS"/>
    <s v="5 años"/>
    <s v="Tecnología"/>
    <s v="Técnico en Administración de Redes y Soporte"/>
    <s v="Técnico en Conectividad y Redes"/>
    <n v="5.1724137931034482E-2"/>
    <s v="s/i"/>
    <s v="s/i"/>
    <n v="0.57894736842105265"/>
    <n v="0.63265306122448983"/>
    <x v="6"/>
  </r>
  <r>
    <n v="116"/>
    <s v="Insitutos Profesionales"/>
    <s v="IP SANTO TOMAS"/>
    <s v="5 años"/>
    <s v="Tecnología"/>
    <s v="Técnico en Computación e Informática"/>
    <s v="Técnico Analista Programador"/>
    <n v="0.25213675213675213"/>
    <n v="0.7544642857142857"/>
    <n v="6.8017241379310347"/>
    <n v="0.63690476190476186"/>
    <n v="0.74233128834355833"/>
    <x v="1"/>
  </r>
  <r>
    <n v="116"/>
    <s v="Insitutos Profesionales"/>
    <s v="IP SANTO TOMAS"/>
    <s v="5 años"/>
    <s v="Arte y Arquitectura"/>
    <s v="Técnico en Comunicación Audiovisual"/>
    <s v="Técnico en Comunicación Audiovisual Digital"/>
    <n v="0.13861386138613863"/>
    <n v="0.68181818181818177"/>
    <n v="7.1166666666666689"/>
    <n v="0.3716216216216216"/>
    <n v="0.40601503759398494"/>
    <x v="6"/>
  </r>
  <r>
    <n v="116"/>
    <s v="Insitutos Profesionales"/>
    <s v="IP SANTO TOMAS"/>
    <s v="5 años"/>
    <s v="Administración y Comercio"/>
    <s v="Técnico en Contabilidad General"/>
    <s v="Técnico en Contabilidad General"/>
    <n v="0.38759689922480622"/>
    <s v="s/i"/>
    <s v="s/i"/>
    <n v="0.78260869565217395"/>
    <n v="0.84"/>
    <x v="0"/>
  </r>
  <r>
    <n v="116"/>
    <s v="Insitutos Profesionales"/>
    <s v="IP SANTO TOMAS"/>
    <s v="5 años"/>
    <s v="Arte y Arquitectura"/>
    <s v="Técnico en Diseño Gráfico"/>
    <s v="Técnico en Diseño Gráfico, Digital y Publicitario"/>
    <n v="5.9459459459459463E-2"/>
    <n v="0.8571428571428571"/>
    <n v="6.9218750000000009"/>
    <n v="0.3282442748091603"/>
    <n v="0.38345864661654133"/>
    <x v="2"/>
  </r>
  <r>
    <n v="116"/>
    <s v="Insitutos Profesionales"/>
    <s v="IP SANTO TOMAS"/>
    <s v="5 años"/>
    <s v="Tecnología"/>
    <s v="Técnico en Electricidad y Electricidad Industrial"/>
    <s v="Técnico en Electricidad y Electrónica Industrial"/>
    <n v="0.4784688995215311"/>
    <n v="0.70930232558139539"/>
    <n v="6.6911764705882311"/>
    <n v="0.72499999999999998"/>
    <n v="0.73770491803278693"/>
    <x v="8"/>
  </r>
  <r>
    <n v="116"/>
    <s v="Insitutos Profesionales"/>
    <s v="IP SANTO TOMAS"/>
    <s v="5 años"/>
    <s v="Tecnología"/>
    <s v="Técnico en Mantenimiento Industrial"/>
    <s v="Técnico en Mantenimiento Industrial"/>
    <n v="0.29605263157894735"/>
    <n v="0.60784313725490191"/>
    <n v="7.2181818181818205"/>
    <n v="0.83950617283950613"/>
    <n v="0.89010989010989006"/>
    <x v="9"/>
  </r>
  <r>
    <n v="116"/>
    <s v="Insitutos Profesionales"/>
    <s v="IP SANTO TOMAS"/>
    <s v="5 años"/>
    <s v="Tecnología"/>
    <s v="Técnico en Minería"/>
    <s v="Técnico en Operaciones Mineras"/>
    <n v="0.17486338797814208"/>
    <n v="0.71604938271604934"/>
    <n v="8.4385964912280702"/>
    <n v="0.68503937007874016"/>
    <n v="0.77108433734939763"/>
    <x v="9"/>
  </r>
  <r>
    <n v="116"/>
    <s v="Insitutos Profesionales"/>
    <s v="IP SANTO TOMAS"/>
    <s v="5 años"/>
    <s v="Arte y Arquitectura"/>
    <s v="Técnico en Producción Gráfica y Multimedia"/>
    <s v="Técnico en Diseño de Videojuegos"/>
    <n v="9.8039215686274508E-2"/>
    <n v="0.81632653061224492"/>
    <s v="s/i"/>
    <n v="0.3"/>
    <s v="n/a"/>
    <x v="0"/>
  </r>
  <r>
    <n v="116"/>
    <s v="Insitutos Profesionales"/>
    <s v="IP SANTO TOMAS"/>
    <s v="5 años"/>
    <s v="Ciencias Sociales"/>
    <s v="Técnico en Servicio Social"/>
    <s v="Técnico en Trabajo Social"/>
    <n v="0.65725606736007924"/>
    <n v="0.76356589147286824"/>
    <n v="5.624060150375942"/>
    <n v="0.26629422718808193"/>
    <n v="0.3534136546184739"/>
    <x v="2"/>
  </r>
  <r>
    <n v="116"/>
    <s v="Insitutos Profesionales"/>
    <s v="IP SANTO TOMAS"/>
    <s v="5 años"/>
    <s v="Tecnología"/>
    <s v="Técnico en Sonido"/>
    <s v="Técnico en Sonido"/>
    <n v="0.11678832116788321"/>
    <n v="0.70476190476190481"/>
    <n v="7.950000000000002"/>
    <n v="0.41414141414141414"/>
    <n v="0.45121951219512196"/>
    <x v="4"/>
  </r>
  <r>
    <n v="116"/>
    <s v="Insitutos Profesionales"/>
    <s v="IP SANTO TOMAS"/>
    <s v="5 años"/>
    <s v="Administración y Comercio"/>
    <s v="Técnico en Turismo y Hotelería"/>
    <s v="Técnico en Turismo"/>
    <n v="7.7519379844961239E-2"/>
    <n v="0.69911504424778759"/>
    <n v="7.594594594594593"/>
    <n v="0.40625"/>
    <n v="0.3595505617977528"/>
    <x v="0"/>
  </r>
  <r>
    <n v="116"/>
    <s v="Insitutos Profesionales"/>
    <s v="IP SANTO TOMAS"/>
    <s v="5 años"/>
    <s v="Ciencias Sociales"/>
    <s v="Trabajo Social"/>
    <s v="Servicio Social"/>
    <n v="9.2092727850111144E-3"/>
    <n v="0.75721862109605187"/>
    <n v="9.5200501253132774"/>
    <n v="0.51181102362204722"/>
    <n v="0.65722891566265063"/>
    <x v="7"/>
  </r>
  <r>
    <n v="86"/>
    <s v="Universidades"/>
    <s v="PONTIFICIA UNIVERSIDAD CATOLICA DE CHILE"/>
    <s v="7 años"/>
    <s v="Arte y Arquitectura"/>
    <s v="Actuación y Teatro"/>
    <s v="Actuación y Teatro"/>
    <n v="0.10843373493975904"/>
    <n v="0.97916666666666663"/>
    <n v="10.5185185185185"/>
    <n v="0.2857142857142857"/>
    <s v="n/a"/>
    <x v="0"/>
  </r>
  <r>
    <n v="86"/>
    <s v="Universidades"/>
    <s v="PONTIFICIA UNIVERSIDAD CATOLICA DE CHILE"/>
    <s v="7 años"/>
    <s v="Agropecuaria"/>
    <s v="Agronomía"/>
    <s v="Agronomía"/>
    <n v="1.6326530612244899E-2"/>
    <n v="0.90740740740740744"/>
    <n v="13.1450381679389"/>
    <n v="0.73137697516930023"/>
    <n v="0.80645161290322576"/>
    <x v="10"/>
  </r>
  <r>
    <n v="86"/>
    <s v="Universidades"/>
    <s v="PONTIFICIA UNIVERSIDAD CATOLICA DE CHILE"/>
    <s v="7 años"/>
    <s v="Ciencias Sociales"/>
    <s v="Antropología"/>
    <s v="Antropología"/>
    <n v="0.12195121951219512"/>
    <n v="0.95522388059701491"/>
    <n v="10.499999999999998"/>
    <n v="0.63380281690140849"/>
    <n v="0.66666666666666652"/>
    <x v="0"/>
  </r>
  <r>
    <n v="86"/>
    <s v="Universidades"/>
    <s v="PONTIFICIA UNIVERSIDAD CATOLICA DE CHILE"/>
    <s v="7 años"/>
    <s v="Arte y Arquitectura"/>
    <s v="Arquitectura"/>
    <s v="Arquitectura"/>
    <n v="5.3191489361702126E-3"/>
    <n v="0.90532544378698221"/>
    <n v="13.434782608695699"/>
    <n v="0.78758169934640521"/>
    <n v="0.85984848484848486"/>
    <x v="3"/>
  </r>
  <r>
    <n v="86"/>
    <s v="Universidades"/>
    <s v="PONTIFICIA UNIVERSIDAD CATOLICA DE CHILE"/>
    <s v="7 años"/>
    <s v="Arte y Arquitectura"/>
    <s v="Artes y Licenciatura en Artes"/>
    <s v="Licenciatura en Arte"/>
    <n v="0.24390243902439024"/>
    <n v="0.86363636363636365"/>
    <n v="9.1594202898550758"/>
    <n v="0.28301886792452829"/>
    <n v="0.44444444444444442"/>
    <x v="7"/>
  </r>
  <r>
    <n v="86"/>
    <s v="Universidades"/>
    <s v="PONTIFICIA UNIVERSIDAD CATOLICA DE CHILE"/>
    <s v="7 años"/>
    <s v="Ciencias Básicas"/>
    <s v="Biología"/>
    <s v="Biología"/>
    <n v="0.19491525423728814"/>
    <n v="0.921875"/>
    <n v="11.8222222222222"/>
    <n v="0.60869565217391308"/>
    <n v="0.60317460317460314"/>
    <x v="0"/>
  </r>
  <r>
    <n v="86"/>
    <s v="Universidades"/>
    <s v="PONTIFICIA UNIVERSIDAD CATOLICA DE CHILE"/>
    <s v="7 años"/>
    <s v="Ciencias Básicas"/>
    <s v="Bioquímica"/>
    <s v="Bioquímica"/>
    <n v="0.16666666666666666"/>
    <n v="0.89583333333333337"/>
    <n v="14.46"/>
    <n v="0.78947368421052633"/>
    <n v="0.75384615384615383"/>
    <x v="0"/>
  </r>
  <r>
    <n v="86"/>
    <s v="Universidades"/>
    <s v="PONTIFICIA UNIVERSIDAD CATOLICA DE CHILE"/>
    <s v="7 años"/>
    <s v="Ciencias Sociales"/>
    <s v="Ciencias Políticas"/>
    <s v="Ciencia Política"/>
    <n v="0.11278195488721804"/>
    <n v="0.93877551020408168"/>
    <n v="12.185185185185199"/>
    <n v="0.62037037037037035"/>
    <n v="0.80769230769230771"/>
    <x v="14"/>
  </r>
  <r>
    <n v="86"/>
    <s v="Universidades"/>
    <s v="PONTIFICIA UNIVERSIDAD CATOLICA DE CHILE"/>
    <s v="7 años"/>
    <s v="Arte y Arquitectura"/>
    <s v="Comunicación Audiovisual y/o Multimedia"/>
    <s v="Dirección Audiovisual"/>
    <n v="2.8846153846153848E-2"/>
    <s v="s/i"/>
    <n v="12.214285714285699"/>
    <n v="0.60416666666666663"/>
    <n v="0.6428571428571429"/>
    <x v="0"/>
  </r>
  <r>
    <n v="86"/>
    <s v="Universidades"/>
    <s v="PONTIFICIA UNIVERSIDAD CATOLICA DE CHILE"/>
    <s v="7 años"/>
    <s v="Tecnología"/>
    <s v="Construcción Civil"/>
    <s v="Construcción Civil"/>
    <n v="7.1428571428571425E-2"/>
    <n v="0.91469194312796209"/>
    <n v="10.973451327433601"/>
    <n v="0.83684210526315794"/>
    <n v="0.88102893890675238"/>
    <x v="13"/>
  </r>
  <r>
    <n v="86"/>
    <s v="Universidades"/>
    <s v="PONTIFICIA UNIVERSIDAD CATOLICA DE CHILE"/>
    <s v="7 años"/>
    <s v="Derecho"/>
    <s v="Derecho"/>
    <s v="Derecho"/>
    <n v="1.0600706713780919E-2"/>
    <n v="0.92458100558659218"/>
    <n v="13.471337579617799"/>
    <n v="0.91532258064516125"/>
    <n v="0.94299876084262702"/>
    <x v="15"/>
  </r>
  <r>
    <n v="86"/>
    <s v="Universidades"/>
    <s v="PONTIFICIA UNIVERSIDAD CATOLICA DE CHILE"/>
    <s v="7 años"/>
    <s v="Arte y Arquitectura"/>
    <s v="Diseño"/>
    <s v="Diseño"/>
    <n v="2.5188916876574307E-3"/>
    <n v="0.92346938775510201"/>
    <n v="11.1022727272727"/>
    <n v="0.7385057471264368"/>
    <n v="0.7992424242424242"/>
    <x v="3"/>
  </r>
  <r>
    <n v="86"/>
    <s v="Universidades"/>
    <s v="PONTIFICIA UNIVERSIDAD CATOLICA DE CHILE"/>
    <s v="7 años"/>
    <s v="Salud"/>
    <s v="Enfermería"/>
    <s v="Enfermería"/>
    <n v="3.3613445378151259E-2"/>
    <n v="0.92592592592592593"/>
    <n v="10.922480620155"/>
    <n v="0.90990990990990994"/>
    <n v="0.97101449275362317"/>
    <x v="16"/>
  </r>
  <r>
    <n v="86"/>
    <s v="Universidades"/>
    <s v="PONTIFICIA UNIVERSIDAD CATOLICA DE CHILE"/>
    <s v="7 años"/>
    <s v="Salud"/>
    <s v="Fonoaudiología"/>
    <s v="Fonoaudiología"/>
    <n v="1.4814814814814815E-2"/>
    <n v="0.91428571428571426"/>
    <n v="11.4444444444444"/>
    <n v="0.68067226890756305"/>
    <n v="0.84269662921348309"/>
    <x v="1"/>
  </r>
  <r>
    <n v="86"/>
    <s v="Universidades"/>
    <s v="PONTIFICIA UNIVERSIDAD CATOLICA DE CHILE"/>
    <s v="7 años"/>
    <s v="Ciencias Sociales"/>
    <s v="Geografía"/>
    <s v="Geografía"/>
    <n v="5.1612903225806452E-2"/>
    <n v="0.96969696969696972"/>
    <n v="14.097560975609801"/>
    <n v="0.69767441860465118"/>
    <n v="0.79661016949152541"/>
    <x v="9"/>
  </r>
  <r>
    <n v="86"/>
    <s v="Universidades"/>
    <s v="PONTIFICIA UNIVERSIDAD CATOLICA DE CHILE"/>
    <s v="7 años"/>
    <s v="Tecnología"/>
    <s v="Ingeniería Civil Eléctrica"/>
    <s v="Ingeniería Civil Electricista"/>
    <n v="7.9365079365079361E-2"/>
    <s v="s/i"/>
    <n v="15.648648648648599"/>
    <n v="0.92523364485981308"/>
    <n v="0.90789473684210531"/>
    <x v="0"/>
  </r>
  <r>
    <n v="86"/>
    <s v="Universidades"/>
    <s v="PONTIFICIA UNIVERSIDAD CATOLICA DE CHILE"/>
    <s v="7 años"/>
    <s v="Tecnología"/>
    <s v="Ingeniería Civil en Computación e Informática"/>
    <s v="Ingeniería Civil de Computación"/>
    <n v="0"/>
    <s v="s/i"/>
    <n v="14.6666666666667"/>
    <n v="0.94202898550724634"/>
    <n v="0.88235294117647056"/>
    <x v="0"/>
  </r>
  <r>
    <n v="86"/>
    <s v="Universidades"/>
    <s v="PONTIFICIA UNIVERSIDAD CATOLICA DE CHILE"/>
    <s v="7 años"/>
    <s v="Tecnología"/>
    <s v="Ingeniería Civil en Obras Civiles"/>
    <s v="Ingeniería Civil, Diplomas en Diseño y Construcción de Obras e Ingeniería y Gestión de la Construcción"/>
    <n v="0"/>
    <s v="s/i"/>
    <s v="s/i"/>
    <n v="0.96202531645569622"/>
    <n v="0.94285714285714284"/>
    <x v="17"/>
  </r>
  <r>
    <n v="86"/>
    <s v="Universidades"/>
    <s v="PONTIFICIA UNIVERSIDAD CATOLICA DE CHILE"/>
    <s v="7 años"/>
    <s v="Tecnología"/>
    <s v="Ingeniería Civil Industrial"/>
    <s v="Ingeniería Civil de Industrias"/>
    <n v="1.4275517487508922E-2"/>
    <s v="s/i"/>
    <n v="14.75655430711611"/>
    <n v="0.95422257300710345"/>
    <n v="0.96688132474701016"/>
    <x v="18"/>
  </r>
  <r>
    <n v="86"/>
    <s v="Universidades"/>
    <s v="PONTIFICIA UNIVERSIDAD CATOLICA DE CHILE"/>
    <s v="7 años"/>
    <s v="Tecnología"/>
    <s v="Ingeniería Civil Mecánica"/>
    <s v="Ingeniería Civil Mecánico"/>
    <n v="3.9473684210526314E-2"/>
    <s v="s/i"/>
    <n v="16.399999999999999"/>
    <n v="0.9242424242424242"/>
    <n v="0.94545454545454544"/>
    <x v="17"/>
  </r>
  <r>
    <n v="86"/>
    <s v="Universidades"/>
    <s v="PONTIFICIA UNIVERSIDAD CATOLICA DE CHILE"/>
    <s v="7 años"/>
    <s v="Administración y Comercio"/>
    <s v="Ingeniería Comercial"/>
    <s v="Ingeniería Comercial"/>
    <n v="1.3415892672858616E-2"/>
    <n v="0.91868131868131864"/>
    <n v="11.558974358974398"/>
    <n v="0.9434389140271493"/>
    <n v="0.96496815286624205"/>
    <x v="18"/>
  </r>
  <r>
    <n v="86"/>
    <s v="Universidades"/>
    <s v="PONTIFICIA UNIVERSIDAD CATOLICA DE CHILE"/>
    <s v="7 años"/>
    <s v="Agropecuaria"/>
    <s v="Ingeniería Forestal"/>
    <s v="Ingeniería Forestal"/>
    <n v="4.2857142857142858E-2"/>
    <s v="s/i"/>
    <n v="13.0689655172414"/>
    <n v="0.79365079365079361"/>
    <n v="0.85416666666666663"/>
    <x v="0"/>
  </r>
  <r>
    <n v="86"/>
    <s v="Universidades"/>
    <s v="PONTIFICIA UNIVERSIDAD CATOLICA DE CHILE"/>
    <s v="7 años"/>
    <s v="Salud"/>
    <s v="Kinesiología"/>
    <s v="Kinesiología"/>
    <n v="3.1914893617021274E-2"/>
    <n v="0.956989247311828"/>
    <n v="11.3478260869565"/>
    <n v="0.82080924855491333"/>
    <n v="0.89156626506024095"/>
    <x v="14"/>
  </r>
  <r>
    <n v="86"/>
    <s v="Universidades"/>
    <s v="PONTIFICIA UNIVERSIDAD CATOLICA DE CHILE"/>
    <s v="7 años"/>
    <s v="Salud"/>
    <s v="Medicina"/>
    <s v="Medicina"/>
    <n v="7.8651685393258425E-2"/>
    <n v="0.98958333333333337"/>
    <n v="12.924242424242401"/>
    <n v="0.85783132530120487"/>
    <n v="0.73315363881401618"/>
    <x v="19"/>
  </r>
  <r>
    <n v="86"/>
    <s v="Universidades"/>
    <s v="PONTIFICIA UNIVERSIDAD CATOLICA DE CHILE"/>
    <s v="7 años"/>
    <s v="Arte y Arquitectura"/>
    <s v="Música, Canto o Danza"/>
    <s v="Música e Intérprete Musical"/>
    <n v="0.1744186046511628"/>
    <n v="0.96969696969696972"/>
    <s v="s/i"/>
    <n v="0.43076923076923079"/>
    <s v="n/a"/>
    <x v="0"/>
  </r>
  <r>
    <n v="86"/>
    <s v="Universidades"/>
    <s v="PONTIFICIA UNIVERSIDAD CATOLICA DE CHILE"/>
    <s v="7 años"/>
    <s v="Salud"/>
    <s v="Nutrición y Dietética"/>
    <s v="Nutrición y Dietética"/>
    <n v="1.2269938650306749E-2"/>
    <n v="0.78947368421052633"/>
    <n v="11.4871794871795"/>
    <n v="0.6"/>
    <n v="0.7807017543859649"/>
    <x v="9"/>
  </r>
  <r>
    <n v="86"/>
    <s v="Universidades"/>
    <s v="PONTIFICIA UNIVERSIDAD CATOLICA DE CHILE"/>
    <s v="7 años"/>
    <s v="Salud"/>
    <s v="Odontología"/>
    <s v="Odontología"/>
    <n v="6.8062827225130892E-2"/>
    <n v="0.84931506849315064"/>
    <n v="13.5142857142857"/>
    <n v="0.72413793103448276"/>
    <n v="0.89320388349514568"/>
    <x v="13"/>
  </r>
  <r>
    <n v="86"/>
    <s v="Universidades"/>
    <s v="PONTIFICIA UNIVERSIDAD CATOLICA DE CHILE"/>
    <s v="7 años"/>
    <s v="Educación"/>
    <s v="Pedagogía en Ciencias"/>
    <s v="Pedagogía en Educación Media en Ciencias Naturales y Biología, Física y Química"/>
    <n v="3.4090909090909088E-2"/>
    <n v="0.76470588235294112"/>
    <n v="9.1071428571428594"/>
    <n v="0.88461538461538458"/>
    <s v="n/a"/>
    <x v="0"/>
  </r>
  <r>
    <n v="86"/>
    <s v="Universidades"/>
    <s v="PONTIFICIA UNIVERSIDAD CATOLICA DE CHILE"/>
    <s v="7 años"/>
    <s v="Educación"/>
    <s v="Pedagogía en Educación Básica"/>
    <s v="Pedagogía en Educación General Básica"/>
    <n v="2.3504273504273504E-2"/>
    <n v="0.93200000000000005"/>
    <n v="10.993103448275821"/>
    <n v="0.94573643410852715"/>
    <n v="0.95726495726495731"/>
    <x v="1"/>
  </r>
  <r>
    <n v="86"/>
    <s v="Universidades"/>
    <s v="PONTIFICIA UNIVERSIDAD CATOLICA DE CHILE"/>
    <s v="7 años"/>
    <s v="Educación"/>
    <s v="Pedagogía en Educación de Párvulos"/>
    <s v="Pedagogía en Educación Parvularia"/>
    <n v="1.3513513513513514E-2"/>
    <n v="0.93959731543624159"/>
    <n v="9.8108108108108087"/>
    <n v="0.72067039106145248"/>
    <n v="0.84848484848484851"/>
    <x v="8"/>
  </r>
  <r>
    <n v="86"/>
    <s v="Universidades"/>
    <s v="PONTIFICIA UNIVERSIDAD CATOLICA DE CHILE"/>
    <s v="7 años"/>
    <s v="Educación"/>
    <s v="Pedagogía en Matemáticas y Computación"/>
    <s v="Pedagogía en Educación Mediaen Matemática"/>
    <n v="5.0632911392405063E-2"/>
    <n v="0.78723404255319152"/>
    <s v="s/i"/>
    <n v="0.96875"/>
    <s v="n/a"/>
    <x v="0"/>
  </r>
  <r>
    <n v="86"/>
    <s v="Universidades"/>
    <s v="PONTIFICIA UNIVERSIDAD CATOLICA DE CHILE"/>
    <s v="7 años"/>
    <s v="Ciencias Sociales"/>
    <s v="Periodismo"/>
    <s v="Periodismo - Dirección Audiovisual - Publicidad"/>
    <n v="2.9629629629629631E-2"/>
    <n v="0.94630872483221473"/>
    <n v="10.842105263157899"/>
    <n v="0.85306122448979593"/>
    <n v="0.89035087719298245"/>
    <x v="3"/>
  </r>
  <r>
    <n v="86"/>
    <s v="Universidades"/>
    <s v="PONTIFICIA UNIVERSIDAD CATOLICA DE CHILE"/>
    <s v="7 años"/>
    <s v="Educación"/>
    <s v="Programas de Formación Pedagógica"/>
    <s v="Programa de Formación Pedagógica para Licenciados"/>
    <n v="7.7120822622107968E-2"/>
    <s v="s/i"/>
    <s v="s/i"/>
    <n v="0.85470085470085466"/>
    <n v="0.87058823529411766"/>
    <x v="1"/>
  </r>
  <r>
    <n v="86"/>
    <s v="Universidades"/>
    <s v="PONTIFICIA UNIVERSIDAD CATOLICA DE CHILE"/>
    <s v="7 años"/>
    <s v="Ciencias Sociales"/>
    <s v="Psicología"/>
    <s v="Psicología"/>
    <n v="0.1043956043956044"/>
    <n v="0.9452054794520548"/>
    <n v="11.661111111111101"/>
    <n v="0.76411290322580649"/>
    <n v="0.84329896907216495"/>
    <x v="11"/>
  </r>
  <r>
    <n v="86"/>
    <s v="Universidades"/>
    <s v="PONTIFICIA UNIVERSIDAD CATOLICA DE CHILE"/>
    <s v="7 años"/>
    <s v="Salud"/>
    <s v="Química y Farmacia"/>
    <s v="Química y Farmacia"/>
    <n v="4.5685279187817257E-2"/>
    <n v="0.97959183673469385"/>
    <n v="14.1975308641975"/>
    <n v="0.98888888888888893"/>
    <n v="0.98620689655172411"/>
    <x v="20"/>
  </r>
  <r>
    <n v="86"/>
    <s v="Universidades"/>
    <s v="PONTIFICIA UNIVERSIDAD CATOLICA DE CHILE"/>
    <s v="7 años"/>
    <s v="Ciencias Sociales"/>
    <s v="Sociología"/>
    <s v="Sociología"/>
    <n v="6.3953488372093026E-2"/>
    <n v="0.88"/>
    <n v="11.9016393442623"/>
    <n v="0.69696969696969702"/>
    <n v="0.87142857142857144"/>
    <x v="14"/>
  </r>
  <r>
    <n v="86"/>
    <s v="Universidades"/>
    <s v="PONTIFICIA UNIVERSIDAD CATOLICA DE CHILE"/>
    <s v="7 años"/>
    <s v="Ciencias Sociales"/>
    <s v="Trabajo Social"/>
    <s v="Trabajo Social"/>
    <n v="0.1223021582733813"/>
    <n v="0.90789473684210531"/>
    <n v="9.5581395348837201"/>
    <n v="0.74603174603174605"/>
    <n v="0.88888888888888884"/>
    <x v="9"/>
  </r>
  <r>
    <n v="89"/>
    <s v="Universidades"/>
    <s v="PONTIFICIA UNIVERSIDAD CATOLICA DE VALPARAISO"/>
    <s v="7 años"/>
    <s v="Agropecuaria"/>
    <s v="Agronomía"/>
    <s v="Agronomía"/>
    <n v="7.179487179487179E-2"/>
    <n v="0.72727272727272729"/>
    <n v="12.788617886178899"/>
    <n v="0.56050955414012738"/>
    <n v="0.63120567375886527"/>
    <x v="1"/>
  </r>
  <r>
    <n v="89"/>
    <s v="Universidades"/>
    <s v="PONTIFICIA UNIVERSIDAD CATOLICA DE VALPARAISO"/>
    <s v="7 años"/>
    <s v="Arte y Arquitectura"/>
    <s v="Arquitectura"/>
    <s v="Arquitectura"/>
    <n v="4.6666666666666669E-2"/>
    <n v="0.88181818181818183"/>
    <n v="12.407894736842069"/>
    <n v="0.43478260869565216"/>
    <n v="0.60869565217391308"/>
    <x v="9"/>
  </r>
  <r>
    <n v="89"/>
    <s v="Universidades"/>
    <s v="PONTIFICIA UNIVERSIDAD CATOLICA DE VALPARAISO"/>
    <s v="7 años"/>
    <s v="Arte y Arquitectura"/>
    <s v="Artes y Licenciatura en Artes"/>
    <s v="Licenciatura en Artes"/>
    <n v="0.11578947368421053"/>
    <n v="0.80681818181818177"/>
    <n v="10.126582278481001"/>
    <n v="0.35294117647058826"/>
    <n v="0.42592592592592593"/>
    <x v="0"/>
  </r>
  <r>
    <n v="89"/>
    <s v="Universidades"/>
    <s v="PONTIFICIA UNIVERSIDAD CATOLICA DE VALPARAISO"/>
    <s v="7 años"/>
    <s v="Ciencias Básicas"/>
    <s v="Bioquímica"/>
    <s v="Bioquímica"/>
    <n v="0.13432835820895522"/>
    <n v="0.66666666666666663"/>
    <n v="14.193548387096801"/>
    <n v="0.74545454545454548"/>
    <n v="0.70588235294117652"/>
    <x v="0"/>
  </r>
  <r>
    <n v="89"/>
    <s v="Universidades"/>
    <s v="PONTIFICIA UNIVERSIDAD CATOLICA DE VALPARAISO"/>
    <s v="7 años"/>
    <s v="Administración y Comercio"/>
    <s v="Contador Auditor"/>
    <s v="Contador Auditor"/>
    <n v="6.4171122994652413E-2"/>
    <n v="0.81372549019607843"/>
    <n v="12.627659574468099"/>
    <n v="0.84571428571428575"/>
    <n v="0.93333333333333335"/>
    <x v="11"/>
  </r>
  <r>
    <n v="89"/>
    <s v="Universidades"/>
    <s v="PONTIFICIA UNIVERSIDAD CATOLICA DE VALPARAISO"/>
    <s v="7 años"/>
    <s v="Derecho"/>
    <s v="Derecho"/>
    <s v="Derecho"/>
    <n v="2.7777777777777776E-2"/>
    <n v="0.85775862068965514"/>
    <n v="16.668918918918902"/>
    <n v="0.82795698924731187"/>
    <n v="0.90909090909090906"/>
    <x v="12"/>
  </r>
  <r>
    <n v="89"/>
    <s v="Universidades"/>
    <s v="PONTIFICIA UNIVERSIDAD CATOLICA DE VALPARAISO"/>
    <s v="7 años"/>
    <s v="Tecnología"/>
    <s v="Diseño Industrial"/>
    <s v="Diseño Industrial"/>
    <n v="4.7619047619047616E-2"/>
    <s v="s/i"/>
    <s v="s/i"/>
    <n v="0.5"/>
    <n v="0.56603773584905659"/>
    <x v="0"/>
  </r>
  <r>
    <n v="89"/>
    <s v="Universidades"/>
    <s v="PONTIFICIA UNIVERSIDAD CATOLICA DE VALPARAISO"/>
    <s v="7 años"/>
    <s v="Ciencias Sociales"/>
    <s v="Geografía"/>
    <s v="Geografía"/>
    <n v="3.3333333333333333E-2"/>
    <n v="0.89189189189189189"/>
    <n v="12"/>
    <n v="0.57999999999999996"/>
    <n v="0.83720930232558144"/>
    <x v="11"/>
  </r>
  <r>
    <n v="89"/>
    <s v="Universidades"/>
    <s v="PONTIFICIA UNIVERSIDAD CATOLICA DE VALPARAISO"/>
    <s v="7 años"/>
    <s v="Tecnología"/>
    <s v="Ingeniería Civil Bioquímica"/>
    <s v="Ingeniería Civil Bioquímica"/>
    <n v="0.17567567567567569"/>
    <n v="0.83720930232558144"/>
    <n v="14.068181818181801"/>
    <n v="0.82758620689655171"/>
    <n v="0.73333333333333328"/>
    <x v="14"/>
  </r>
  <r>
    <n v="89"/>
    <s v="Universidades"/>
    <s v="PONTIFICIA UNIVERSIDAD CATOLICA DE VALPARAISO"/>
    <s v="7 años"/>
    <s v="Tecnología"/>
    <s v="Ingeniería Civil Eléctrica"/>
    <s v="Ingeniería Civil Eléctrica"/>
    <n v="9.0909090909090912E-2"/>
    <n v="0.78378378378378377"/>
    <n v="16.046511627907002"/>
    <n v="0.92105263157894735"/>
    <n v="0.95588235294117652"/>
    <x v="17"/>
  </r>
  <r>
    <n v="89"/>
    <s v="Universidades"/>
    <s v="PONTIFICIA UNIVERSIDAD CATOLICA DE VALPARAISO"/>
    <s v="7 años"/>
    <s v="Tecnología"/>
    <s v="Ingeniería Civil Electrónica"/>
    <s v="Ingeniería Civil Electrónica"/>
    <n v="0.11881188118811881"/>
    <n v="0.77192982456140347"/>
    <n v="15.4054054054054"/>
    <n v="0.82954545454545459"/>
    <n v="0.94285714285714284"/>
    <x v="13"/>
  </r>
  <r>
    <n v="89"/>
    <s v="Universidades"/>
    <s v="PONTIFICIA UNIVERSIDAD CATOLICA DE VALPARAISO"/>
    <s v="7 años"/>
    <s v="Tecnología"/>
    <s v="Ingeniería Civil en Computación e Informática"/>
    <s v="Ingeniería Civil en Informática"/>
    <n v="6.6666666666666666E-2"/>
    <n v="0.91044776119402981"/>
    <n v="13.790476190476198"/>
    <n v="0.85950413223140498"/>
    <n v="0.92105263157894735"/>
    <x v="21"/>
  </r>
  <r>
    <n v="89"/>
    <s v="Universidades"/>
    <s v="PONTIFICIA UNIVERSIDAD CATOLICA DE VALPARAISO"/>
    <s v="7 años"/>
    <s v="Tecnología"/>
    <s v="Ingeniería Civil en Minas"/>
    <s v="Ingeniería Civil de Minas"/>
    <n v="4.6875E-2"/>
    <n v="0.82524271844660191"/>
    <n v="14"/>
    <n v="0.66019417475728159"/>
    <n v="0.82857142857142863"/>
    <x v="0"/>
  </r>
  <r>
    <n v="89"/>
    <s v="Universidades"/>
    <s v="PONTIFICIA UNIVERSIDAD CATOLICA DE VALPARAISO"/>
    <s v="7 años"/>
    <s v="Tecnología"/>
    <s v="Ingeniería Civil Industrial"/>
    <s v="Ingeniería Civil Industrial"/>
    <n v="7.7319587628865982E-3"/>
    <n v="0.93785310734463279"/>
    <n v="14.6608695652174"/>
    <n v="0.9241573033707865"/>
    <n v="0.94328358208955221"/>
    <x v="20"/>
  </r>
  <r>
    <n v="89"/>
    <s v="Universidades"/>
    <s v="PONTIFICIA UNIVERSIDAD CATOLICA DE VALPARAISO"/>
    <s v="7 años"/>
    <s v="Tecnología"/>
    <s v="Ingeniería Civil Metalúrgica"/>
    <s v="Ingeniería Civil Metalurgia Extractiva"/>
    <n v="4.6511627906976744E-2"/>
    <n v="0.78846153846153844"/>
    <n v="14.6"/>
    <n v="0.7466666666666667"/>
    <n v="0.88"/>
    <x v="18"/>
  </r>
  <r>
    <n v="89"/>
    <s v="Universidades"/>
    <s v="PONTIFICIA UNIVERSIDAD CATOLICA DE VALPARAISO"/>
    <s v="7 años"/>
    <s v="Tecnología"/>
    <s v="Ingeniería Civil Química"/>
    <s v="Ingeniería Civil Química"/>
    <n v="7.3529411764705881E-3"/>
    <n v="0.8571428571428571"/>
    <n v="13.6315789473684"/>
    <n v="0.78151260504201681"/>
    <n v="0.84615384615384615"/>
    <x v="16"/>
  </r>
  <r>
    <n v="89"/>
    <s v="Universidades"/>
    <s v="PONTIFICIA UNIVERSIDAD CATOLICA DE VALPARAISO"/>
    <s v="7 años"/>
    <s v="Tecnología"/>
    <s v="Ingeniería Civil, plan común y licenciatura en Ciencias de la Ingeniería"/>
    <s v="Ingeniería Civil"/>
    <n v="6.6666666666666671E-3"/>
    <n v="0.90909090909090906"/>
    <n v="14.163934426229501"/>
    <n v="0.79844961240310075"/>
    <n v="0.9"/>
    <x v="12"/>
  </r>
  <r>
    <n v="89"/>
    <s v="Universidades"/>
    <s v="PONTIFICIA UNIVERSIDAD CATOLICA DE VALPARAISO"/>
    <s v="7 años"/>
    <s v="Administración y Comercio"/>
    <s v="Ingeniería Comercial"/>
    <s v="Ingeniería Comercial"/>
    <n v="1.8072289156626505E-2"/>
    <n v="0.88157894736842102"/>
    <n v="15.6890756302521"/>
    <n v="0.74657534246575341"/>
    <n v="0.89221556886227549"/>
    <x v="12"/>
  </r>
  <r>
    <n v="89"/>
    <s v="Universidades"/>
    <s v="PONTIFICIA UNIVERSIDAD CATOLICA DE VALPARAISO"/>
    <s v="7 años"/>
    <s v="Tecnología"/>
    <s v="Ingeniería en Computación e Informática"/>
    <s v="Ingeniería de Ejecución en Informática"/>
    <n v="2.23463687150838E-2"/>
    <n v="0.71717171717171713"/>
    <n v="10.814814814814801"/>
    <n v="0.84905660377358494"/>
    <n v="0.92"/>
    <x v="13"/>
  </r>
  <r>
    <n v="89"/>
    <s v="Universidades"/>
    <s v="PONTIFICIA UNIVERSIDAD CATOLICA DE VALPARAISO"/>
    <s v="7 años"/>
    <s v="Tecnología"/>
    <s v="Ingeniería en Construcción"/>
    <s v="Ingeniería en Construcción"/>
    <n v="6.0606060606060608E-2"/>
    <n v="0.81132075471698117"/>
    <n v="15.090909090909101"/>
    <n v="0.8"/>
    <n v="0.86290322580645162"/>
    <x v="14"/>
  </r>
  <r>
    <n v="89"/>
    <s v="Universidades"/>
    <s v="PONTIFICIA UNIVERSIDAD CATOLICA DE VALPARAISO"/>
    <s v="7 años"/>
    <s v="Tecnología"/>
    <s v="Ingeniería en Electricidad"/>
    <s v="Ingeniería Eléctrica"/>
    <n v="6.3291139240506333E-2"/>
    <n v="0.64864864864864868"/>
    <s v="s/i"/>
    <n v="0.91428571428571426"/>
    <n v="0.94444444444444442"/>
    <x v="16"/>
  </r>
  <r>
    <n v="89"/>
    <s v="Universidades"/>
    <s v="PONTIFICIA UNIVERSIDAD CATOLICA DE VALPARAISO"/>
    <s v="7 años"/>
    <s v="Tecnología"/>
    <s v="Ingeniería Mecánica"/>
    <s v="Ingeniería Mecánica"/>
    <n v="2.7397260273972601E-2"/>
    <n v="0.63888888888888884"/>
    <n v="15.9333333333333"/>
    <n v="0.86274509803921573"/>
    <n v="0.83333333333333337"/>
    <x v="0"/>
  </r>
  <r>
    <n v="89"/>
    <s v="Universidades"/>
    <s v="PONTIFICIA UNIVERSIDAD CATOLICA DE VALPARAISO"/>
    <s v="7 años"/>
    <s v="Salud"/>
    <s v="Kinesiología"/>
    <s v="Kinesiología"/>
    <n v="0"/>
    <n v="0.90476190476190477"/>
    <n v="13.091954022988501"/>
    <n v="0.62195121951219512"/>
    <n v="0.84090909090909094"/>
    <x v="11"/>
  </r>
  <r>
    <n v="89"/>
    <s v="Universidades"/>
    <s v="PONTIFICIA UNIVERSIDAD CATOLICA DE VALPARAISO"/>
    <s v="7 años"/>
    <s v="Educación"/>
    <s v="Pedagogía en Ciencias"/>
    <s v="Pedagogía en Biología, Física, Química y Ciencias Naturales "/>
    <n v="0.11304347826086956"/>
    <s v="s/i"/>
    <n v="10.882352941176473"/>
    <n v="0.79207920792079212"/>
    <n v="0.8441558441558441"/>
    <x v="8"/>
  </r>
  <r>
    <n v="89"/>
    <s v="Universidades"/>
    <s v="PONTIFICIA UNIVERSIDAD CATOLICA DE VALPARAISO"/>
    <s v="7 años"/>
    <s v="Educación"/>
    <s v="Pedagogía en Educación Básica"/>
    <s v="Pedagogía en Educación Básica"/>
    <n v="2.0547945205479451E-2"/>
    <n v="0.86206896551724133"/>
    <n v="10.0588235294118"/>
    <n v="0.875"/>
    <n v="0.83199999999999996"/>
    <x v="8"/>
  </r>
  <r>
    <n v="89"/>
    <s v="Universidades"/>
    <s v="PONTIFICIA UNIVERSIDAD CATOLICA DE VALPARAISO"/>
    <s v="7 años"/>
    <s v="Educación"/>
    <s v="Pedagogía en Educación de Párvulos"/>
    <s v="Educación Parvularia"/>
    <n v="7.7777777777777779E-2"/>
    <n v="0.88372093023255816"/>
    <n v="9.1764705882352899"/>
    <n v="0.43835616438356162"/>
    <n v="0.59677419354838712"/>
    <x v="7"/>
  </r>
  <r>
    <n v="89"/>
    <s v="Universidades"/>
    <s v="PONTIFICIA UNIVERSIDAD CATOLICA DE VALPARAISO"/>
    <s v="7 años"/>
    <s v="Educación"/>
    <s v="Pedagogía en Educación Diferencial"/>
    <s v="Pedagogía en Educación Especial"/>
    <n v="5.6179775280898875E-3"/>
    <n v="0.96969696969696972"/>
    <n v="10"/>
    <n v="0.89506172839506171"/>
    <n v="0.89189189189189189"/>
    <x v="8"/>
  </r>
  <r>
    <n v="89"/>
    <s v="Universidades"/>
    <s v="PONTIFICIA UNIVERSIDAD CATOLICA DE VALPARAISO"/>
    <s v="7 años"/>
    <s v="Educación"/>
    <s v="Pedagogía en Educación Física"/>
    <s v="Pedagogía en Educación Física"/>
    <n v="0.13656387665198239"/>
    <n v="0.92105263157894735"/>
    <n v="11.2878787878788"/>
    <n v="0.4175257731958763"/>
    <n v="0.53293413173652693"/>
    <x v="8"/>
  </r>
  <r>
    <n v="89"/>
    <s v="Universidades"/>
    <s v="PONTIFICIA UNIVERSIDAD CATOLICA DE VALPARAISO"/>
    <s v="7 años"/>
    <s v="Educación"/>
    <s v="Pedagogía en Historia, Geografía y Ciencias Sociales"/>
    <s v="Pedagogía en Historia, Geografía y Ciencias Sociales"/>
    <n v="0.15833333333333333"/>
    <n v="0.87878787878787878"/>
    <n v="11.605263157894719"/>
    <n v="0.57943925233644855"/>
    <n v="0.7441860465116279"/>
    <x v="8"/>
  </r>
  <r>
    <n v="89"/>
    <s v="Universidades"/>
    <s v="PONTIFICIA UNIVERSIDAD CATOLICA DE VALPARAISO"/>
    <s v="7 años"/>
    <s v="Educación"/>
    <s v="Pedagogía en Idiomas"/>
    <s v="Pedagogía en Inglés"/>
    <n v="1.9607843137254902E-2"/>
    <n v="0.83720930232558144"/>
    <n v="11.375"/>
    <n v="0.67938931297709926"/>
    <n v="0.7421875"/>
    <x v="8"/>
  </r>
  <r>
    <n v="89"/>
    <s v="Universidades"/>
    <s v="PONTIFICIA UNIVERSIDAD CATOLICA DE VALPARAISO"/>
    <s v="7 años"/>
    <s v="Educación"/>
    <s v="Pedagogía en Lenguaje, Comunicación y/o Castellano"/>
    <s v="Pedagogía en Castellano "/>
    <n v="9.6590909090909088E-2"/>
    <n v="0.91935483870967738"/>
    <n v="11.159090909090905"/>
    <n v="0.65189873417721522"/>
    <n v="0.78082191780821919"/>
    <x v="1"/>
  </r>
  <r>
    <n v="89"/>
    <s v="Universidades"/>
    <s v="PONTIFICIA UNIVERSIDAD CATOLICA DE VALPARAISO"/>
    <s v="7 años"/>
    <s v="Educación"/>
    <s v="Pedagogía en Matemáticas y Computación"/>
    <s v="Pedagogía en Matemáticas"/>
    <n v="8.9041095890410954E-2"/>
    <n v="0.80487804878048785"/>
    <n v="10.884615384615415"/>
    <n v="0.88888888888888884"/>
    <n v="0.91150442477876104"/>
    <x v="8"/>
  </r>
  <r>
    <n v="89"/>
    <s v="Universidades"/>
    <s v="PONTIFICIA UNIVERSIDAD CATOLICA DE VALPARAISO"/>
    <s v="7 años"/>
    <s v="Ciencias Sociales"/>
    <s v="Periodismo"/>
    <s v="Periodismo"/>
    <n v="2.3668639053254437E-2"/>
    <n v="0.88297872340425532"/>
    <n v="10.481012658227799"/>
    <n v="0.66896551724137931"/>
    <n v="0.77622377622377625"/>
    <x v="1"/>
  </r>
  <r>
    <n v="89"/>
    <s v="Universidades"/>
    <s v="PONTIFICIA UNIVERSIDAD CATOLICA DE VALPARAISO"/>
    <s v="7 años"/>
    <s v="Ciencias Sociales"/>
    <s v="Psicología"/>
    <s v="Psicología"/>
    <n v="2.3696682464454975E-2"/>
    <n v="0.98198198198198194"/>
    <n v="11.094339622641501"/>
    <n v="0.63905325443786987"/>
    <n v="0.7839195979899497"/>
    <x v="1"/>
  </r>
  <r>
    <n v="89"/>
    <s v="Universidades"/>
    <s v="PONTIFICIA UNIVERSIDAD CATOLICA DE VALPARAISO"/>
    <s v="7 años"/>
    <s v="Salud"/>
    <s v="Tecnología Médica"/>
    <s v="Tecnología Médica"/>
    <n v="0"/>
    <n v="0.8125"/>
    <n v="12.204545454545498"/>
    <n v="0.81818181818181823"/>
    <n v="0.86153846153846159"/>
    <x v="9"/>
  </r>
  <r>
    <n v="89"/>
    <s v="Universidades"/>
    <s v="PONTIFICIA UNIVERSIDAD CATOLICA DE VALPARAISO"/>
    <s v="7 años"/>
    <s v="Ciencias Sociales"/>
    <s v="Trabajo Social"/>
    <s v="Trabajo Social"/>
    <n v="2.9411764705882353E-2"/>
    <n v="0.84931506849315064"/>
    <n v="12.490909090909099"/>
    <n v="0.72527472527472525"/>
    <n v="0.84057971014492749"/>
    <x v="8"/>
  </r>
  <r>
    <n v="89"/>
    <s v="Universidades"/>
    <s v="PONTIFICIA UNIVERSIDAD CATOLICA DE VALPARAISO"/>
    <s v="7 años"/>
    <s v="Humanidades"/>
    <s v="Traducción e Interpretación"/>
    <s v="Interpretación o Traduccción Inglés - Español"/>
    <n v="5.1546391752577317E-2"/>
    <n v="0.81159420289855078"/>
    <s v="s/i"/>
    <n v="0.42666666666666669"/>
    <n v="0.40677966101694918"/>
    <x v="0"/>
  </r>
  <r>
    <n v="11"/>
    <s v="Universidades"/>
    <s v="UNIVERSIDAD ACADEMIA DE HUMANISMO CRISTIANO"/>
    <s v="4 años"/>
    <s v="Ciencias Sociales"/>
    <s v="Administración Pública"/>
    <s v="Administración Pública"/>
    <n v="2.6041666666666668E-2"/>
    <s v="s/i"/>
    <n v="11.947368421052616"/>
    <n v="0.77551020408163263"/>
    <n v="0.82089552238805974"/>
    <x v="3"/>
  </r>
  <r>
    <n v="11"/>
    <s v="Universidades"/>
    <s v="UNIVERSIDAD ACADEMIA DE HUMANISMO CRISTIANO"/>
    <s v="4 años"/>
    <s v="Arte y Arquitectura"/>
    <s v="Música, Canto o Danza"/>
    <s v="Danza, Música y Producción Musical"/>
    <n v="4.7619047619047616E-2"/>
    <n v="0.71140939597315433"/>
    <n v="12.630434782608695"/>
    <n v="0.3146067415730337"/>
    <n v="0.3380281690140845"/>
    <x v="0"/>
  </r>
  <r>
    <n v="11"/>
    <s v="Universidades"/>
    <s v="UNIVERSIDAD ACADEMIA DE HUMANISMO CRISTIANO"/>
    <s v="4 años"/>
    <s v="Educación"/>
    <s v="Pedagogía en Educación Básica"/>
    <s v="Pedagogía en Educación Básica"/>
    <n v="2.9411764705882353E-2"/>
    <s v="s/i"/>
    <s v="s/i"/>
    <n v="0.96078431372549022"/>
    <n v="0.875"/>
    <x v="0"/>
  </r>
  <r>
    <n v="11"/>
    <s v="Universidades"/>
    <s v="UNIVERSIDAD ACADEMIA DE HUMANISMO CRISTIANO"/>
    <s v="4 años"/>
    <s v="Educación"/>
    <s v="Pedagogía en Educación Diferencial"/>
    <s v="Pedagogía en Educación Diferencial"/>
    <n v="1.7208413001912046E-2"/>
    <s v="s/i"/>
    <n v="10"/>
    <n v="0.95102040816326527"/>
    <n v="0.92803030303030298"/>
    <x v="1"/>
  </r>
  <r>
    <n v="11"/>
    <s v="Universidades"/>
    <s v="UNIVERSIDAD ACADEMIA DE HUMANISMO CRISTIANO"/>
    <s v="4 años"/>
    <s v="Educación"/>
    <s v="Programas de Formación Pedagógica"/>
    <s v="Programas de Formación Pedagógica"/>
    <n v="6.0606060606060608E-2"/>
    <s v="s/i"/>
    <s v="s/i"/>
    <n v="0.78947368421052633"/>
    <n v="0.75510204081632648"/>
    <x v="0"/>
  </r>
  <r>
    <n v="11"/>
    <s v="Universidades"/>
    <s v="UNIVERSIDAD ACADEMIA DE HUMANISMO CRISTIANO"/>
    <s v="4 años"/>
    <s v="Ciencias Sociales"/>
    <s v="Psicología"/>
    <s v="Psicología"/>
    <n v="1.3888888888888888E-2"/>
    <n v="0.85643564356435642"/>
    <n v="12.333333333333366"/>
    <n v="0.54400000000000004"/>
    <n v="0.72881355932203384"/>
    <x v="8"/>
  </r>
  <r>
    <n v="11"/>
    <s v="Universidades"/>
    <s v="UNIVERSIDAD ACADEMIA DE HUMANISMO CRISTIANO"/>
    <s v="4 años"/>
    <s v="Ciencias Sociales"/>
    <s v="Trabajo Social"/>
    <s v="Trabajo Social"/>
    <n v="6.3291139240506328E-3"/>
    <n v="0.7142857142857143"/>
    <n v="11.985074626865664"/>
    <n v="0.72941176470588232"/>
    <n v="0.82758620689655171"/>
    <x v="1"/>
  </r>
  <r>
    <n v="23"/>
    <s v="Universidades"/>
    <s v="UNIVERSIDAD ADOLFO IBAÑEZ"/>
    <s v="6 años"/>
    <s v="Derecho"/>
    <s v="Derecho"/>
    <s v="Derecho"/>
    <n v="1.7937219730941704E-2"/>
    <n v="0.93359375"/>
    <n v="15.150684931506856"/>
    <n v="0.74623115577889443"/>
    <n v="0.82370820668693012"/>
    <x v="12"/>
  </r>
  <r>
    <n v="23"/>
    <s v="Universidades"/>
    <s v="UNIVERSIDAD ADOLFO IBAÑEZ"/>
    <s v="6 años"/>
    <s v="Tecnología"/>
    <s v="Ingeniería Civil en Computación e Informática"/>
    <s v="Ingeniería Civil Informática"/>
    <n v="2.5000000000000001E-2"/>
    <s v="s/i"/>
    <s v="s/i"/>
    <n v="0.88157894736842102"/>
    <n v="1"/>
    <x v="0"/>
  </r>
  <r>
    <n v="23"/>
    <s v="Universidades"/>
    <s v="UNIVERSIDAD ADOLFO IBAÑEZ"/>
    <s v="6 años"/>
    <s v="Tecnología"/>
    <s v="Ingeniería Civil en Energía"/>
    <s v="Ingeniería Civil en Energía y Medio Ambiente"/>
    <n v="2.7397260273972601E-2"/>
    <s v="s/i"/>
    <s v="s/i"/>
    <n v="0.77777777777777779"/>
    <n v="0.8"/>
    <x v="0"/>
  </r>
  <r>
    <n v="23"/>
    <s v="Universidades"/>
    <s v="UNIVERSIDAD ADOLFO IBAÑEZ"/>
    <s v="6 años"/>
    <s v="Tecnología"/>
    <s v="Ingeniería Civil Industrial"/>
    <s v="Ingeniería Civil Industrial"/>
    <n v="8.4889643463497456E-3"/>
    <n v="0.72916666666666663"/>
    <n v="13.2203389830508"/>
    <n v="0.91328413284132837"/>
    <n v="0.93768545994065278"/>
    <x v="17"/>
  </r>
  <r>
    <n v="23"/>
    <s v="Universidades"/>
    <s v="UNIVERSIDAD ADOLFO IBAÑEZ"/>
    <s v="6 años"/>
    <s v="Tecnología"/>
    <s v="Ingeniería Civil, plan común y licenciatura en Ciencias de la Ingeniería"/>
    <s v="Ingeniería Civil"/>
    <n v="8.0645161290322578E-3"/>
    <n v="0.87414965986394555"/>
    <s v="s/i"/>
    <n v="0.82568807339449546"/>
    <n v="0.86868686868686873"/>
    <x v="0"/>
  </r>
  <r>
    <n v="23"/>
    <s v="Universidades"/>
    <s v="UNIVERSIDAD ADOLFO IBAÑEZ"/>
    <s v="6 años"/>
    <s v="Administración y Comercio"/>
    <s v="Ingeniería Comercial"/>
    <s v="Ingeniería Comercial"/>
    <n v="2.7447392497712718E-3"/>
    <n v="0.90306122448979587"/>
    <n v="11.995774647887355"/>
    <n v="0.88157223072996427"/>
    <n v="0.9345945945945946"/>
    <x v="21"/>
  </r>
  <r>
    <n v="23"/>
    <s v="Universidades"/>
    <s v="UNIVERSIDAD ADOLFO IBAÑEZ"/>
    <s v="6 años"/>
    <s v="Ciencias Sociales"/>
    <s v="Periodismo"/>
    <s v="Periodismo"/>
    <n v="1.1695906432748537E-2"/>
    <s v="s/i"/>
    <n v="12.282051282051299"/>
    <n v="0.76"/>
    <n v="0.78030303030303028"/>
    <x v="11"/>
  </r>
  <r>
    <n v="23"/>
    <s v="Universidades"/>
    <s v="UNIVERSIDAD ADOLFO IBAÑEZ"/>
    <s v="6 años"/>
    <s v="Ciencias Sociales"/>
    <s v="Psicología"/>
    <s v="Psicología"/>
    <n v="3.6827195467422094E-2"/>
    <n v="0.95794392523364491"/>
    <n v="12.063829787234074"/>
    <n v="0.71803278688524586"/>
    <n v="0.85031847133757965"/>
    <x v="3"/>
  </r>
  <r>
    <n v="38"/>
    <s v="Universidades"/>
    <s v="UNIVERSIDAD ADVENTISTA DE CHILE"/>
    <s v="3 años"/>
    <s v="Salud"/>
    <s v="Enfermería"/>
    <s v="Enfermería"/>
    <n v="1.1695906432748537E-2"/>
    <n v="0.82692307692307687"/>
    <n v="11.855421686747"/>
    <n v="0.84210526315789469"/>
    <n v="0.88666666666666671"/>
    <x v="14"/>
  </r>
  <r>
    <n v="38"/>
    <s v="Universidades"/>
    <s v="UNIVERSIDAD ADVENTISTA DE CHILE"/>
    <s v="3 años"/>
    <s v="Ciencias Sociales"/>
    <s v="Psicología"/>
    <s v="Psicología"/>
    <n v="1.4388489208633094E-2"/>
    <n v="0.92523364485981308"/>
    <n v="10.8139534883721"/>
    <n v="0.61788617886178865"/>
    <n v="0.76"/>
    <x v="7"/>
  </r>
  <r>
    <n v="38"/>
    <s v="Universidades"/>
    <s v="UNIVERSIDAD ADVENTISTA DE CHILE"/>
    <s v="3 años"/>
    <s v="Ciencias Sociales"/>
    <s v="Trabajo Social"/>
    <s v="Trabajo Social"/>
    <n v="1.7241379310344827E-2"/>
    <s v="s/i"/>
    <n v="11.653846153846199"/>
    <n v="0.53333333333333333"/>
    <n v="0.58536585365853655"/>
    <x v="0"/>
  </r>
  <r>
    <n v="69"/>
    <s v="Universidades"/>
    <s v="UNIVERSIDAD ALBERTO HURTADO"/>
    <s v="5 años"/>
    <s v="Ciencias Sociales"/>
    <s v="Administración Pública"/>
    <s v="Administración Pública"/>
    <n v="6.3492063492063489E-2"/>
    <n v="0.8833333333333333"/>
    <n v="11.1904761904762"/>
    <n v="0.875"/>
    <n v="0.82352941176470584"/>
    <x v="0"/>
  </r>
  <r>
    <n v="69"/>
    <s v="Universidades"/>
    <s v="UNIVERSIDAD ALBERTO HURTADO"/>
    <s v="5 años"/>
    <s v="Ciencias Sociales"/>
    <s v="Antropología"/>
    <s v="Antropología"/>
    <n v="0.10144927536231885"/>
    <n v="0.65957446808510634"/>
    <n v="13.978260869565201"/>
    <n v="0.46296296296296297"/>
    <s v="n/a"/>
    <x v="0"/>
  </r>
  <r>
    <n v="69"/>
    <s v="Universidades"/>
    <s v="UNIVERSIDAD ALBERTO HURTADO"/>
    <s v="5 años"/>
    <s v="Administración y Comercio"/>
    <s v="Contador Auditor"/>
    <s v="Contador Público Auditor"/>
    <n v="2.9268292682926831E-2"/>
    <n v="0.86363636363636365"/>
    <n v="11.592592592592601"/>
    <n v="0.8571428571428571"/>
    <n v="0.88749999999999996"/>
    <x v="3"/>
  </r>
  <r>
    <n v="69"/>
    <s v="Universidades"/>
    <s v="UNIVERSIDAD ALBERTO HURTADO"/>
    <s v="5 años"/>
    <s v="Derecho"/>
    <s v="Derecho"/>
    <s v="Derecho"/>
    <n v="3.3112582781456956E-2"/>
    <n v="0.89696969696969697"/>
    <n v="16.517006802721131"/>
    <n v="0.81632653061224492"/>
    <n v="0.75490196078431371"/>
    <x v="14"/>
  </r>
  <r>
    <n v="69"/>
    <s v="Universidades"/>
    <s v="UNIVERSIDAD ALBERTO HURTADO"/>
    <s v="5 años"/>
    <s v="Administración y Comercio"/>
    <s v="Ingeniería Comercial"/>
    <s v="Ingeniería Comercial"/>
    <n v="4.0712468193384227E-2"/>
    <n v="0.71621621621621623"/>
    <n v="12.265625"/>
    <n v="0.84081632653061222"/>
    <n v="0.85238095238095235"/>
    <x v="13"/>
  </r>
  <r>
    <n v="69"/>
    <s v="Universidades"/>
    <s v="UNIVERSIDAD ALBERTO HURTADO"/>
    <s v="5 años"/>
    <s v="Educación"/>
    <s v="Pedagogía en Artes y Música"/>
    <s v="Pedagogía en Música y Pedagogía en Artes Visuales "/>
    <n v="3.875968992248062E-2"/>
    <n v="0.8582677165354331"/>
    <n v="12.576923076923064"/>
    <n v="0.7927927927927928"/>
    <n v="0.82857142857142863"/>
    <x v="8"/>
  </r>
  <r>
    <n v="69"/>
    <s v="Universidades"/>
    <s v="UNIVERSIDAD ALBERTO HURTADO"/>
    <s v="5 años"/>
    <s v="Educación"/>
    <s v="Pedagogía en Educación Básica"/>
    <s v="Educación Básica"/>
    <n v="5.9701492537313432E-2"/>
    <n v="0.83333333333333337"/>
    <n v="12.1702127659574"/>
    <n v="0.91666666666666663"/>
    <s v="n/a"/>
    <x v="8"/>
  </r>
  <r>
    <n v="69"/>
    <s v="Universidades"/>
    <s v="UNIVERSIDAD ALBERTO HURTADO"/>
    <s v="5 años"/>
    <s v="Educación"/>
    <s v="Pedagogía en Educación Diferencial"/>
    <s v="Pedagogía en Educación Diferencial"/>
    <n v="2.7777777777777776E-2"/>
    <n v="0.76315789473684215"/>
    <s v="s/i"/>
    <n v="0.92307692307692313"/>
    <s v="n/a"/>
    <x v="0"/>
  </r>
  <r>
    <n v="69"/>
    <s v="Universidades"/>
    <s v="UNIVERSIDAD ALBERTO HURTADO"/>
    <s v="5 años"/>
    <s v="Educación"/>
    <s v="Pedagogía en Historia, Geografía y Ciencias Sociales"/>
    <s v="Pedagogía en Historia y Ciencias Sociales"/>
    <n v="1.3888888888888888E-2"/>
    <n v="0.8"/>
    <n v="12.6666666666667"/>
    <n v="0.86567164179104472"/>
    <n v="0.76363636363636367"/>
    <x v="8"/>
  </r>
  <r>
    <n v="69"/>
    <s v="Universidades"/>
    <s v="UNIVERSIDAD ALBERTO HURTADO"/>
    <s v="5 años"/>
    <s v="Educación"/>
    <s v="Pedagogía en Idiomas"/>
    <s v="Pedagogía en Inglés"/>
    <n v="3.125E-2"/>
    <n v="0.85869565217391308"/>
    <n v="13.1111111111111"/>
    <n v="0.80246913580246915"/>
    <n v="0.82558139534883723"/>
    <x v="7"/>
  </r>
  <r>
    <n v="69"/>
    <s v="Universidades"/>
    <s v="UNIVERSIDAD ALBERTO HURTADO"/>
    <s v="5 años"/>
    <s v="Educación"/>
    <s v="Pedagogía en Lenguaje, Comunicación y/o Castellano"/>
    <s v="Pedagogía en Lengua Castellana y Comunicación"/>
    <n v="1.6393442622950821E-2"/>
    <n v="0.87272727272727268"/>
    <n v="12.928571428571402"/>
    <n v="0.89090909090909087"/>
    <s v="n/a"/>
    <x v="8"/>
  </r>
  <r>
    <n v="69"/>
    <s v="Universidades"/>
    <s v="UNIVERSIDAD ALBERTO HURTADO"/>
    <s v="5 años"/>
    <s v="Ciencias Sociales"/>
    <s v="Periodismo"/>
    <s v="Periodismo"/>
    <n v="2.564102564102564E-2"/>
    <n v="0.79220779220779225"/>
    <n v="12.688888888888867"/>
    <n v="0.7857142857142857"/>
    <n v="0.8833333333333333"/>
    <x v="0"/>
  </r>
  <r>
    <n v="69"/>
    <s v="Universidades"/>
    <s v="UNIVERSIDAD ALBERTO HURTADO"/>
    <s v="5 años"/>
    <s v="Ciencias Sociales"/>
    <s v="Psicología"/>
    <s v="Psicología"/>
    <n v="2.8880866425992781E-2"/>
    <n v="0.94444444444444442"/>
    <n v="12.6978417266187"/>
    <n v="0.65476190476190477"/>
    <n v="0.78155339805825241"/>
    <x v="1"/>
  </r>
  <r>
    <n v="69"/>
    <s v="Universidades"/>
    <s v="UNIVERSIDAD ALBERTO HURTADO"/>
    <s v="5 años"/>
    <s v="Ciencias Sociales"/>
    <s v="Sociología"/>
    <s v="Sociología"/>
    <n v="8.771929824561403E-2"/>
    <n v="0.578125"/>
    <s v="s/i"/>
    <n v="0.78431372549019607"/>
    <n v="0.70909090909090911"/>
    <x v="0"/>
  </r>
  <r>
    <n v="69"/>
    <s v="Universidades"/>
    <s v="UNIVERSIDAD ALBERTO HURTADO"/>
    <s v="5 años"/>
    <s v="Ciencias Sociales"/>
    <s v="Trabajo Social"/>
    <s v="Trabajo Social"/>
    <n v="1.0752688172043012E-2"/>
    <n v="0.85897435897435892"/>
    <n v="12.116666666666699"/>
    <n v="0.83333333333333337"/>
    <n v="0.83333333333333337"/>
    <x v="8"/>
  </r>
  <r>
    <n v="20"/>
    <s v="Universidades"/>
    <s v="UNIVERSIDAD ANDRES BELLO"/>
    <s v="6 años"/>
    <s v="Administración y Comercio"/>
    <s v="Administración de Empresas e Ing. Asociadas"/>
    <s v="Ingeniería en Administración de Empresas"/>
    <n v="8.1488042515500445E-2"/>
    <n v="0.74782608695652175"/>
    <n v="9.6320754716981138"/>
    <n v="0.72583479789103689"/>
    <n v="0.78277153558052437"/>
    <x v="11"/>
  </r>
  <r>
    <n v="20"/>
    <s v="Universidades"/>
    <s v="UNIVERSIDAD ANDRES BELLO"/>
    <s v="6 años"/>
    <s v="Administración y Comercio"/>
    <s v="Administración Turística y Hotelera"/>
    <s v="Ingeniería en Turismo y Hotelería, Ingeniería en Administración Hotelera Internacional y Administración en Ecoturismo"/>
    <n v="8.9256198347107435E-2"/>
    <n v="0.79601990049751248"/>
    <n v="9.8916256157635321"/>
    <n v="0.43015521064301554"/>
    <n v="0.44651162790697674"/>
    <x v="8"/>
  </r>
  <r>
    <n v="20"/>
    <s v="Universidades"/>
    <s v="UNIVERSIDAD ANDRES BELLO"/>
    <s v="6 años"/>
    <s v="Arte y Arquitectura"/>
    <s v="Arquitectura"/>
    <s v="Arquitectura"/>
    <n v="1.0791366906474821E-2"/>
    <n v="0.78238341968911918"/>
    <n v="13.184782608695667"/>
    <n v="0.40932642487046633"/>
    <n v="0.61073825503355705"/>
    <x v="9"/>
  </r>
  <r>
    <n v="20"/>
    <s v="Universidades"/>
    <s v="UNIVERSIDAD ANDRES BELLO"/>
    <s v="6 años"/>
    <s v="Administración y Comercio"/>
    <s v="Contador Auditor"/>
    <s v="Contador Auditor"/>
    <n v="3.7764350453172203E-2"/>
    <n v="0.64885496183206104"/>
    <n v="9.7882352941176478"/>
    <n v="0.76455026455026454"/>
    <n v="0.83165829145728642"/>
    <x v="11"/>
  </r>
  <r>
    <n v="20"/>
    <s v="Universidades"/>
    <s v="UNIVERSIDAD ANDRES BELLO"/>
    <s v="6 años"/>
    <s v="Derecho"/>
    <s v="Derecho"/>
    <s v="Derecho"/>
    <n v="3.0120481927710843E-2"/>
    <n v="0.81344148319814602"/>
    <n v="15.16257668711653"/>
    <n v="0.62549019607843137"/>
    <n v="0.70209059233449478"/>
    <x v="3"/>
  </r>
  <r>
    <n v="20"/>
    <s v="Universidades"/>
    <s v="UNIVERSIDAD ANDRES BELLO"/>
    <s v="6 años"/>
    <s v="Arte y Arquitectura"/>
    <s v="Diseño de Vestuario"/>
    <s v="Diseño de Vestuario y Textil"/>
    <n v="1.6393442622950821E-2"/>
    <n v="0.78666666666666663"/>
    <n v="9.9090909090909101"/>
    <n v="0.39534883720930231"/>
    <s v="n/a"/>
    <x v="0"/>
  </r>
  <r>
    <n v="20"/>
    <s v="Universidades"/>
    <s v="UNIVERSIDAD ANDRES BELLO"/>
    <s v="6 años"/>
    <s v="Arte y Arquitectura"/>
    <s v="Diseño Gráfico"/>
    <s v="Diseño Gráfico y de Juegos Digitales"/>
    <n v="5.6818181818181816E-2"/>
    <n v="0.83846153846153848"/>
    <n v="9.7121212121212128"/>
    <n v="0.38709677419354838"/>
    <n v="0.5321100917431193"/>
    <x v="8"/>
  </r>
  <r>
    <n v="20"/>
    <s v="Universidades"/>
    <s v="UNIVERSIDAD ANDRES BELLO"/>
    <s v="6 años"/>
    <s v="Salud"/>
    <s v="Enfermería"/>
    <s v="Enfermería"/>
    <n v="6.076388888888889E-3"/>
    <n v="0.89077212806026362"/>
    <n v="11.076171874999986"/>
    <n v="0.81679389312977102"/>
    <n v="0.91320406278855037"/>
    <x v="13"/>
  </r>
  <r>
    <n v="20"/>
    <s v="Universidades"/>
    <s v="UNIVERSIDAD ANDRES BELLO"/>
    <s v="6 años"/>
    <s v="Salud"/>
    <s v="Fonoaudiología"/>
    <s v="Fonoaudiología"/>
    <n v="6.7567567567567571E-3"/>
    <n v="0.81818181818181823"/>
    <n v="11.938461538461524"/>
    <n v="0.44743935309973049"/>
    <n v="0.67268041237113407"/>
    <x v="8"/>
  </r>
  <r>
    <n v="20"/>
    <s v="Universidades"/>
    <s v="UNIVERSIDAD ANDRES BELLO"/>
    <s v="6 años"/>
    <s v="Ciencias Básicas"/>
    <s v="Geología"/>
    <s v="Geología"/>
    <n v="8.2317073170731711E-2"/>
    <n v="0.86831275720164613"/>
    <n v="15.235294117647053"/>
    <n v="0.57090909090909092"/>
    <n v="0.7766497461928934"/>
    <x v="16"/>
  </r>
  <r>
    <n v="20"/>
    <s v="Universidades"/>
    <s v="UNIVERSIDAD ANDRES BELLO"/>
    <s v="6 años"/>
    <s v="Tecnología"/>
    <s v="Ingeniería Civil en Computación e Informática"/>
    <s v="Ingeniería Civil Informática"/>
    <n v="0.13333333333333333"/>
    <n v="0.81494661921708189"/>
    <n v="12.148648648648621"/>
    <n v="0.84962406015037595"/>
    <n v="0.93333333333333335"/>
    <x v="0"/>
  </r>
  <r>
    <n v="20"/>
    <s v="Universidades"/>
    <s v="UNIVERSIDAD ANDRES BELLO"/>
    <s v="6 años"/>
    <s v="Tecnología"/>
    <s v="Ingeniería Civil en Minas"/>
    <s v="Ingeniería Civil en Minas"/>
    <n v="3.3707865168539325E-2"/>
    <n v="0.88235294117647056"/>
    <n v="15.57627118644068"/>
    <n v="0.61352657004830913"/>
    <n v="0.82397003745318353"/>
    <x v="12"/>
  </r>
  <r>
    <n v="20"/>
    <s v="Universidades"/>
    <s v="UNIVERSIDAD ANDRES BELLO"/>
    <s v="6 años"/>
    <s v="Tecnología"/>
    <s v="Ingeniería Civil Industrial"/>
    <s v="Ingeniería Civil Industrial"/>
    <n v="2.1828103683492497E-2"/>
    <n v="0.85932721712538229"/>
    <n v="12.05729166666668"/>
    <n v="0.81941309255079009"/>
    <n v="0.90154867256637172"/>
    <x v="12"/>
  </r>
  <r>
    <n v="20"/>
    <s v="Universidades"/>
    <s v="UNIVERSIDAD ANDRES BELLO"/>
    <s v="6 años"/>
    <s v="Tecnología"/>
    <s v="Ingeniería Civil Metalúrgica"/>
    <s v="Ingeniería Civil en Metalurgia"/>
    <n v="1.0416666666666666E-2"/>
    <s v="s/i"/>
    <n v="14.241379310344836"/>
    <n v="0.64864864864864868"/>
    <n v="0.76136363636363635"/>
    <x v="0"/>
  </r>
  <r>
    <n v="20"/>
    <s v="Universidades"/>
    <s v="UNIVERSIDAD ANDRES BELLO"/>
    <s v="6 años"/>
    <s v="Tecnología"/>
    <s v="Ingeniería Civil, plan común y licenciatura en Ciencias de la Ingeniería"/>
    <s v="Ingeniería Civil"/>
    <n v="1.2345679012345678E-2"/>
    <n v="0.82926829268292679"/>
    <n v="16.72222222222225"/>
    <n v="0.7846153846153846"/>
    <n v="0.89393939393939392"/>
    <x v="0"/>
  </r>
  <r>
    <n v="20"/>
    <s v="Universidades"/>
    <s v="UNIVERSIDAD ANDRES BELLO"/>
    <s v="6 años"/>
    <s v="Administración y Comercio"/>
    <s v="Ingeniería Comercial"/>
    <s v="Ingeniería Comercial"/>
    <n v="1.7543859649122806E-2"/>
    <n v="0.79014308426073132"/>
    <n v="11.685279187817256"/>
    <n v="0.74048835888699605"/>
    <n v="0.8214285714285714"/>
    <x v="12"/>
  </r>
  <r>
    <n v="20"/>
    <s v="Universidades"/>
    <s v="UNIVERSIDAD ANDRES BELLO"/>
    <s v="6 años"/>
    <s v="Tecnología"/>
    <s v="Ingeniería en Automatización, Instrumentación y Control"/>
    <s v="Ingeniería en Automatización y Robótica"/>
    <n v="8.6614173228346455E-2"/>
    <n v="0.85576923076923073"/>
    <n v="10.042553191489358"/>
    <n v="0.73"/>
    <n v="0.83783783783783783"/>
    <x v="0"/>
  </r>
  <r>
    <n v="20"/>
    <s v="Universidades"/>
    <s v="UNIVERSIDAD ANDRES BELLO"/>
    <s v="6 años"/>
    <s v="Tecnología"/>
    <s v="Ingeniería en Biotecnología y Bioingeniería"/>
    <s v="Ingeniería en Biotecnología"/>
    <n v="0.23484848484848486"/>
    <n v="0.85263157894736841"/>
    <n v="12.9848484848485"/>
    <n v="0.53398058252427183"/>
    <n v="0.65048543689320393"/>
    <x v="11"/>
  </r>
  <r>
    <n v="20"/>
    <s v="Universidades"/>
    <s v="UNIVERSIDAD ANDRES BELLO"/>
    <s v="6 años"/>
    <s v="Tecnología"/>
    <s v="Ingeniería en Computación e Informática"/>
    <s v="Ingeniería en Computación e Informática y de Gestión Informática"/>
    <n v="3.3505154639175257E-2"/>
    <n v="0.75159235668789814"/>
    <n v="11.376470588235318"/>
    <n v="0.89497716894977164"/>
    <n v="0.92817679558011046"/>
    <x v="15"/>
  </r>
  <r>
    <n v="20"/>
    <s v="Universidades"/>
    <s v="UNIVERSIDAD ANDRES BELLO"/>
    <s v="6 años"/>
    <s v="Tecnología"/>
    <s v="Ingeniería en Construcción"/>
    <s v="Ingeniería en Construcción"/>
    <n v="1.3986013986013986E-2"/>
    <n v="0.66666666666666663"/>
    <n v="14"/>
    <n v="0.6853932584269663"/>
    <n v="0.77500000000000002"/>
    <x v="3"/>
  </r>
  <r>
    <n v="20"/>
    <s v="Universidades"/>
    <s v="UNIVERSIDAD ANDRES BELLO"/>
    <s v="6 años"/>
    <s v="Tecnología"/>
    <s v="Ingeniería en Medio Ambiente"/>
    <s v="Ingeniería Ambiental"/>
    <n v="4.1237113402061855E-2"/>
    <n v="0.87878787878787878"/>
    <s v="s/i"/>
    <n v="0.68235294117647061"/>
    <n v="0.80769230769230771"/>
    <x v="11"/>
  </r>
  <r>
    <n v="20"/>
    <s v="Universidades"/>
    <s v="UNIVERSIDAD ANDRES BELLO"/>
    <s v="6 años"/>
    <s v="Tecnología"/>
    <s v="Ingeniería en Prevención de Riesgos"/>
    <s v="Ingeniería en Seguridad y Prevención de Riesgos"/>
    <n v="0.125"/>
    <s v="s/i"/>
    <s v="s/i"/>
    <n v="0.81132075471698117"/>
    <n v="0.82905982905982911"/>
    <x v="1"/>
  </r>
  <r>
    <n v="20"/>
    <s v="Universidades"/>
    <s v="UNIVERSIDAD ANDRES BELLO"/>
    <s v="6 años"/>
    <s v="Tecnología"/>
    <s v="Ingeniería Industrial"/>
    <s v="Ingeniería Industrial"/>
    <n v="0.13226094727435209"/>
    <n v="0.67441860465116277"/>
    <n v="10.541666666666652"/>
    <n v="0.84987893462469732"/>
    <n v="0.8716049382716049"/>
    <x v="13"/>
  </r>
  <r>
    <n v="20"/>
    <s v="Universidades"/>
    <s v="UNIVERSIDAD ANDRES BELLO"/>
    <s v="6 años"/>
    <s v="Tecnología"/>
    <s v="Ingeniería Marina y Marítimo Portuaria"/>
    <s v="Ingeniero en Marina Mercante y Transporte Marítimo"/>
    <n v="1.7699115044247787E-2"/>
    <n v="0.83941605839416056"/>
    <n v="13.777777777777773"/>
    <n v="0.8"/>
    <n v="0.92792792792792789"/>
    <x v="20"/>
  </r>
  <r>
    <n v="20"/>
    <s v="Universidades"/>
    <s v="UNIVERSIDAD ANDRES BELLO"/>
    <s v="6 años"/>
    <s v="Salud"/>
    <s v="Kinesiología"/>
    <s v="Kinesiología"/>
    <n v="1.7322834645669291E-2"/>
    <n v="0.85822306238185253"/>
    <n v="11.38745387453875"/>
    <n v="0.55716878402903813"/>
    <n v="0.80810810810810807"/>
    <x v="3"/>
  </r>
  <r>
    <n v="20"/>
    <s v="Universidades"/>
    <s v="UNIVERSIDAD ANDRES BELLO"/>
    <s v="6 años"/>
    <s v="Salud"/>
    <s v="Medicina"/>
    <s v="Medicina"/>
    <n v="0.11036036036036036"/>
    <n v="0.99003322259136217"/>
    <n v="15.579234972677606"/>
    <n v="0.93734335839598992"/>
    <n v="0.91503267973856206"/>
    <x v="19"/>
  </r>
  <r>
    <n v="20"/>
    <s v="Universidades"/>
    <s v="UNIVERSIDAD ANDRES BELLO"/>
    <s v="6 años"/>
    <s v="Agropecuaria"/>
    <s v="Medicina Veterinaria"/>
    <s v="Medicina Veterinaria"/>
    <n v="0"/>
    <n v="0.84398216939078752"/>
    <n v="11.435483870967731"/>
    <n v="0.72619047619047616"/>
    <n v="0.82795698924731187"/>
    <x v="9"/>
  </r>
  <r>
    <n v="20"/>
    <s v="Universidades"/>
    <s v="UNIVERSIDAD ANDRES BELLO"/>
    <s v="6 años"/>
    <s v="Salud"/>
    <s v="Nutrición y Dietética"/>
    <s v="Nutrición y Dietética"/>
    <n v="1.8581081081081082E-2"/>
    <n v="0.78301886792452835"/>
    <n v="12.585798816568039"/>
    <n v="0.48681541582150101"/>
    <n v="0.72523961661341851"/>
    <x v="1"/>
  </r>
  <r>
    <n v="20"/>
    <s v="Universidades"/>
    <s v="UNIVERSIDAD ANDRES BELLO"/>
    <s v="6 años"/>
    <s v="Salud"/>
    <s v="Obstetricia y Puericultura"/>
    <s v="Obstetricia"/>
    <n v="7.3529411764705881E-3"/>
    <n v="0.91025641025641024"/>
    <n v="11.735537190082653"/>
    <n v="0.81512605042016806"/>
    <n v="0.93333333333333335"/>
    <x v="3"/>
  </r>
  <r>
    <n v="20"/>
    <s v="Universidades"/>
    <s v="UNIVERSIDAD ANDRES BELLO"/>
    <s v="6 años"/>
    <s v="Salud"/>
    <s v="Odontología"/>
    <s v="Odontología"/>
    <n v="3.9751552795031057E-2"/>
    <n v="0.89918256130790186"/>
    <n v="15.363636363636358"/>
    <n v="0.61128048780487809"/>
    <n v="0.78752107925801007"/>
    <x v="12"/>
  </r>
  <r>
    <n v="20"/>
    <s v="Universidades"/>
    <s v="UNIVERSIDAD ANDRES BELLO"/>
    <s v="6 años"/>
    <s v="Educación"/>
    <s v="Pedagogía en Educación Básica"/>
    <s v="Educación General Básica"/>
    <n v="3.8461538461538464E-2"/>
    <s v="s/i"/>
    <s v="s/i"/>
    <n v="0.81944444444444442"/>
    <n v="0.81159420289855078"/>
    <x v="8"/>
  </r>
  <r>
    <n v="20"/>
    <s v="Universidades"/>
    <s v="UNIVERSIDAD ANDRES BELLO"/>
    <s v="6 años"/>
    <s v="Educación"/>
    <s v="Pedagogía en Educación de Párvulos"/>
    <s v="Educación Parvularia"/>
    <n v="1.9108280254777069E-2"/>
    <n v="0.83333333333333337"/>
    <n v="9.7924528301886706"/>
    <n v="0.62393162393162394"/>
    <n v="0.7533333333333333"/>
    <x v="6"/>
  </r>
  <r>
    <n v="20"/>
    <s v="Universidades"/>
    <s v="UNIVERSIDAD ANDRES BELLO"/>
    <s v="6 años"/>
    <s v="Educación"/>
    <s v="Pedagogía en Educación Física"/>
    <s v="Educación Física para la Educación General Básica"/>
    <n v="0.12713936430317849"/>
    <n v="0.80769230769230771"/>
    <n v="11.541666666666677"/>
    <n v="0.50769230769230766"/>
    <n v="0.6045454545454545"/>
    <x v="7"/>
  </r>
  <r>
    <n v="20"/>
    <s v="Universidades"/>
    <s v="UNIVERSIDAD ANDRES BELLO"/>
    <s v="6 años"/>
    <s v="Educación"/>
    <s v="Pedagogía en Idiomas"/>
    <s v="Pedagogía en Inglés"/>
    <n v="1.282051282051282E-2"/>
    <n v="0.81481481481481477"/>
    <s v="s/i"/>
    <n v="0.58914728682170547"/>
    <n v="0.77692307692307694"/>
    <x v="7"/>
  </r>
  <r>
    <n v="20"/>
    <s v="Universidades"/>
    <s v="UNIVERSIDAD ANDRES BELLO"/>
    <s v="6 años"/>
    <s v="Ciencias Sociales"/>
    <s v="Periodismo"/>
    <s v="Periodismo"/>
    <n v="9.6618357487922701E-3"/>
    <n v="0.85915492957746475"/>
    <n v="10.089552238805993"/>
    <n v="0.53216374269005851"/>
    <n v="0.67320261437908502"/>
    <x v="1"/>
  </r>
  <r>
    <n v="20"/>
    <s v="Universidades"/>
    <s v="UNIVERSIDAD ANDRES BELLO"/>
    <s v="6 años"/>
    <s v="Educación"/>
    <s v="Programas de Formación Pedagógica"/>
    <s v="Pedagogía en Educación Media para Licenciados"/>
    <n v="4.746835443037975E-2"/>
    <s v="s/i"/>
    <s v="s/i"/>
    <n v="0.73938223938223935"/>
    <n v="0.81754385964912279"/>
    <x v="1"/>
  </r>
  <r>
    <n v="20"/>
    <s v="Universidades"/>
    <s v="UNIVERSIDAD ANDRES BELLO"/>
    <s v="6 años"/>
    <s v="Ciencias Sociales"/>
    <s v="Psicología"/>
    <s v="Psicología"/>
    <n v="9.1210613598673301E-3"/>
    <n v="0.87464655984919892"/>
    <n v="10.610038610038613"/>
    <n v="0.5513833992094862"/>
    <n v="0.7098265895953757"/>
    <x v="1"/>
  </r>
  <r>
    <n v="20"/>
    <s v="Universidades"/>
    <s v="UNIVERSIDAD ANDRES BELLO"/>
    <s v="6 años"/>
    <s v="Educación"/>
    <s v="Psicopedagogía"/>
    <s v="Psicopedagogía"/>
    <n v="5.6338028169014086E-2"/>
    <n v="0.78947368421052633"/>
    <n v="8.9"/>
    <n v="0.43790849673202614"/>
    <n v="0.57857142857142863"/>
    <x v="6"/>
  </r>
  <r>
    <n v="20"/>
    <s v="Universidades"/>
    <s v="UNIVERSIDAD ANDRES BELLO"/>
    <s v="6 años"/>
    <s v="Ciencias Sociales"/>
    <s v="Publicidad"/>
    <s v="Publicidad"/>
    <n v="6.993006993006993E-3"/>
    <n v="0.83673469387755106"/>
    <n v="9.1428571428571423"/>
    <n v="0.62096774193548387"/>
    <n v="0.71969696969696972"/>
    <x v="8"/>
  </r>
  <r>
    <n v="20"/>
    <s v="Universidades"/>
    <s v="UNIVERSIDAD ANDRES BELLO"/>
    <s v="6 años"/>
    <s v="Salud"/>
    <s v="Química y Farmacia"/>
    <s v="Química y Farmacia"/>
    <n v="0"/>
    <n v="0.88851351351351349"/>
    <n v="16.134328358208951"/>
    <n v="0.98305084745762716"/>
    <n v="0.98581560283687941"/>
    <x v="20"/>
  </r>
  <r>
    <n v="20"/>
    <s v="Universidades"/>
    <s v="UNIVERSIDAD ANDRES BELLO"/>
    <s v="6 años"/>
    <s v="Ciencias Sociales"/>
    <s v="Sociología"/>
    <s v="Sociología"/>
    <n v="3.8461538461538464E-2"/>
    <s v="s/i"/>
    <n v="10.735294117647065"/>
    <n v="0.38461538461538464"/>
    <n v="0.4925373134328358"/>
    <x v="1"/>
  </r>
  <r>
    <n v="20"/>
    <s v="Universidades"/>
    <s v="UNIVERSIDAD ANDRES BELLO"/>
    <s v="6 años"/>
    <s v="Salud"/>
    <s v="Tecnología Médica"/>
    <s v="Tecnología Médica"/>
    <n v="2.0665901262916189E-2"/>
    <n v="0.85039370078740162"/>
    <n v="12.46650717703352"/>
    <n v="0.76178010471204194"/>
    <n v="0.93245778611632268"/>
    <x v="10"/>
  </r>
  <r>
    <n v="20"/>
    <s v="Universidades"/>
    <s v="UNIVERSIDAD ANDRES BELLO"/>
    <s v="6 años"/>
    <s v="Salud"/>
    <s v="Terapia Ocupacional"/>
    <s v="Terapia Ocupacional"/>
    <n v="7.4719800747198011E-3"/>
    <n v="0.78703703703703709"/>
    <n v="10.824503311258303"/>
    <n v="0.4885057471264368"/>
    <n v="0.72924901185770752"/>
    <x v="1"/>
  </r>
  <r>
    <n v="20"/>
    <s v="Universidades"/>
    <s v="UNIVERSIDAD ANDRES BELLO"/>
    <s v="6 años"/>
    <s v="Ciencias Sociales"/>
    <s v="Trabajo Social"/>
    <s v="Trabajo Social"/>
    <n v="2.2018348623853212E-2"/>
    <n v="0.72463768115942029"/>
    <n v="10.657894736842096"/>
    <n v="0.5591054313099042"/>
    <n v="0.67372881355932202"/>
    <x v="7"/>
  </r>
  <r>
    <n v="81"/>
    <s v="Universidades"/>
    <s v="UNIVERSIDAD ARTURO PRAT"/>
    <s v="5 años"/>
    <s v="Administración y Comercio"/>
    <s v="Administración de Empresas e Ing. Asociadas"/>
    <s v="Ingeniería de Ejecución en Administración de Empresas"/>
    <n v="8.0952380952380956E-2"/>
    <s v="s/i"/>
    <s v="s/i"/>
    <n v="0.77007299270072993"/>
    <n v="0.83629893238434161"/>
    <x v="3"/>
  </r>
  <r>
    <n v="81"/>
    <s v="Universidades"/>
    <s v="UNIVERSIDAD ARTURO PRAT"/>
    <s v="5 años"/>
    <s v="Derecho"/>
    <s v="Derecho"/>
    <s v="Derecho"/>
    <n v="1.3333333333333334E-2"/>
    <n v="0.82"/>
    <s v="s/i"/>
    <n v="0.59420289855072461"/>
    <n v="0.74545454545454548"/>
    <x v="11"/>
  </r>
  <r>
    <n v="81"/>
    <s v="Universidades"/>
    <s v="UNIVERSIDAD ARTURO PRAT"/>
    <s v="5 años"/>
    <s v="Salud"/>
    <s v="Enfermería"/>
    <s v="Enfermería"/>
    <n v="6.993006993006993E-3"/>
    <n v="0.87155963302752293"/>
    <n v="12.192982456140374"/>
    <n v="0.92213114754098358"/>
    <n v="0.92975206611570249"/>
    <x v="10"/>
  </r>
  <r>
    <n v="81"/>
    <s v="Universidades"/>
    <s v="UNIVERSIDAD ARTURO PRAT"/>
    <s v="5 años"/>
    <s v="Tecnología"/>
    <s v="Ingeniería Civil Industrial"/>
    <s v="Ingeniería Civil Industrial"/>
    <n v="2.6156941649899398E-2"/>
    <n v="0.72916666666666663"/>
    <n v="15.270833333333352"/>
    <n v="0.8"/>
    <n v="0.91061452513966479"/>
    <x v="22"/>
  </r>
  <r>
    <n v="81"/>
    <s v="Universidades"/>
    <s v="UNIVERSIDAD ARTURO PRAT"/>
    <s v="5 años"/>
    <s v="Administración y Comercio"/>
    <s v="Ingeniería Comercial"/>
    <s v="Ingeniería Comercial"/>
    <n v="3.5326086956521736E-2"/>
    <n v="0.80952380952380953"/>
    <n v="12.3703703703704"/>
    <n v="0.78991596638655459"/>
    <n v="0.86363636363636365"/>
    <x v="14"/>
  </r>
  <r>
    <n v="81"/>
    <s v="Universidades"/>
    <s v="UNIVERSIDAD ARTURO PRAT"/>
    <s v="5 años"/>
    <s v="Administración y Comercio"/>
    <s v="Ingeniería en Control de Gestión"/>
    <s v="Ingeniería de Ejecución en Control de Gestión"/>
    <n v="4.6121593291404611E-2"/>
    <s v="s/i"/>
    <s v="s/i"/>
    <n v="0.87878787878787878"/>
    <n v="0.87654320987654322"/>
    <x v="14"/>
  </r>
  <r>
    <n v="81"/>
    <s v="Universidades"/>
    <s v="UNIVERSIDAD ARTURO PRAT"/>
    <s v="5 años"/>
    <s v="Administración y Comercio"/>
    <s v="Ingeniería en Logística"/>
    <s v="Ingeniería en Administración Logística"/>
    <n v="2.3923444976076555E-2"/>
    <s v="s/i"/>
    <s v="s/i"/>
    <n v="0.93846153846153846"/>
    <n v="0.91803278688524592"/>
    <x v="11"/>
  </r>
  <r>
    <n v="81"/>
    <s v="Universidades"/>
    <s v="UNIVERSIDAD ARTURO PRAT"/>
    <s v="5 años"/>
    <s v="Tecnología"/>
    <s v="Ingeniería en Prevención de Riesgos"/>
    <s v="Ingeniería de Ejecución en Prevención de Riesgos"/>
    <n v="3.9538714991762765E-2"/>
    <s v="s/i"/>
    <s v="s/i"/>
    <n v="0.81188118811881194"/>
    <n v="0.88412017167381973"/>
    <x v="11"/>
  </r>
  <r>
    <n v="81"/>
    <s v="Universidades"/>
    <s v="UNIVERSIDAD ARTURO PRAT"/>
    <s v="5 años"/>
    <s v="Salud"/>
    <s v="Kinesiología"/>
    <s v="Kinesiología"/>
    <n v="0"/>
    <n v="0.8214285714285714"/>
    <n v="12.263157894736842"/>
    <n v="0.43103448275862066"/>
    <n v="0.66393442622950816"/>
    <x v="9"/>
  </r>
  <r>
    <n v="81"/>
    <s v="Universidades"/>
    <s v="UNIVERSIDAD ARTURO PRAT"/>
    <s v="5 años"/>
    <s v="Educación"/>
    <s v="Pedagogía en Educación de Párvulos"/>
    <s v="Educación Parvularia"/>
    <n v="6.993006993006993E-3"/>
    <n v="0.93103448275862066"/>
    <n v="10.93333333333335"/>
    <n v="0.70731707317073167"/>
    <s v="n/a"/>
    <x v="0"/>
  </r>
  <r>
    <n v="81"/>
    <s v="Universidades"/>
    <s v="UNIVERSIDAD ARTURO PRAT"/>
    <s v="5 años"/>
    <s v="Educación"/>
    <s v="Pedagogía en Educación Física"/>
    <s v="Pedagogía en Educación Física"/>
    <n v="1.8518518518518517E-2"/>
    <n v="0.8"/>
    <s v="s/i"/>
    <n v="0.61702127659574468"/>
    <n v="0.78048780487804881"/>
    <x v="1"/>
  </r>
  <r>
    <n v="81"/>
    <s v="Universidades"/>
    <s v="UNIVERSIDAD ARTURO PRAT"/>
    <s v="5 años"/>
    <s v="Educación"/>
    <s v="Pedagogía en Idiomas"/>
    <s v="Pedagogía en Inglés"/>
    <n v="1.7241379310344827E-2"/>
    <n v="0.80555555555555558"/>
    <n v="10.8928571428571"/>
    <n v="0.64583333333333337"/>
    <s v="n/a"/>
    <x v="0"/>
  </r>
  <r>
    <n v="81"/>
    <s v="Universidades"/>
    <s v="UNIVERSIDAD ARTURO PRAT"/>
    <s v="5 años"/>
    <s v="Ciencias Sociales"/>
    <s v="Psicología"/>
    <s v="Psicología"/>
    <n v="0"/>
    <n v="0.84810126582278478"/>
    <n v="10.588235294117663"/>
    <n v="0.55688622754491013"/>
    <n v="0.85517241379310349"/>
    <x v="8"/>
  </r>
  <r>
    <n v="81"/>
    <s v="Universidades"/>
    <s v="UNIVERSIDAD ARTURO PRAT"/>
    <s v="5 años"/>
    <s v="Educación"/>
    <s v="Técnico Asistente del Educador de Párvulos"/>
    <s v="Técnico de Nivel Superior Asistente de Educación de Párvulos"/>
    <n v="0.44876325088339225"/>
    <n v="0.72268907563025209"/>
    <n v="5.3378378378378377"/>
    <n v="0.30718954248366015"/>
    <n v="0.32800000000000001"/>
    <x v="0"/>
  </r>
  <r>
    <n v="81"/>
    <s v="Universidades"/>
    <s v="UNIVERSIDAD ARTURO PRAT"/>
    <s v="5 años"/>
    <s v="Administración y Comercio"/>
    <s v="Técnico en Administración de Empresas"/>
    <s v="Técnico de Nivel Superior Administración de Empresas, Marketing y Gestión Comercial"/>
    <n v="0.67712177121771222"/>
    <n v="0.68527918781725883"/>
    <n v="5.4827586206896575"/>
    <n v="0.51452282157676343"/>
    <n v="0.58950617283950613"/>
    <x v="7"/>
  </r>
  <r>
    <n v="81"/>
    <s v="Universidades"/>
    <s v="UNIVERSIDAD ARTURO PRAT"/>
    <s v="5 años"/>
    <s v="Administración y Comercio"/>
    <s v="Técnico en Administración de Recursos Humanos y Personal"/>
    <s v="Técnico de Nivel Superior en Administración y Gestión de Personal"/>
    <n v="0.75092936802973975"/>
    <n v="0.76"/>
    <n v="7.1034482758620694"/>
    <n v="0.65306122448979587"/>
    <n v="0.67521367521367526"/>
    <x v="7"/>
  </r>
  <r>
    <n v="81"/>
    <s v="Universidades"/>
    <s v="UNIVERSIDAD ARTURO PRAT"/>
    <s v="5 años"/>
    <s v="Administración y Comercio"/>
    <s v="Técnico en Comercio Exterior"/>
    <s v="Técnico de Nivel Superior en Comercio Exterior"/>
    <n v="0.7155963302752294"/>
    <n v="0.66"/>
    <n v="5.6764705882352899"/>
    <n v="0.47619047619047616"/>
    <n v="0.61842105263157898"/>
    <x v="8"/>
  </r>
  <r>
    <n v="81"/>
    <s v="Universidades"/>
    <s v="UNIVERSIDAD ARTURO PRAT"/>
    <s v="5 años"/>
    <s v="Salud"/>
    <s v="Técnico en Enfermería"/>
    <s v="Técnico de Nivel Superior Enfermería"/>
    <n v="9.3023255813953487E-2"/>
    <n v="0.71779141104294475"/>
    <n v="6.615384615384615"/>
    <n v="0.56315789473684208"/>
    <n v="0.74846625766871167"/>
    <x v="2"/>
  </r>
  <r>
    <n v="81"/>
    <s v="Universidades"/>
    <s v="UNIVERSIDAD ARTURO PRAT"/>
    <s v="5 años"/>
    <s v="Humanidades"/>
    <s v="Técnico en Traducción e Interpretariado"/>
    <s v="Técnico de Nivel Superior Traductor Bilingüe Inglés-Español"/>
    <n v="0.12380952380952381"/>
    <n v="0.60810810810810811"/>
    <n v="6.6764705882352926"/>
    <n v="0.35483870967741937"/>
    <n v="0.42514970059880242"/>
    <x v="6"/>
  </r>
  <r>
    <n v="90"/>
    <s v="Universidades"/>
    <s v="UNIVERSIDAD AUSTRAL DE CHILE"/>
    <s v="6 años"/>
    <s v="Administración y Comercio"/>
    <s v="Administración Turística y Hotelera"/>
    <s v="Administración de Empresas de Turismo"/>
    <n v="1.2500000000000001E-2"/>
    <n v="0.91304347826086951"/>
    <n v="12.192307692307701"/>
    <n v="0.46969696969696972"/>
    <n v="0.72916666666666663"/>
    <x v="0"/>
  </r>
  <r>
    <n v="90"/>
    <s v="Universidades"/>
    <s v="UNIVERSIDAD AUSTRAL DE CHILE"/>
    <s v="6 años"/>
    <s v="Agropecuaria"/>
    <s v="Agronomía"/>
    <s v="Agronomía"/>
    <n v="4.7945205479452052E-2"/>
    <n v="0.84375"/>
    <n v="14.9021739130435"/>
    <n v="0.61061946902654862"/>
    <n v="0.70796460176991149"/>
    <x v="3"/>
  </r>
  <r>
    <n v="90"/>
    <s v="Universidades"/>
    <s v="UNIVERSIDAD AUSTRAL DE CHILE"/>
    <s v="6 años"/>
    <s v="Arte y Arquitectura"/>
    <s v="Arquitectura"/>
    <s v="Arquitectura"/>
    <n v="4.807692307692308E-2"/>
    <n v="0.90909090909090906"/>
    <n v="15.046511627906973"/>
    <n v="0.59302325581395354"/>
    <n v="0.72222222222222221"/>
    <x v="9"/>
  </r>
  <r>
    <n v="90"/>
    <s v="Universidades"/>
    <s v="UNIVERSIDAD AUSTRAL DE CHILE"/>
    <s v="6 años"/>
    <s v="Administración y Comercio"/>
    <s v="Contador Auditor"/>
    <s v="Auditoría"/>
    <n v="1.6393442622950821E-2"/>
    <n v="0.87234042553191493"/>
    <n v="12.181818181818199"/>
    <n v="0.8571428571428571"/>
    <n v="0.9101123595505618"/>
    <x v="11"/>
  </r>
  <r>
    <n v="90"/>
    <s v="Universidades"/>
    <s v="UNIVERSIDAD AUSTRAL DE CHILE"/>
    <s v="6 años"/>
    <s v="Derecho"/>
    <s v="Derecho"/>
    <s v="Derecho"/>
    <n v="9.0909090909090905E-3"/>
    <n v="0.85534591194968557"/>
    <n v="15.910714285714286"/>
    <n v="0.77777777777777779"/>
    <n v="0.83333333333333337"/>
    <x v="3"/>
  </r>
  <r>
    <n v="90"/>
    <s v="Universidades"/>
    <s v="UNIVERSIDAD AUSTRAL DE CHILE"/>
    <s v="6 años"/>
    <s v="Salud"/>
    <s v="Enfermería"/>
    <s v="Enfermería"/>
    <n v="0"/>
    <n v="0.87826086956521743"/>
    <n v="14.000000000000018"/>
    <n v="0.93717277486910999"/>
    <n v="0.96969696969696972"/>
    <x v="13"/>
  </r>
  <r>
    <n v="90"/>
    <s v="Universidades"/>
    <s v="UNIVERSIDAD AUSTRAL DE CHILE"/>
    <s v="6 años"/>
    <s v="Salud"/>
    <s v="Fonoaudiología"/>
    <s v="Fonoaudiología"/>
    <n v="0"/>
    <n v="0.7567567567567568"/>
    <n v="13.369565217391299"/>
    <n v="0.4823529411764706"/>
    <n v="0.63855421686746983"/>
    <x v="7"/>
  </r>
  <r>
    <n v="90"/>
    <s v="Universidades"/>
    <s v="UNIVERSIDAD AUSTRAL DE CHILE"/>
    <s v="6 años"/>
    <s v="Ciencias Básicas"/>
    <s v="Geología"/>
    <s v="Geología"/>
    <n v="4.7619047619047616E-2"/>
    <n v="0.6470588235294118"/>
    <n v="15.3571428571429"/>
    <n v="0.43396226415094341"/>
    <n v="0.53846153846153844"/>
    <x v="0"/>
  </r>
  <r>
    <n v="90"/>
    <s v="Universidades"/>
    <s v="UNIVERSIDAD AUSTRAL DE CHILE"/>
    <s v="6 años"/>
    <s v="Tecnología"/>
    <s v="Ingeniería Civil en Obras Civiles"/>
    <s v="Ingeniería Civil en Obras Civiles"/>
    <n v="1.6260162601626018E-2"/>
    <n v="0.76388888888888884"/>
    <n v="15.3333333333333"/>
    <n v="0.80188679245283023"/>
    <n v="0.92708333333333337"/>
    <x v="13"/>
  </r>
  <r>
    <n v="90"/>
    <s v="Universidades"/>
    <s v="UNIVERSIDAD AUSTRAL DE CHILE"/>
    <s v="6 años"/>
    <s v="Tecnología"/>
    <s v="Ingeniería Civil Industrial"/>
    <s v="Ingeniería Civil Industrial"/>
    <n v="9.8360655737704927E-3"/>
    <n v="0.79856115107913672"/>
    <n v="14.028571428571395"/>
    <n v="0.78544061302681989"/>
    <n v="0.89795918367346939"/>
    <x v="10"/>
  </r>
  <r>
    <n v="90"/>
    <s v="Universidades"/>
    <s v="UNIVERSIDAD AUSTRAL DE CHILE"/>
    <s v="6 años"/>
    <s v="Tecnología"/>
    <s v="Ingeniería Civil Mecánica"/>
    <s v="Ingeniería Civil Mecánica"/>
    <n v="3.9215686274509803E-2"/>
    <n v="0.65789473684210531"/>
    <n v="15.55"/>
    <n v="0.76086956521739135"/>
    <n v="0.81395348837209303"/>
    <x v="0"/>
  </r>
  <r>
    <n v="90"/>
    <s v="Universidades"/>
    <s v="UNIVERSIDAD AUSTRAL DE CHILE"/>
    <s v="6 años"/>
    <s v="Administración y Comercio"/>
    <s v="Ingeniería Comercial"/>
    <s v="Ingeniería Comercial"/>
    <n v="9.0634441087613302E-3"/>
    <n v="0.81927710843373491"/>
    <n v="12.943396226415093"/>
    <n v="0.71119133574007221"/>
    <n v="0.8067796610169492"/>
    <x v="14"/>
  </r>
  <r>
    <n v="90"/>
    <s v="Universidades"/>
    <s v="UNIVERSIDAD AUSTRAL DE CHILE"/>
    <s v="6 años"/>
    <s v="Tecnología"/>
    <s v="Ingeniería en Construcción"/>
    <s v="Ingeniería en Construcción"/>
    <n v="0"/>
    <n v="0.72"/>
    <n v="16.576923076923102"/>
    <n v="0.75"/>
    <n v="0.86363636363636365"/>
    <x v="3"/>
  </r>
  <r>
    <n v="90"/>
    <s v="Universidades"/>
    <s v="UNIVERSIDAD AUSTRAL DE CHILE"/>
    <s v="6 años"/>
    <s v="Administración y Comercio"/>
    <s v="Ingeniería en Control de Gestión"/>
    <s v="Ingeniería en Información y Control de Gestión"/>
    <n v="0"/>
    <n v="0.79487179487179482"/>
    <s v="s/i"/>
    <n v="0.859375"/>
    <n v="0.83333333333333337"/>
    <x v="0"/>
  </r>
  <r>
    <n v="90"/>
    <s v="Universidades"/>
    <s v="UNIVERSIDAD AUSTRAL DE CHILE"/>
    <s v="6 años"/>
    <s v="Tecnología"/>
    <s v="Ingeniería en Recursos Renovables"/>
    <s v="Ingeniería en Conservación de Recursos Naturales"/>
    <n v="6.3829787234042548E-2"/>
    <n v="0.76666666666666672"/>
    <n v="14.151515151515131"/>
    <n v="0.57499999999999996"/>
    <n v="0.7846153846153846"/>
    <x v="8"/>
  </r>
  <r>
    <n v="90"/>
    <s v="Universidades"/>
    <s v="UNIVERSIDAD AUSTRAL DE CHILE"/>
    <s v="6 años"/>
    <s v="Salud"/>
    <s v="Kinesiología"/>
    <s v="Kinesiología"/>
    <n v="2.0202020202020204E-2"/>
    <n v="0.84210526315789469"/>
    <n v="12.147058823529401"/>
    <n v="0.64367816091954022"/>
    <n v="0.81720430107526887"/>
    <x v="3"/>
  </r>
  <r>
    <n v="90"/>
    <s v="Universidades"/>
    <s v="UNIVERSIDAD AUSTRAL DE CHILE"/>
    <s v="6 años"/>
    <s v="Salud"/>
    <s v="Medicina"/>
    <s v="Medicina"/>
    <n v="0.13194444444444445"/>
    <n v="0.9726027397260274"/>
    <n v="15.767676767676775"/>
    <n v="0.9538461538461539"/>
    <n v="0.96212121212121215"/>
    <x v="19"/>
  </r>
  <r>
    <n v="90"/>
    <s v="Universidades"/>
    <s v="UNIVERSIDAD AUSTRAL DE CHILE"/>
    <s v="6 años"/>
    <s v="Agropecuaria"/>
    <s v="Medicina Veterinaria"/>
    <s v="Medicina Veterinaria"/>
    <n v="3.5398230088495575E-2"/>
    <n v="0.93805309734513276"/>
    <n v="18.022471910112401"/>
    <n v="0.77319587628865982"/>
    <n v="0.81111111111111112"/>
    <x v="9"/>
  </r>
  <r>
    <n v="90"/>
    <s v="Universidades"/>
    <s v="UNIVERSIDAD AUSTRAL DE CHILE"/>
    <s v="6 años"/>
    <s v="Salud"/>
    <s v="Obstetricia y Puericultura"/>
    <s v="Obstetricia y Puericultura"/>
    <n v="0"/>
    <n v="0.89795918367346939"/>
    <n v="13.469387755102"/>
    <n v="0.92682926829268297"/>
    <n v="0.9555555555555556"/>
    <x v="14"/>
  </r>
  <r>
    <n v="90"/>
    <s v="Universidades"/>
    <s v="UNIVERSIDAD AUSTRAL DE CHILE"/>
    <s v="6 años"/>
    <s v="Salud"/>
    <s v="Odontología"/>
    <s v="Odontología"/>
    <n v="5.5555555555555552E-2"/>
    <n v="0.86956521739130432"/>
    <n v="16.4821428571429"/>
    <n v="0.69473684210526321"/>
    <n v="0.85542168674698793"/>
    <x v="13"/>
  </r>
  <r>
    <n v="90"/>
    <s v="Universidades"/>
    <s v="UNIVERSIDAD AUSTRAL DE CHILE"/>
    <s v="6 años"/>
    <s v="Educación"/>
    <s v="Pedagogía en Educación Básica"/>
    <s v="Pedagogía en Educación Básica"/>
    <n v="2.4096385542168676E-2"/>
    <n v="0.75"/>
    <n v="11.749999999999977"/>
    <n v="0.94444444444444442"/>
    <n v="0.94936708860759489"/>
    <x v="1"/>
  </r>
  <r>
    <n v="90"/>
    <s v="Universidades"/>
    <s v="UNIVERSIDAD AUSTRAL DE CHILE"/>
    <s v="6 años"/>
    <s v="Educación"/>
    <s v="Pedagogía en Educación Diferencial"/>
    <s v="Pedagogía en Educación Diferencial"/>
    <n v="0"/>
    <n v="0.94594594594594594"/>
    <n v="10.4905660377358"/>
    <n v="0.77477477477477474"/>
    <n v="0.92035398230088494"/>
    <x v="1"/>
  </r>
  <r>
    <n v="90"/>
    <s v="Universidades"/>
    <s v="UNIVERSIDAD AUSTRAL DE CHILE"/>
    <s v="6 años"/>
    <s v="Educación"/>
    <s v="Pedagogía en Educación Física"/>
    <s v="Pedagogía en Educación Física, Deportes y Recreación"/>
    <n v="0.10112359550561797"/>
    <n v="0.83333333333333337"/>
    <s v="s/i"/>
    <n v="0.54545454545454541"/>
    <n v="0.63380281690140849"/>
    <x v="0"/>
  </r>
  <r>
    <n v="90"/>
    <s v="Universidades"/>
    <s v="UNIVERSIDAD AUSTRAL DE CHILE"/>
    <s v="6 años"/>
    <s v="Educación"/>
    <s v="Pedagogía en Historia, Geografía y Ciencias Sociales"/>
    <s v="Pedagogía en Historia y Ciencias Sociales"/>
    <n v="8.0645161290322578E-2"/>
    <n v="0.86363636363636365"/>
    <s v="s/i"/>
    <n v="0.61538461538461542"/>
    <n v="0.71052631578947367"/>
    <x v="7"/>
  </r>
  <r>
    <n v="90"/>
    <s v="Universidades"/>
    <s v="UNIVERSIDAD AUSTRAL DE CHILE"/>
    <s v="6 años"/>
    <s v="Educación"/>
    <s v="Pedagogía en Idiomas"/>
    <s v="Pedagogía en Comunicación en Lengua Inglesa"/>
    <n v="2.6315789473684209E-2"/>
    <n v="0.92682926829268297"/>
    <s v="s/i"/>
    <n v="0.49180327868852458"/>
    <n v="0.69565217391304346"/>
    <x v="8"/>
  </r>
  <r>
    <n v="90"/>
    <s v="Universidades"/>
    <s v="UNIVERSIDAD AUSTRAL DE CHILE"/>
    <s v="6 años"/>
    <s v="Ciencias Sociales"/>
    <s v="Periodismo"/>
    <s v="Periodismo"/>
    <n v="1.3157894736842105E-2"/>
    <n v="0.86363636363636365"/>
    <n v="12.548387096774199"/>
    <n v="0.67741935483870963"/>
    <n v="0.72093023255813948"/>
    <x v="1"/>
  </r>
  <r>
    <n v="90"/>
    <s v="Universidades"/>
    <s v="UNIVERSIDAD AUSTRAL DE CHILE"/>
    <s v="6 años"/>
    <s v="Ciencias Sociales"/>
    <s v="Psicología"/>
    <s v="Psicología"/>
    <n v="3.1802120141342753E-2"/>
    <n v="0.8896551724137931"/>
    <n v="11.849999999999982"/>
    <n v="0.5714285714285714"/>
    <n v="0.76923076923076927"/>
    <x v="1"/>
  </r>
  <r>
    <n v="90"/>
    <s v="Universidades"/>
    <s v="UNIVERSIDAD AUSTRAL DE CHILE"/>
    <s v="6 años"/>
    <s v="Salud"/>
    <s v="Química y Farmacia"/>
    <s v="Química y Farmacia"/>
    <n v="0"/>
    <n v="0.88571428571428568"/>
    <n v="17.069767441860499"/>
    <n v="1"/>
    <n v="0.95774647887323938"/>
    <x v="20"/>
  </r>
  <r>
    <n v="90"/>
    <s v="Universidades"/>
    <s v="UNIVERSIDAD AUSTRAL DE CHILE"/>
    <s v="6 años"/>
    <s v="Salud"/>
    <s v="Tecnología Médica"/>
    <s v="Tecnología Médica"/>
    <n v="1.0101010101010102E-2"/>
    <n v="0.86259541984732824"/>
    <n v="15.057851239669445"/>
    <n v="0.83236994219653182"/>
    <n v="0.91139240506329111"/>
    <x v="3"/>
  </r>
  <r>
    <n v="90"/>
    <s v="Universidades"/>
    <s v="UNIVERSIDAD AUSTRAL DE CHILE"/>
    <s v="6 años"/>
    <s v="Salud"/>
    <s v="Terapia Ocupacional"/>
    <s v="Terapia Ocupacional"/>
    <n v="7.5187969924812026E-3"/>
    <n v="0.87850467289719625"/>
    <n v="12.304054054054046"/>
    <n v="0.60330578512396693"/>
    <n v="0.88"/>
    <x v="1"/>
  </r>
  <r>
    <n v="31"/>
    <s v="Universidades"/>
    <s v="UNIVERSIDAD AUTONOMA DE CHILE"/>
    <s v="5 años"/>
    <s v="Administración y Comercio"/>
    <s v="Administración de Empresas e Ing. Asociadas"/>
    <s v="Ingeniería en Administración"/>
    <n v="6.8181818181818177E-2"/>
    <n v="0.79710144927536231"/>
    <s v="s/i"/>
    <n v="0.61403508771929827"/>
    <n v="0.76190476190476186"/>
    <x v="0"/>
  </r>
  <r>
    <n v="31"/>
    <s v="Universidades"/>
    <s v="UNIVERSIDAD AUTONOMA DE CHILE"/>
    <s v="5 años"/>
    <s v="Ciencias Sociales"/>
    <s v="Administración Pública"/>
    <s v="Administración Pública"/>
    <n v="0"/>
    <n v="0.73604060913705582"/>
    <n v="10.181818181818199"/>
    <n v="0.50574712643678166"/>
    <n v="0.78846153846153844"/>
    <x v="0"/>
  </r>
  <r>
    <n v="31"/>
    <s v="Universidades"/>
    <s v="UNIVERSIDAD AUTONOMA DE CHILE"/>
    <s v="5 años"/>
    <s v="Administración y Comercio"/>
    <s v="Contador Auditor"/>
    <s v="Contador Público Auditor, y Auditoría e Ingeniería en Control de Gestión"/>
    <n v="1.2861736334405145E-2"/>
    <n v="0.86781609195402298"/>
    <n v="11.999999999999988"/>
    <n v="0.75396825396825395"/>
    <n v="0.84705882352941175"/>
    <x v="9"/>
  </r>
  <r>
    <n v="31"/>
    <s v="Universidades"/>
    <s v="UNIVERSIDAD AUTONOMA DE CHILE"/>
    <s v="5 años"/>
    <s v="Derecho"/>
    <s v="Derecho"/>
    <s v="Derecho"/>
    <n v="1.4035087719298246E-2"/>
    <n v="0.82133333333333336"/>
    <n v="16.634057971014485"/>
    <n v="0.53529411764705881"/>
    <n v="0.64432989690721654"/>
    <x v="11"/>
  </r>
  <r>
    <n v="31"/>
    <s v="Universidades"/>
    <s v="UNIVERSIDAD AUTONOMA DE CHILE"/>
    <s v="5 años"/>
    <s v="Salud"/>
    <s v="Enfermería"/>
    <s v="Enfermería"/>
    <n v="0"/>
    <n v="0.89841269841269844"/>
    <n v="11.621093749999979"/>
    <n v="0.82672233820459295"/>
    <n v="0.92245370370370372"/>
    <x v="10"/>
  </r>
  <r>
    <n v="31"/>
    <s v="Universidades"/>
    <s v="UNIVERSIDAD AUTONOMA DE CHILE"/>
    <s v="5 años"/>
    <s v="Salud"/>
    <s v="Fonoaudiología"/>
    <s v="Fonoaudiología"/>
    <n v="4.2796005706134095E-3"/>
    <n v="0.8232323232323232"/>
    <n v="11.412121212121216"/>
    <n v="0.35188509874326751"/>
    <n v="0.54532577903682722"/>
    <x v="7"/>
  </r>
  <r>
    <n v="31"/>
    <s v="Universidades"/>
    <s v="UNIVERSIDAD AUTONOMA DE CHILE"/>
    <s v="5 años"/>
    <s v="Tecnología"/>
    <s v="Ingeniería Civil Industrial"/>
    <s v="Ingeniería Civil Industrial"/>
    <n v="5.9782608695652176E-2"/>
    <n v="0.83233532934131738"/>
    <n v="12.637362637362644"/>
    <n v="0.7"/>
    <n v="0.72815533980582525"/>
    <x v="3"/>
  </r>
  <r>
    <n v="31"/>
    <s v="Universidades"/>
    <s v="UNIVERSIDAD AUTONOMA DE CHILE"/>
    <s v="5 años"/>
    <s v="Administración y Comercio"/>
    <s v="Ingeniería Comercial"/>
    <s v="Ingeniería Comercial"/>
    <n v="3.898305084745763E-2"/>
    <n v="0.76956521739130435"/>
    <n v="12.160194174757287"/>
    <n v="0.68672199170124482"/>
    <n v="0.77887788778877887"/>
    <x v="11"/>
  </r>
  <r>
    <n v="31"/>
    <s v="Universidades"/>
    <s v="UNIVERSIDAD AUTONOMA DE CHILE"/>
    <s v="5 años"/>
    <s v="Tecnología"/>
    <s v="Ingeniería en Construcción"/>
    <s v="Ingeniería en Construcción"/>
    <n v="4.1237113402061855E-2"/>
    <n v="0.7142857142857143"/>
    <n v="14.715686274509791"/>
    <n v="0.66666666666666663"/>
    <n v="0.765625"/>
    <x v="1"/>
  </r>
  <r>
    <n v="31"/>
    <s v="Universidades"/>
    <s v="UNIVERSIDAD AUTONOMA DE CHILE"/>
    <s v="5 años"/>
    <s v="Salud"/>
    <s v="Kinesiología"/>
    <s v="Kinesiología"/>
    <n v="1.1864406779661017E-2"/>
    <n v="0.84805653710247353"/>
    <n v="12.928251121076226"/>
    <n v="0.50583657587548636"/>
    <n v="0.7768817204301075"/>
    <x v="9"/>
  </r>
  <r>
    <n v="31"/>
    <s v="Universidades"/>
    <s v="UNIVERSIDAD AUTONOMA DE CHILE"/>
    <s v="5 años"/>
    <s v="Salud"/>
    <s v="Medicina"/>
    <s v="Medicina"/>
    <n v="3.6866359447004608E-2"/>
    <n v="0.95327102803738317"/>
    <n v="15.579439252336432"/>
    <n v="0.98918918918918919"/>
    <n v="0.9438202247191011"/>
    <x v="19"/>
  </r>
  <r>
    <n v="31"/>
    <s v="Universidades"/>
    <s v="UNIVERSIDAD AUTONOMA DE CHILE"/>
    <s v="5 años"/>
    <s v="Salud"/>
    <s v="Nutrición y Dietética"/>
    <s v="Nutrición y Dietética"/>
    <n v="8.7336244541484712E-3"/>
    <n v="0.81647940074906367"/>
    <n v="12.378205128205131"/>
    <n v="0.52105263157894732"/>
    <n v="0.65325077399380804"/>
    <x v="8"/>
  </r>
  <r>
    <n v="31"/>
    <s v="Universidades"/>
    <s v="UNIVERSIDAD AUTONOMA DE CHILE"/>
    <s v="5 años"/>
    <s v="Salud"/>
    <s v="Obstetricia y Puericultura"/>
    <s v="Obstetricia y Puericultura"/>
    <n v="3.663003663003663E-3"/>
    <n v="0.92307692307692313"/>
    <n v="12.320346320346363"/>
    <n v="0.76876267748478699"/>
    <n v="0.93142857142857138"/>
    <x v="14"/>
  </r>
  <r>
    <n v="31"/>
    <s v="Universidades"/>
    <s v="UNIVERSIDAD AUTONOMA DE CHILE"/>
    <s v="5 años"/>
    <s v="Salud"/>
    <s v="Odontología"/>
    <s v="Odontología"/>
    <n v="3.1914893617021274E-2"/>
    <n v="0.94791666666666663"/>
    <n v="14.461538461538487"/>
    <n v="0.63348416289592757"/>
    <n v="0.75141242937853103"/>
    <x v="13"/>
  </r>
  <r>
    <n v="31"/>
    <s v="Universidades"/>
    <s v="UNIVERSIDAD AUTONOMA DE CHILE"/>
    <s v="5 años"/>
    <s v="Educación"/>
    <s v="Pedagogía en Educación Básica"/>
    <s v="Pedagogía en Educación Básica"/>
    <n v="3.5353535353535352E-2"/>
    <n v="0.93203883495145634"/>
    <n v="9.3478260869565215"/>
    <n v="0.9157303370786517"/>
    <n v="0.93529411764705883"/>
    <x v="8"/>
  </r>
  <r>
    <n v="31"/>
    <s v="Universidades"/>
    <s v="UNIVERSIDAD AUTONOMA DE CHILE"/>
    <s v="5 años"/>
    <s v="Educación"/>
    <s v="Pedagogía en Educación de Párvulos"/>
    <s v="Pedagogía en Educación Parvularia"/>
    <n v="1.4005602240896359E-2"/>
    <n v="0.91216216216216217"/>
    <n v="8.1749999999999989"/>
    <n v="0.49363057324840764"/>
    <n v="0.66129032258064513"/>
    <x v="7"/>
  </r>
  <r>
    <n v="31"/>
    <s v="Universidades"/>
    <s v="UNIVERSIDAD AUTONOMA DE CHILE"/>
    <s v="5 años"/>
    <s v="Educación"/>
    <s v="Pedagogía en Educación Física"/>
    <s v="Pedagogía en Educación Física"/>
    <n v="3.875968992248062E-2"/>
    <n v="0.890625"/>
    <n v="9.8888888888888928"/>
    <n v="0.46802325581395349"/>
    <n v="0.63259668508287292"/>
    <x v="7"/>
  </r>
  <r>
    <n v="31"/>
    <s v="Universidades"/>
    <s v="UNIVERSIDAD AUTONOMA DE CHILE"/>
    <s v="5 años"/>
    <s v="Educación"/>
    <s v="Pedagogía en Historia, Geografía y Ciencias Sociales"/>
    <s v="Pedagogía en Historia, Geografía y Ciencias Sociales"/>
    <n v="2.4096385542168676E-2"/>
    <n v="0.82352941176470584"/>
    <n v="10.214285714285699"/>
    <n v="0.66666666666666663"/>
    <n v="0.88732394366197187"/>
    <x v="7"/>
  </r>
  <r>
    <n v="31"/>
    <s v="Universidades"/>
    <s v="UNIVERSIDAD AUTONOMA DE CHILE"/>
    <s v="5 años"/>
    <s v="Educación"/>
    <s v="Pedagogía en Idiomas"/>
    <s v="Pedagogía en Inglés"/>
    <n v="7.6628352490421452E-3"/>
    <n v="0.75221238938053092"/>
    <n v="10.250000000000002"/>
    <n v="0.47465437788018433"/>
    <n v="0.71186440677966101"/>
    <x v="7"/>
  </r>
  <r>
    <n v="31"/>
    <s v="Universidades"/>
    <s v="UNIVERSIDAD AUTONOMA DE CHILE"/>
    <s v="5 años"/>
    <s v="Educación"/>
    <s v="Pedagogía en Lenguaje, Comunicación y/o Castellano"/>
    <s v="Pedagogía en Castellano y en Lengua Castellana y Comunicación"/>
    <n v="0"/>
    <n v="0.8571428571428571"/>
    <s v="s/i"/>
    <n v="0.7931034482758621"/>
    <n v="0.8771929824561403"/>
    <x v="8"/>
  </r>
  <r>
    <n v="31"/>
    <s v="Universidades"/>
    <s v="UNIVERSIDAD AUTONOMA DE CHILE"/>
    <s v="5 años"/>
    <s v="Ciencias Sociales"/>
    <s v="Psicología"/>
    <s v="Psicología"/>
    <n v="1.1435832274459974E-2"/>
    <n v="0.87935323383084574"/>
    <n v="10.576086956521747"/>
    <n v="0.52771272443403594"/>
    <n v="0.73307086614173234"/>
    <x v="8"/>
  </r>
  <r>
    <n v="31"/>
    <s v="Universidades"/>
    <s v="UNIVERSIDAD AUTONOMA DE CHILE"/>
    <s v="5 años"/>
    <s v="Ciencias Sociales"/>
    <s v="Publicidad"/>
    <s v="Publicista y Comunicación Integral"/>
    <n v="0"/>
    <n v="0.89010989010989006"/>
    <n v="9.7826086956521756"/>
    <n v="0.73195876288659789"/>
    <n v="0.81818181818181823"/>
    <x v="0"/>
  </r>
  <r>
    <n v="31"/>
    <s v="Universidades"/>
    <s v="UNIVERSIDAD AUTONOMA DE CHILE"/>
    <s v="5 años"/>
    <s v="Ciencias Sociales"/>
    <s v="Relaciones Públicas"/>
    <s v="Relaciones Públicas y Comunicación Estratrégica"/>
    <n v="1.0101010101010102E-2"/>
    <s v="s/i"/>
    <s v="s/i"/>
    <n v="0.35526315789473684"/>
    <n v="0.57534246575342463"/>
    <x v="0"/>
  </r>
  <r>
    <n v="31"/>
    <s v="Universidades"/>
    <s v="UNIVERSIDAD AUTONOMA DE CHILE"/>
    <s v="5 años"/>
    <s v="Administración y Comercio"/>
    <s v="Técnico en Administración de Empresas"/>
    <s v="Técnico Universitario en Administración de Empresas"/>
    <n v="0.60824742268041232"/>
    <s v="s/i"/>
    <s v="s/i"/>
    <n v="0.48076923076923078"/>
    <n v="0.51020408163265307"/>
    <x v="7"/>
  </r>
  <r>
    <n v="31"/>
    <s v="Universidades"/>
    <s v="UNIVERSIDAD AUTONOMA DE CHILE"/>
    <s v="5 años"/>
    <s v="Salud"/>
    <s v="Terapia Ocupacional"/>
    <s v="Terapia Ocupacional"/>
    <n v="6.9364161849710983E-3"/>
    <n v="0.8666666666666667"/>
    <n v="10.703180212014139"/>
    <n v="0.44669365721997301"/>
    <n v="0.69402985074626866"/>
    <x v="8"/>
  </r>
  <r>
    <n v="31"/>
    <s v="Universidades"/>
    <s v="UNIVERSIDAD AUTONOMA DE CHILE"/>
    <s v="5 años"/>
    <s v="Ciencias Sociales"/>
    <s v="Trabajo Social"/>
    <s v="Trabajo Social"/>
    <n v="2.1231422505307855E-3"/>
    <n v="0.87939698492462315"/>
    <n v="10.496183206106872"/>
    <n v="0.41343669250645992"/>
    <n v="0.69055374592833874"/>
    <x v="7"/>
  </r>
  <r>
    <n v="50"/>
    <s v="Universidades"/>
    <s v="UNIVERSIDAD BERNARDO O'HIGGINS"/>
    <s v="4 años"/>
    <s v="Derecho"/>
    <s v="Derecho"/>
    <s v="Derecho"/>
    <n v="4.3478260869565216E-2"/>
    <n v="0.86813186813186816"/>
    <n v="14.98245614035087"/>
    <n v="0.60606060606060608"/>
    <n v="0.47368421052631576"/>
    <x v="0"/>
  </r>
  <r>
    <n v="50"/>
    <s v="Universidades"/>
    <s v="UNIVERSIDAD BERNARDO O'HIGGINS"/>
    <s v="4 años"/>
    <s v="Salud"/>
    <s v="Enfermería"/>
    <s v="Enfermería"/>
    <n v="3.4965034965034965E-3"/>
    <n v="0.98717948717948723"/>
    <n v="11.9583333333333"/>
    <n v="0.71523178807947019"/>
    <n v="0.88184438040345825"/>
    <x v="13"/>
  </r>
  <r>
    <n v="50"/>
    <s v="Universidades"/>
    <s v="UNIVERSIDAD BERNARDO O'HIGGINS"/>
    <s v="4 años"/>
    <s v="Salud"/>
    <s v="Fonoaudiología"/>
    <s v="Fonoaudiología"/>
    <n v="0"/>
    <n v="0.97560975609756095"/>
    <s v="s/i"/>
    <n v="0.53030303030303028"/>
    <n v="0.69512195121951215"/>
    <x v="7"/>
  </r>
  <r>
    <n v="50"/>
    <s v="Universidades"/>
    <s v="UNIVERSIDAD BERNARDO O'HIGGINS"/>
    <s v="4 años"/>
    <s v="Tecnología"/>
    <s v="Ingeniería Civil Industrial"/>
    <s v="Ingeniería Civil Industrial"/>
    <n v="0"/>
    <n v="0.9"/>
    <s v="s/i"/>
    <n v="0.54545454545454541"/>
    <n v="0.9"/>
    <x v="0"/>
  </r>
  <r>
    <n v="50"/>
    <s v="Universidades"/>
    <s v="UNIVERSIDAD BERNARDO O'HIGGINS"/>
    <s v="4 años"/>
    <s v="Administración y Comercio"/>
    <s v="Ingeniería Comercial"/>
    <s v="Ingeniería Comercial"/>
    <n v="0"/>
    <n v="0.83333333333333337"/>
    <n v="12.26315789473683"/>
    <n v="0.69444444444444442"/>
    <n v="0.82278481012658233"/>
    <x v="0"/>
  </r>
  <r>
    <n v="50"/>
    <s v="Universidades"/>
    <s v="UNIVERSIDAD BERNARDO O'HIGGINS"/>
    <s v="4 años"/>
    <s v="Tecnología"/>
    <s v="Ingeniería en Computación e Informática"/>
    <s v="Ingeniería en Informática"/>
    <n v="1.4925373134328358E-2"/>
    <n v="0.89830508474576276"/>
    <n v="10.111111111111111"/>
    <n v="0.53703703703703709"/>
    <s v="n/a"/>
    <x v="0"/>
  </r>
  <r>
    <n v="50"/>
    <s v="Universidades"/>
    <s v="UNIVERSIDAD BERNARDO O'HIGGINS"/>
    <s v="4 años"/>
    <s v="Salud"/>
    <s v="Kinesiología"/>
    <s v="Kinesiología"/>
    <n v="6.1349693251533744E-3"/>
    <n v="0.91111111111111109"/>
    <n v="13.542857142857143"/>
    <n v="0.55769230769230771"/>
    <n v="0.70940170940170943"/>
    <x v="1"/>
  </r>
  <r>
    <n v="50"/>
    <s v="Universidades"/>
    <s v="UNIVERSIDAD BERNARDO O'HIGGINS"/>
    <s v="4 años"/>
    <s v="Salud"/>
    <s v="Nutrición y Dietética"/>
    <s v="Nutrición y Dietética"/>
    <n v="9.8039215686274508E-3"/>
    <n v="0.97297297297297303"/>
    <n v="13.0689655172414"/>
    <n v="0.37662337662337669"/>
    <n v="0.54838709677419351"/>
    <x v="0"/>
  </r>
  <r>
    <n v="50"/>
    <s v="Universidades"/>
    <s v="UNIVERSIDAD BERNARDO O'HIGGINS"/>
    <s v="4 años"/>
    <s v="Salud"/>
    <s v="Obstetricia y Puericultura"/>
    <s v="Obstetricia y Puericultura"/>
    <n v="1.5625E-2"/>
    <n v="0.8651685393258427"/>
    <n v="12.25"/>
    <n v="0.67924528301886788"/>
    <s v="n/a"/>
    <x v="0"/>
  </r>
  <r>
    <n v="50"/>
    <s v="Universidades"/>
    <s v="UNIVERSIDAD BERNARDO O'HIGGINS"/>
    <s v="4 años"/>
    <s v="Educación"/>
    <s v="Pedagogía en Educación Básica"/>
    <s v="Pedagogía en Educación General Básica"/>
    <n v="0"/>
    <s v="s/i"/>
    <s v="s/i"/>
    <n v="0.8545454545454545"/>
    <n v="0.89473684210526316"/>
    <x v="0"/>
  </r>
  <r>
    <n v="50"/>
    <s v="Universidades"/>
    <s v="UNIVERSIDAD BERNARDO O'HIGGINS"/>
    <s v="4 años"/>
    <s v="Educación"/>
    <s v="Pedagogía en Educación de Párvulos"/>
    <s v="Pedagogía en Educación Parvularia"/>
    <n v="0"/>
    <s v="s/i"/>
    <s v="s/i"/>
    <n v="0.5714285714285714"/>
    <s v="n/a"/>
    <x v="0"/>
  </r>
  <r>
    <n v="50"/>
    <s v="Universidades"/>
    <s v="UNIVERSIDAD BERNARDO O'HIGGINS"/>
    <s v="4 años"/>
    <s v="Educación"/>
    <s v="Pedagogía en Educación Diferencial"/>
    <s v="Pedagogía en Educación Diferencial"/>
    <n v="0"/>
    <n v="0.76"/>
    <s v="s/i"/>
    <n v="0.85416666666666663"/>
    <s v="n/a"/>
    <x v="0"/>
  </r>
  <r>
    <n v="50"/>
    <s v="Universidades"/>
    <s v="UNIVERSIDAD BERNARDO O'HIGGINS"/>
    <s v="4 años"/>
    <s v="Educación"/>
    <s v="Pedagogía en Educación Física"/>
    <s v="Pedagogía en Educación Física, Deporte y Recreación"/>
    <n v="4.4642857142857144E-2"/>
    <n v="1"/>
    <s v="s/i"/>
    <n v="0.51249999999999996"/>
    <n v="0.60606060606060608"/>
    <x v="6"/>
  </r>
  <r>
    <n v="50"/>
    <s v="Universidades"/>
    <s v="UNIVERSIDAD BERNARDO O'HIGGINS"/>
    <s v="4 años"/>
    <s v="Educación"/>
    <s v="Pedagogía en Idiomas"/>
    <s v="Pedagogía en Inglés"/>
    <n v="1.5151515151515152E-2"/>
    <n v="0.69696969696969702"/>
    <s v="s/i"/>
    <n v="0.5"/>
    <n v="0.82"/>
    <x v="0"/>
  </r>
  <r>
    <n v="50"/>
    <s v="Universidades"/>
    <s v="UNIVERSIDAD BERNARDO O'HIGGINS"/>
    <s v="4 años"/>
    <s v="Ciencias Sociales"/>
    <s v="Psicología"/>
    <s v="Psicología"/>
    <n v="7.4074074074074077E-3"/>
    <n v="0.91304347826086951"/>
    <n v="11.155555555555521"/>
    <n v="0.44278606965174128"/>
    <n v="0.61538461538461542"/>
    <x v="8"/>
  </r>
  <r>
    <n v="50"/>
    <s v="Universidades"/>
    <s v="UNIVERSIDAD BERNARDO O'HIGGINS"/>
    <s v="4 años"/>
    <s v="Salud"/>
    <s v="Tecnología Médica"/>
    <s v="Tecnología Médica"/>
    <n v="1.8691588785046728E-2"/>
    <n v="0.9568965517241379"/>
    <n v="12.753768844221099"/>
    <n v="0.65853658536585369"/>
    <s v="n/a"/>
    <x v="0"/>
  </r>
  <r>
    <n v="50"/>
    <s v="Universidades"/>
    <s v="UNIVERSIDAD BERNARDO O'HIGGINS"/>
    <s v="4 años"/>
    <s v="Salud"/>
    <s v="Terapia Ocupacional"/>
    <s v="Terapia Ocupacional"/>
    <n v="0"/>
    <n v="0.84210526315789469"/>
    <n v="11.4807692307692"/>
    <n v="0.42241379310344829"/>
    <n v="0.72499999999999998"/>
    <x v="0"/>
  </r>
  <r>
    <n v="7"/>
    <s v="Universidades"/>
    <s v="UNIVERSIDAD BOLIVARIANA"/>
    <s v="No"/>
    <s v="Salud"/>
    <s v="Enfermería"/>
    <s v="Enfermería"/>
    <n v="8.8495575221238937E-3"/>
    <s v="s/i"/>
    <n v="15.500000000000027"/>
    <n v="0.77551020408163263"/>
    <n v="0.87272727272727268"/>
    <x v="3"/>
  </r>
  <r>
    <n v="7"/>
    <s v="Universidades"/>
    <s v="UNIVERSIDAD BOLIVARIANA"/>
    <s v="No"/>
    <s v="Educación"/>
    <s v="Pedagogía en Educación de Párvulos"/>
    <s v="Pedagogía en Educación Parvularia"/>
    <n v="1.8318965517241378E-2"/>
    <s v="s/i"/>
    <s v="s/i"/>
    <n v="0.81656804733727806"/>
    <n v="0.82816229116945106"/>
    <x v="8"/>
  </r>
  <r>
    <n v="7"/>
    <s v="Universidades"/>
    <s v="UNIVERSIDAD BOLIVARIANA"/>
    <s v="No"/>
    <s v="Educación"/>
    <s v="Pedagogía en Educación Diferencial"/>
    <s v="Pedagogía en Educación Diferencial"/>
    <n v="1.5965166908563134E-2"/>
    <s v="s/i"/>
    <s v="s/i"/>
    <n v="0.86624203821656054"/>
    <n v="0.90082644628099173"/>
    <x v="1"/>
  </r>
  <r>
    <n v="7"/>
    <s v="Universidades"/>
    <s v="UNIVERSIDAD BOLIVARIANA"/>
    <s v="No"/>
    <s v="Salud"/>
    <s v="Técnico en Enfermería"/>
    <s v="Técnico de Nivel Superior en Enfermería"/>
    <n v="6.2146892655367235E-2"/>
    <s v="s/i"/>
    <s v="s/i"/>
    <n v="0.86315789473684212"/>
    <s v="n/a"/>
    <x v="0"/>
  </r>
  <r>
    <n v="42"/>
    <s v="Universidades"/>
    <s v="UNIVERSIDAD CATOLICA CARDENAL RAUL SILVA HENRIQUEZ"/>
    <s v="4 años"/>
    <s v="Administración y Comercio"/>
    <s v="Contador Auditor"/>
    <s v="Contador Público y Auditor"/>
    <n v="1.282051282051282E-2"/>
    <n v="0.88235294117647056"/>
    <n v="11.571428571428559"/>
    <n v="0.81428571428571428"/>
    <n v="0.9"/>
    <x v="0"/>
  </r>
  <r>
    <n v="42"/>
    <s v="Universidades"/>
    <s v="UNIVERSIDAD CATOLICA CARDENAL RAUL SILVA HENRIQUEZ"/>
    <s v="4 años"/>
    <s v="Derecho"/>
    <s v="Derecho"/>
    <s v="Derecho"/>
    <n v="1.5544041450777202E-2"/>
    <n v="0.82203389830508478"/>
    <n v="15.09090909090912"/>
    <n v="0.45945945945945948"/>
    <n v="0.72727272727272729"/>
    <x v="0"/>
  </r>
  <r>
    <n v="42"/>
    <s v="Universidades"/>
    <s v="UNIVERSIDAD CATOLICA CARDENAL RAUL SILVA HENRIQUEZ"/>
    <s v="4 años"/>
    <s v="Salud"/>
    <s v="Enfermería"/>
    <s v="Enfermería"/>
    <n v="0"/>
    <n v="0.87058823529411766"/>
    <n v="11.6744186046512"/>
    <n v="0.87368421052631584"/>
    <n v="0.92531120331950212"/>
    <x v="12"/>
  </r>
  <r>
    <n v="42"/>
    <s v="Universidades"/>
    <s v="UNIVERSIDAD CATOLICA CARDENAL RAUL SILVA HENRIQUEZ"/>
    <s v="4 años"/>
    <s v="Salud"/>
    <s v="Fonoaudiología"/>
    <s v="Fonoaudiología"/>
    <n v="4.2372881355932203E-3"/>
    <n v="0.58333333333333337"/>
    <n v="12.205128205128201"/>
    <n v="0.44262295081967212"/>
    <n v="0.63953488372093026"/>
    <x v="0"/>
  </r>
  <r>
    <n v="42"/>
    <s v="Universidades"/>
    <s v="UNIVERSIDAD CATOLICA CARDENAL RAUL SILVA HENRIQUEZ"/>
    <s v="4 años"/>
    <s v="Administración y Comercio"/>
    <s v="Ingeniería Comercial"/>
    <s v="Ingeniería Comercial"/>
    <n v="0"/>
    <n v="0.75714285714285712"/>
    <n v="11.187500000000002"/>
    <n v="0.77483443708609268"/>
    <n v="0.80327868852459017"/>
    <x v="10"/>
  </r>
  <r>
    <n v="42"/>
    <s v="Universidades"/>
    <s v="UNIVERSIDAD CATOLICA CARDENAL RAUL SILVA HENRIQUEZ"/>
    <s v="4 años"/>
    <s v="Salud"/>
    <s v="Kinesiología"/>
    <s v="Kinesiología"/>
    <n v="5.4054054054054057E-3"/>
    <n v="0.90163934426229508"/>
    <n v="11.951219512195101"/>
    <n v="0.51265822784810122"/>
    <n v="0.73184357541899436"/>
    <x v="9"/>
  </r>
  <r>
    <n v="42"/>
    <s v="Universidades"/>
    <s v="UNIVERSIDAD CATOLICA CARDENAL RAUL SILVA HENRIQUEZ"/>
    <s v="4 años"/>
    <s v="Educación"/>
    <s v="Pedagogía en Artes y Música"/>
    <s v="Pedagogía en Educación Artística"/>
    <n v="0"/>
    <s v="s/i"/>
    <n v="10.923076923076902"/>
    <n v="0.7068965517241379"/>
    <n v="0.82"/>
    <x v="0"/>
  </r>
  <r>
    <n v="42"/>
    <s v="Universidades"/>
    <s v="UNIVERSIDAD CATOLICA CARDENAL RAUL SILVA HENRIQUEZ"/>
    <s v="4 años"/>
    <s v="Educación"/>
    <s v="Pedagogía en Educación Básica"/>
    <s v="Pedagogía en Educación Básica"/>
    <n v="1.9108280254777069E-2"/>
    <n v="0.90909090909090906"/>
    <n v="10.311475409836055"/>
    <n v="0.89166666666666672"/>
    <n v="0.94701986754966883"/>
    <x v="8"/>
  </r>
  <r>
    <n v="42"/>
    <s v="Universidades"/>
    <s v="UNIVERSIDAD CATOLICA CARDENAL RAUL SILVA HENRIQUEZ"/>
    <s v="4 años"/>
    <s v="Educación"/>
    <s v="Pedagogía en Educación de Párvulos"/>
    <s v="Educación Parvularia"/>
    <n v="3.4782608695652174E-2"/>
    <n v="0.84313725490196079"/>
    <n v="10.1666666666667"/>
    <n v="0.5625"/>
    <n v="0.7421875"/>
    <x v="7"/>
  </r>
  <r>
    <n v="42"/>
    <s v="Universidades"/>
    <s v="UNIVERSIDAD CATOLICA CARDENAL RAUL SILVA HENRIQUEZ"/>
    <s v="4 años"/>
    <s v="Educación"/>
    <s v="Pedagogía en Educación Diferencial"/>
    <s v="Pedagogía en Educación Diferencial"/>
    <n v="0"/>
    <n v="0.87912087912087911"/>
    <n v="10.314606741573"/>
    <n v="0.93522267206477738"/>
    <n v="0.92083333333333328"/>
    <x v="8"/>
  </r>
  <r>
    <n v="42"/>
    <s v="Universidades"/>
    <s v="UNIVERSIDAD CATOLICA CARDENAL RAUL SILVA HENRIQUEZ"/>
    <s v="4 años"/>
    <s v="Educación"/>
    <s v="Pedagogía en Educación Física"/>
    <s v="Pedagogía en Educación Física"/>
    <n v="3.1358885017421602E-2"/>
    <n v="0.898876404494382"/>
    <n v="10.320987654321"/>
    <n v="0.5"/>
    <n v="0.624"/>
    <x v="7"/>
  </r>
  <r>
    <n v="42"/>
    <s v="Universidades"/>
    <s v="UNIVERSIDAD CATOLICA CARDENAL RAUL SILVA HENRIQUEZ"/>
    <s v="4 años"/>
    <s v="Educación"/>
    <s v="Pedagogía en Historia, Geografía y Ciencias Sociales"/>
    <s v="Pedagogía en Historia y Geografía"/>
    <n v="1.3157894736842105E-2"/>
    <n v="0.90322580645161288"/>
    <n v="10.714285714285699"/>
    <n v="0.67142857142857137"/>
    <n v="0.76388888888888884"/>
    <x v="8"/>
  </r>
  <r>
    <n v="42"/>
    <s v="Universidades"/>
    <s v="UNIVERSIDAD CATOLICA CARDENAL RAUL SILVA HENRIQUEZ"/>
    <s v="4 años"/>
    <s v="Educación"/>
    <s v="Pedagogía en Idiomas"/>
    <s v="Pedagogía en Inglés"/>
    <n v="0"/>
    <n v="0.73134328358208955"/>
    <n v="10.3555555555556"/>
    <n v="0.55789473684210522"/>
    <n v="0.70085470085470081"/>
    <x v="7"/>
  </r>
  <r>
    <n v="42"/>
    <s v="Universidades"/>
    <s v="UNIVERSIDAD CATOLICA CARDENAL RAUL SILVA HENRIQUEZ"/>
    <s v="4 años"/>
    <s v="Educación"/>
    <s v="Pedagogía en Lenguaje, Comunicación y/o Castellano"/>
    <s v="Pedagogía en Castellano"/>
    <n v="3.0769230769230771E-2"/>
    <n v="0.86486486486486491"/>
    <n v="10.5833333333333"/>
    <n v="0.93333333333333335"/>
    <n v="0.93023255813953487"/>
    <x v="0"/>
  </r>
  <r>
    <n v="42"/>
    <s v="Universidades"/>
    <s v="UNIVERSIDAD CATOLICA CARDENAL RAUL SILVA HENRIQUEZ"/>
    <s v="4 años"/>
    <s v="Ciencias Sociales"/>
    <s v="Psicología"/>
    <s v="Psicología"/>
    <n v="4.9019607843137254E-3"/>
    <n v="0.90370370370370368"/>
    <s v="s/i"/>
    <n v="0.50290697674418605"/>
    <n v="0.74683544303797467"/>
    <x v="8"/>
  </r>
  <r>
    <n v="42"/>
    <s v="Universidades"/>
    <s v="UNIVERSIDAD CATOLICA CARDENAL RAUL SILVA HENRIQUEZ"/>
    <s v="4 años"/>
    <s v="Ciencias Sociales"/>
    <s v="Sociología"/>
    <s v="Sociología"/>
    <n v="3.0769230769230771E-2"/>
    <s v="s/i"/>
    <s v="s/i"/>
    <n v="0.38596491228070173"/>
    <s v="n/a"/>
    <x v="0"/>
  </r>
  <r>
    <n v="42"/>
    <s v="Universidades"/>
    <s v="UNIVERSIDAD CATOLICA CARDENAL RAUL SILVA HENRIQUEZ"/>
    <s v="4 años"/>
    <s v="Ciencias Sociales"/>
    <s v="Trabajo Social"/>
    <s v="Trabajo Social"/>
    <n v="1.0416666666666666E-2"/>
    <n v="0.8110236220472441"/>
    <n v="10.419753086419723"/>
    <n v="0.73684210526315785"/>
    <n v="0.7975460122699386"/>
    <x v="8"/>
  </r>
  <r>
    <n v="93"/>
    <s v="Universidades"/>
    <s v="UNIVERSIDAD CATOLICA DE LA SANTISIMA CONCEPCION"/>
    <s v="5 años"/>
    <s v="Administración y Comercio"/>
    <s v="Administración de Empresas e Ing. Asociadas"/>
    <s v="Ingeniería de Ejecución en Administración de Empresas"/>
    <n v="4.0564373897707229E-2"/>
    <s v="s/i"/>
    <s v="s/i"/>
    <n v="0.6835016835016835"/>
    <n v="0.68888888888888888"/>
    <x v="8"/>
  </r>
  <r>
    <n v="93"/>
    <s v="Universidades"/>
    <s v="UNIVERSIDAD CATOLICA DE LA SANTISIMA CONCEPCION"/>
    <s v="5 años"/>
    <s v="Arte y Arquitectura"/>
    <s v="Comunicación Audiovisual y/o Multimedia"/>
    <s v="Dirección Audiovisual y Multimedia"/>
    <n v="3.0534351145038167E-2"/>
    <n v="0.95652173913043481"/>
    <n v="9.3934426229508201"/>
    <n v="0.31428571428571428"/>
    <n v="0.51764705882352946"/>
    <x v="0"/>
  </r>
  <r>
    <n v="93"/>
    <s v="Universidades"/>
    <s v="UNIVERSIDAD CATOLICA DE LA SANTISIMA CONCEPCION"/>
    <s v="5 años"/>
    <s v="Tecnología"/>
    <s v="Construcción Civil"/>
    <s v="Construcción Civil"/>
    <n v="1.3157894736842105E-2"/>
    <s v="s/i"/>
    <s v="s/i"/>
    <n v="0.65048543689320393"/>
    <n v="0.67032967032967028"/>
    <x v="0"/>
  </r>
  <r>
    <n v="93"/>
    <s v="Universidades"/>
    <s v="UNIVERSIDAD CATOLICA DE LA SANTISIMA CONCEPCION"/>
    <s v="5 años"/>
    <s v="Administración y Comercio"/>
    <s v="Contador Auditor"/>
    <s v="Contador Auditor"/>
    <n v="9.3220338983050849E-2"/>
    <n v="0.86956521739130432"/>
    <n v="10.8"/>
    <n v="0.71962616822429903"/>
    <n v="0.88095238095238093"/>
    <x v="9"/>
  </r>
  <r>
    <n v="93"/>
    <s v="Universidades"/>
    <s v="UNIVERSIDAD CATOLICA DE LA SANTISIMA CONCEPCION"/>
    <s v="5 años"/>
    <s v="Derecho"/>
    <s v="Derecho"/>
    <s v="Derecho"/>
    <n v="6.8965517241379309E-2"/>
    <n v="0.88059701492537312"/>
    <n v="18.2909090909091"/>
    <n v="0.56999999999999995"/>
    <n v="0.74725274725274726"/>
    <x v="14"/>
  </r>
  <r>
    <n v="93"/>
    <s v="Universidades"/>
    <s v="UNIVERSIDAD CATOLICA DE LA SANTISIMA CONCEPCION"/>
    <s v="5 años"/>
    <s v="Salud"/>
    <s v="Enfermería"/>
    <s v="Enfermería"/>
    <n v="1.06951871657754E-2"/>
    <n v="0.96296296296296291"/>
    <n v="10.636363636363599"/>
    <n v="0.76646706586826352"/>
    <n v="0.94936708860759489"/>
    <x v="13"/>
  </r>
  <r>
    <n v="93"/>
    <s v="Universidades"/>
    <s v="UNIVERSIDAD CATOLICA DE LA SANTISIMA CONCEPCION"/>
    <s v="5 años"/>
    <s v="Tecnología"/>
    <s v="Ingeniería Civil en Computación e Informática"/>
    <s v="Ingeniería Civil Informática"/>
    <n v="1.6393442622950821E-2"/>
    <n v="0.89855072463768115"/>
    <s v="s/i"/>
    <n v="0.86792452830188682"/>
    <s v="n/a"/>
    <x v="13"/>
  </r>
  <r>
    <n v="93"/>
    <s v="Universidades"/>
    <s v="UNIVERSIDAD CATOLICA DE LA SANTISIMA CONCEPCION"/>
    <s v="5 años"/>
    <s v="Tecnología"/>
    <s v="Ingeniería Civil Industrial"/>
    <s v="Ingeniería Civil Industrial"/>
    <n v="2.843601895734597E-2"/>
    <n v="0.94017094017094016"/>
    <n v="14.7118644067797"/>
    <n v="0.82352941176470584"/>
    <n v="0.9107142857142857"/>
    <x v="13"/>
  </r>
  <r>
    <n v="93"/>
    <s v="Universidades"/>
    <s v="UNIVERSIDAD CATOLICA DE LA SANTISIMA CONCEPCION"/>
    <s v="5 años"/>
    <s v="Tecnología"/>
    <s v="Ingeniería Civil, plan común y licenciatura en Ciencias de la Ingeniería"/>
    <s v="Ingeniería Civil"/>
    <n v="3.125E-2"/>
    <n v="0.86746987951807231"/>
    <n v="17.038461538461501"/>
    <n v="0.74825174825174823"/>
    <n v="0.88596491228070173"/>
    <x v="10"/>
  </r>
  <r>
    <n v="93"/>
    <s v="Universidades"/>
    <s v="UNIVERSIDAD CATOLICA DE LA SANTISIMA CONCEPCION"/>
    <s v="5 años"/>
    <s v="Administración y Comercio"/>
    <s v="Ingeniería Comercial"/>
    <s v="Ingeniería Comercial"/>
    <n v="4.6025104602510462E-2"/>
    <n v="0.8203125"/>
    <n v="12.8617021276596"/>
    <n v="0.7409326424870466"/>
    <n v="0.7857142857142857"/>
    <x v="11"/>
  </r>
  <r>
    <n v="93"/>
    <s v="Universidades"/>
    <s v="UNIVERSIDAD CATOLICA DE LA SANTISIMA CONCEPCION"/>
    <s v="5 años"/>
    <s v="Tecnología"/>
    <s v="Ingeniería Industrial"/>
    <s v="Ingeniería de Ejecución Industrial"/>
    <n v="5.2863436123348019E-2"/>
    <s v="s/i"/>
    <s v="s/i"/>
    <n v="0.71485943775100402"/>
    <n v="0.74626865671641796"/>
    <x v="1"/>
  </r>
  <r>
    <n v="93"/>
    <s v="Universidades"/>
    <s v="UNIVERSIDAD CATOLICA DE LA SANTISIMA CONCEPCION"/>
    <s v="5 años"/>
    <s v="Salud"/>
    <s v="Kinesiología"/>
    <s v="Kinesiología"/>
    <n v="2.9411764705882353E-2"/>
    <n v="0.9438202247191011"/>
    <n v="12.0277777777778"/>
    <n v="0.46323529411764708"/>
    <n v="0.73333333333333328"/>
    <x v="9"/>
  </r>
  <r>
    <n v="93"/>
    <s v="Universidades"/>
    <s v="UNIVERSIDAD CATOLICA DE LA SANTISIMA CONCEPCION"/>
    <s v="5 años"/>
    <s v="Salud"/>
    <s v="Medicina"/>
    <s v="Medicina"/>
    <n v="0.1348314606741573"/>
    <n v="0.97826086956521741"/>
    <n v="14.3214285714286"/>
    <n v="0.91558441558441561"/>
    <n v="0.91"/>
    <x v="19"/>
  </r>
  <r>
    <n v="93"/>
    <s v="Universidades"/>
    <s v="UNIVERSIDAD CATOLICA DE LA SANTISIMA CONCEPCION"/>
    <s v="5 años"/>
    <s v="Salud"/>
    <s v="Nutrición y Dietética"/>
    <s v="Nutrición y Dietética"/>
    <n v="1.2987012987012988E-2"/>
    <n v="0.92753623188405798"/>
    <n v="12.4"/>
    <n v="0.34920634920634919"/>
    <n v="0.57843137254901966"/>
    <x v="7"/>
  </r>
  <r>
    <n v="93"/>
    <s v="Universidades"/>
    <s v="UNIVERSIDAD CATOLICA DE LA SANTISIMA CONCEPCION"/>
    <s v="5 años"/>
    <s v="Educación"/>
    <s v="Pedagogía en Educación Básica"/>
    <s v="Pedagogía en Educación Básica"/>
    <n v="8.4033613445378148E-3"/>
    <n v="0.90909090909090906"/>
    <n v="10.500000000000002"/>
    <n v="0.8"/>
    <n v="0.80952380952380953"/>
    <x v="8"/>
  </r>
  <r>
    <n v="93"/>
    <s v="Universidades"/>
    <s v="UNIVERSIDAD CATOLICA DE LA SANTISIMA CONCEPCION"/>
    <s v="5 años"/>
    <s v="Educación"/>
    <s v="Pedagogía en Educación de Párvulos"/>
    <s v="Educación de Párvulos"/>
    <n v="6.9930069930069935E-2"/>
    <n v="0.94444444444444442"/>
    <n v="9.0789473684210531"/>
    <n v="0.60769230769230764"/>
    <n v="0.65979381443298968"/>
    <x v="8"/>
  </r>
  <r>
    <n v="93"/>
    <s v="Universidades"/>
    <s v="UNIVERSIDAD CATOLICA DE LA SANTISIMA CONCEPCION"/>
    <s v="5 años"/>
    <s v="Educación"/>
    <s v="Pedagogía en Educación Diferencial"/>
    <s v="Pedagogía en Educación Diferencial"/>
    <n v="4.5643153526970952E-2"/>
    <n v="0.9178082191780822"/>
    <n v="9.7435897435897392"/>
    <n v="0.80090497737556565"/>
    <n v="0.86363636363636365"/>
    <x v="1"/>
  </r>
  <r>
    <n v="93"/>
    <s v="Universidades"/>
    <s v="UNIVERSIDAD CATOLICA DE LA SANTISIMA CONCEPCION"/>
    <s v="5 años"/>
    <s v="Educación"/>
    <s v="Pedagogía en Educación Física"/>
    <s v="Pedagogía en Educación Física"/>
    <n v="6.741573033707865E-2"/>
    <n v="0.9107142857142857"/>
    <n v="11.6060606060606"/>
    <n v="0.37254901960784315"/>
    <n v="0.55813953488372092"/>
    <x v="7"/>
  </r>
  <r>
    <n v="93"/>
    <s v="Universidades"/>
    <s v="UNIVERSIDAD CATOLICA DE LA SANTISIMA CONCEPCION"/>
    <s v="5 años"/>
    <s v="Educación"/>
    <s v="Pedagogía en Idiomas"/>
    <s v="Pedagogía en Educación Media en Inglés"/>
    <n v="3.3898305084745763E-2"/>
    <n v="0.84285714285714286"/>
    <n v="12.822580645161301"/>
    <n v="0.43137254901960786"/>
    <n v="0.64893617021276595"/>
    <x v="7"/>
  </r>
  <r>
    <n v="93"/>
    <s v="Universidades"/>
    <s v="UNIVERSIDAD CATOLICA DE LA SANTISIMA CONCEPCION"/>
    <s v="5 años"/>
    <s v="Educación"/>
    <s v="Pedagogía en Lenguaje, Comunicación y/o Castellano"/>
    <s v="Pedagogía en Educación Media en Lenguaje y Comunicación"/>
    <n v="7.5187969924812026E-2"/>
    <n v="0.91044776119402981"/>
    <n v="10.6355140186916"/>
    <n v="0.77966101694915257"/>
    <n v="0.85321100917431192"/>
    <x v="1"/>
  </r>
  <r>
    <n v="93"/>
    <s v="Universidades"/>
    <s v="UNIVERSIDAD CATOLICA DE LA SANTISIMA CONCEPCION"/>
    <s v="5 años"/>
    <s v="Educación"/>
    <s v="Pedagogía en Matemáticas y Computación"/>
    <s v="Pedagogía en Educación Media en Matemática"/>
    <n v="0.05"/>
    <n v="0.8936170212765957"/>
    <n v="10.8857142857143"/>
    <n v="0.80821917808219179"/>
    <n v="0.89830508474576276"/>
    <x v="0"/>
  </r>
  <r>
    <n v="93"/>
    <s v="Universidades"/>
    <s v="UNIVERSIDAD CATOLICA DE LA SANTISIMA CONCEPCION"/>
    <s v="5 años"/>
    <s v="Ciencias Sociales"/>
    <s v="Periodismo"/>
    <s v="Periodismo"/>
    <n v="5.9405940594059403E-2"/>
    <n v="0.87931034482758619"/>
    <n v="12"/>
    <n v="0.69565217391304346"/>
    <n v="0.82926829268292679"/>
    <x v="8"/>
  </r>
  <r>
    <n v="93"/>
    <s v="Universidades"/>
    <s v="UNIVERSIDAD CATOLICA DE LA SANTISIMA CONCEPCION"/>
    <s v="5 años"/>
    <s v="Educación"/>
    <s v="Programas de Formación Pedagógica"/>
    <s v="Programas de Formación Pedagógica"/>
    <n v="0.23880597014925373"/>
    <s v="s/i"/>
    <s v="s/i"/>
    <n v="0.54716981132075471"/>
    <s v="n/a"/>
    <x v="0"/>
  </r>
  <r>
    <n v="93"/>
    <s v="Universidades"/>
    <s v="UNIVERSIDAD CATOLICA DE LA SANTISIMA CONCEPCION"/>
    <s v="5 años"/>
    <s v="Educación"/>
    <s v="Técnico Asistente del Educador de Párvulos"/>
    <s v="Técnico Universitario en Educación de Párvulos"/>
    <n v="9.4993581514762518E-2"/>
    <n v="0.7211155378486056"/>
    <n v="4.9064748201438846"/>
    <n v="0.1050656660412758"/>
    <n v="0.19291338582677164"/>
    <x v="5"/>
  </r>
  <r>
    <n v="93"/>
    <s v="Universidades"/>
    <s v="UNIVERSIDAD CATOLICA DE LA SANTISIMA CONCEPCION"/>
    <s v="5 años"/>
    <s v="Administración y Comercio"/>
    <s v="Técnico en Administración de Empresas"/>
    <s v="Técnico Universitario en Administración"/>
    <n v="0.72349570200573066"/>
    <n v="0.75117370892018775"/>
    <n v="4.5422885572139311"/>
    <n v="0.32066508313539194"/>
    <n v="0.42350332594235035"/>
    <x v="2"/>
  </r>
  <r>
    <n v="93"/>
    <s v="Universidades"/>
    <s v="UNIVERSIDAD CATOLICA DE LA SANTISIMA CONCEPCION"/>
    <s v="5 años"/>
    <s v="Tecnología"/>
    <s v="Técnico en Construcción y Obras Civiles"/>
    <s v="Técnico Universitario en Construcción"/>
    <n v="0.62295081967213117"/>
    <n v="0.59281437125748504"/>
    <n v="5.637931034482758"/>
    <n v="0.37634408602150538"/>
    <n v="0.4329896907216495"/>
    <x v="2"/>
  </r>
  <r>
    <n v="93"/>
    <s v="Universidades"/>
    <s v="UNIVERSIDAD CATOLICA DE LA SANTISIMA CONCEPCION"/>
    <s v="5 años"/>
    <s v="Salud"/>
    <s v="Técnico en Enfermería"/>
    <s v="Técnico Universitario en Enfermería"/>
    <n v="6.720977596741344E-2"/>
    <n v="0.74423480083857441"/>
    <n v="5.8691588785046731"/>
    <n v="0.48732394366197185"/>
    <n v="0.6283783783783784"/>
    <x v="2"/>
  </r>
  <r>
    <n v="93"/>
    <s v="Universidades"/>
    <s v="UNIVERSIDAD CATOLICA DE LA SANTISIMA CONCEPCION"/>
    <s v="5 años"/>
    <s v="Tecnología"/>
    <s v="Técnico en Instrumentación, Automatización y Control Industrial"/>
    <s v="Técnico Universitario en Automatización Industrial"/>
    <n v="0.52631578947368418"/>
    <n v="0.68518518518518523"/>
    <n v="5.7999999999999989"/>
    <n v="0.5368421052631579"/>
    <n v="0.62068965517241381"/>
    <x v="7"/>
  </r>
  <r>
    <n v="93"/>
    <s v="Universidades"/>
    <s v="UNIVERSIDAD CATOLICA DE LA SANTISIMA CONCEPCION"/>
    <s v="5 años"/>
    <s v="Administración y Comercio"/>
    <s v="Técnico en Logística"/>
    <s v="Técnico Universitario en Logística"/>
    <n v="0.63375796178343946"/>
    <n v="0.80620155038759689"/>
    <n v="4.5619047619047599"/>
    <n v="0.40975609756097559"/>
    <n v="0.51528384279475981"/>
    <x v="6"/>
  </r>
  <r>
    <n v="93"/>
    <s v="Universidades"/>
    <s v="UNIVERSIDAD CATOLICA DE LA SANTISIMA CONCEPCION"/>
    <s v="5 años"/>
    <s v="Tecnología"/>
    <s v="Técnico en Topografía"/>
    <s v="Técnico Universitario en Topografía"/>
    <n v="0.27777777777777779"/>
    <n v="0.72549019607843135"/>
    <s v="s/i"/>
    <n v="0.63414634146341464"/>
    <n v="0.75757575757575757"/>
    <x v="0"/>
  </r>
  <r>
    <n v="93"/>
    <s v="Universidades"/>
    <s v="UNIVERSIDAD CATOLICA DE LA SANTISIMA CONCEPCION"/>
    <s v="5 años"/>
    <s v="Salud"/>
    <s v="Tecnología Médica"/>
    <s v="Tecnología Médica"/>
    <n v="6.993006993006993E-3"/>
    <n v="0.88659793814432986"/>
    <n v="11.8380952380952"/>
    <n v="0.83458646616541354"/>
    <n v="0.90123456790123457"/>
    <x v="0"/>
  </r>
  <r>
    <n v="93"/>
    <s v="Universidades"/>
    <s v="UNIVERSIDAD CATOLICA DE LA SANTISIMA CONCEPCION"/>
    <s v="5 años"/>
    <s v="Ciencias Sociales"/>
    <s v="Trabajo Social"/>
    <s v="Trabajo Social"/>
    <n v="1.4492753623188406E-2"/>
    <n v="0.83582089552238803"/>
    <n v="10.8055555555556"/>
    <n v="0.43452380952380953"/>
    <n v="0.64130434782608692"/>
    <x v="7"/>
  </r>
  <r>
    <n v="94"/>
    <s v="Universidades"/>
    <s v="UNIVERSIDAD CATOLICA DE TEMUCO"/>
    <s v="5 años"/>
    <s v="Ciencias Sociales"/>
    <s v="Administración Pública"/>
    <s v="Administración Pública"/>
    <n v="4.3010752688172046E-2"/>
    <n v="0.93023255813953487"/>
    <n v="10.5625"/>
    <n v="0.47297297297297297"/>
    <s v="n/a"/>
    <x v="0"/>
  </r>
  <r>
    <n v="94"/>
    <s v="Universidades"/>
    <s v="UNIVERSIDAD CATOLICA DE TEMUCO"/>
    <s v="5 años"/>
    <s v="Agropecuaria"/>
    <s v="Agronomía"/>
    <s v="Agronomía"/>
    <n v="3.4482758620689655E-2"/>
    <n v="0.69512195121951215"/>
    <n v="13.4871794871795"/>
    <n v="0.49367088607594939"/>
    <n v="0.74626865671641796"/>
    <x v="14"/>
  </r>
  <r>
    <n v="94"/>
    <s v="Universidades"/>
    <s v="UNIVERSIDAD CATOLICA DE TEMUCO"/>
    <s v="5 años"/>
    <s v="Ciencias Sociales"/>
    <s v="Ciencias Políticas"/>
    <s v="Ciencia Política"/>
    <n v="8.8888888888888892E-2"/>
    <s v="s/i"/>
    <s v="s/i"/>
    <n v="0.44736842105263158"/>
    <n v="0.6470588235294118"/>
    <x v="0"/>
  </r>
  <r>
    <n v="94"/>
    <s v="Universidades"/>
    <s v="UNIVERSIDAD CATOLICA DE TEMUCO"/>
    <s v="5 años"/>
    <s v="Administración y Comercio"/>
    <s v="Contador Auditor"/>
    <s v="Contador Auditor"/>
    <n v="1.5625E-2"/>
    <n v="0.90566037735849059"/>
    <n v="13.3333333333333"/>
    <n v="0.71698113207547165"/>
    <s v="n/a"/>
    <x v="0"/>
  </r>
  <r>
    <n v="94"/>
    <s v="Universidades"/>
    <s v="UNIVERSIDAD CATOLICA DE TEMUCO"/>
    <s v="5 años"/>
    <s v="Derecho"/>
    <s v="Derecho"/>
    <s v="Derecho"/>
    <n v="2.8985507246376812E-2"/>
    <n v="0.90769230769230769"/>
    <n v="14.2064516129032"/>
    <n v="0.47398843930635837"/>
    <n v="0.66666666666666663"/>
    <x v="9"/>
  </r>
  <r>
    <n v="94"/>
    <s v="Universidades"/>
    <s v="UNIVERSIDAD CATOLICA DE TEMUCO"/>
    <s v="5 años"/>
    <s v="Salud"/>
    <s v="Fonoaudiología"/>
    <s v="Fonoaudiología"/>
    <n v="0"/>
    <n v="0.91111111111111109"/>
    <n v="11.137931034482801"/>
    <n v="0.29807692307692307"/>
    <n v="0.57608695652173914"/>
    <x v="7"/>
  </r>
  <r>
    <n v="94"/>
    <s v="Universidades"/>
    <s v="UNIVERSIDAD CATOLICA DE TEMUCO"/>
    <s v="5 años"/>
    <s v="Tecnología"/>
    <s v="Ingeniería Civil en Obras Civiles"/>
    <s v="Ingeniería Civil en Obras Civiles"/>
    <n v="0"/>
    <n v="0.72307692307692306"/>
    <n v="15.4871794871795"/>
    <n v="0.81132075471698117"/>
    <s v="n/a"/>
    <x v="0"/>
  </r>
  <r>
    <n v="94"/>
    <s v="Universidades"/>
    <s v="UNIVERSIDAD CATOLICA DE TEMUCO"/>
    <s v="5 años"/>
    <s v="Tecnología"/>
    <s v="Ingeniería Civil Industrial"/>
    <s v="Ingeniería Civil Industrial"/>
    <n v="0"/>
    <n v="0.67164179104477617"/>
    <n v="18.14634146341464"/>
    <n v="0.80821917808219179"/>
    <n v="0.89552238805970152"/>
    <x v="14"/>
  </r>
  <r>
    <n v="94"/>
    <s v="Universidades"/>
    <s v="UNIVERSIDAD CATOLICA DE TEMUCO"/>
    <s v="5 años"/>
    <s v="Administración y Comercio"/>
    <s v="Ingeniería Comercial"/>
    <s v="Ingeniería Comercial"/>
    <n v="5.263157894736842E-3"/>
    <n v="0.84259259259259256"/>
    <n v="14.7708333333333"/>
    <n v="0.59859154929577463"/>
    <n v="0.69047619047619047"/>
    <x v="11"/>
  </r>
  <r>
    <n v="94"/>
    <s v="Universidades"/>
    <s v="UNIVERSIDAD CATOLICA DE TEMUCO"/>
    <s v="5 años"/>
    <s v="Salud"/>
    <s v="Kinesiología"/>
    <s v="Kinesiología"/>
    <n v="8.1967213114754103E-3"/>
    <n v="0.84126984126984128"/>
    <n v="13.2321428571429"/>
    <n v="0.56122448979591832"/>
    <n v="0.76530612244897955"/>
    <x v="1"/>
  </r>
  <r>
    <n v="94"/>
    <s v="Universidades"/>
    <s v="UNIVERSIDAD CATOLICA DE TEMUCO"/>
    <s v="5 años"/>
    <s v="Agropecuaria"/>
    <s v="Medicina Veterinaria"/>
    <s v="Medicina Veterinaria"/>
    <n v="0"/>
    <n v="0.87912087912087911"/>
    <n v="17.5"/>
    <n v="0.75714285714285712"/>
    <n v="0.74626865671641796"/>
    <x v="9"/>
  </r>
  <r>
    <n v="94"/>
    <s v="Universidades"/>
    <s v="UNIVERSIDAD CATOLICA DE TEMUCO"/>
    <s v="5 años"/>
    <s v="Salud"/>
    <s v="Nutrición y Dietética"/>
    <s v="Nutrición y Dietética"/>
    <n v="9.433962264150943E-3"/>
    <n v="0.74"/>
    <n v="12.9411764705882"/>
    <n v="0.3411764705882353"/>
    <n v="0.5490196078431373"/>
    <x v="0"/>
  </r>
  <r>
    <n v="94"/>
    <s v="Universidades"/>
    <s v="UNIVERSIDAD CATOLICA DE TEMUCO"/>
    <s v="5 años"/>
    <s v="Educación"/>
    <s v="Pedagogía en Educación Básica"/>
    <s v="Pedagogía en Educación Básica"/>
    <n v="0"/>
    <n v="0.83673469387755106"/>
    <n v="10.519999999999976"/>
    <n v="0.898876404494382"/>
    <n v="0.95454545454545459"/>
    <x v="1"/>
  </r>
  <r>
    <n v="94"/>
    <s v="Universidades"/>
    <s v="UNIVERSIDAD CATOLICA DE TEMUCO"/>
    <s v="5 años"/>
    <s v="Educación"/>
    <s v="Pedagogía en Educación de Párvulos"/>
    <s v="Educación de Párvulos"/>
    <n v="8.8888888888888889E-3"/>
    <n v="0.8571428571428571"/>
    <n v="8.9387755102040796"/>
    <n v="0.50259067357512954"/>
    <n v="0.67597765363128492"/>
    <x v="7"/>
  </r>
  <r>
    <n v="94"/>
    <s v="Universidades"/>
    <s v="UNIVERSIDAD CATOLICA DE TEMUCO"/>
    <s v="5 años"/>
    <s v="Educación"/>
    <s v="Pedagogía en Educación Diferencial"/>
    <s v="Pedagogía en Educación Diferencial"/>
    <n v="2.1897810218978103E-2"/>
    <n v="0.92553191489361697"/>
    <n v="10.865853658536601"/>
    <n v="0.875"/>
    <n v="0.95528455284552849"/>
    <x v="1"/>
  </r>
  <r>
    <n v="94"/>
    <s v="Universidades"/>
    <s v="UNIVERSIDAD CATOLICA DE TEMUCO"/>
    <s v="5 años"/>
    <s v="Educación"/>
    <s v="Pedagogía en Educación Física"/>
    <s v="Pedagogía en Educación Física"/>
    <n v="4.8951048951048952E-2"/>
    <n v="0.7678571428571429"/>
    <n v="11.6"/>
    <n v="0.50406504065040647"/>
    <n v="0.56521739130434778"/>
    <x v="7"/>
  </r>
  <r>
    <n v="94"/>
    <s v="Universidades"/>
    <s v="UNIVERSIDAD CATOLICA DE TEMUCO"/>
    <s v="5 años"/>
    <s v="Educación"/>
    <s v="Pedagogía en Idiomas"/>
    <s v="Pedagogía en Inglés"/>
    <n v="3.1746031746031744E-2"/>
    <n v="0.81481481481481477"/>
    <n v="12.758620689655199"/>
    <n v="0.50442477876106195"/>
    <n v="0.58974358974358976"/>
    <x v="7"/>
  </r>
  <r>
    <n v="94"/>
    <s v="Universidades"/>
    <s v="UNIVERSIDAD CATOLICA DE TEMUCO"/>
    <s v="5 años"/>
    <s v="Educación"/>
    <s v="Pedagogía en Lenguaje, Comunicación y/o Castellano"/>
    <s v="Pedagogía en Lengua Castellana y Comunicación"/>
    <n v="0"/>
    <n v="0.81632653061224492"/>
    <n v="11.0666666666667"/>
    <n v="0.81034482758620685"/>
    <s v="n/a"/>
    <x v="0"/>
  </r>
  <r>
    <n v="94"/>
    <s v="Universidades"/>
    <s v="UNIVERSIDAD CATOLICA DE TEMUCO"/>
    <s v="5 años"/>
    <s v="Ciencias Sociales"/>
    <s v="Psicología"/>
    <s v="Psicología"/>
    <n v="1.0638297872340425E-2"/>
    <n v="0.96226415094339623"/>
    <n v="11.625"/>
    <n v="0.58579881656804733"/>
    <n v="0.77272727272727271"/>
    <x v="8"/>
  </r>
  <r>
    <n v="94"/>
    <s v="Universidades"/>
    <s v="UNIVERSIDAD CATOLICA DE TEMUCO"/>
    <s v="5 años"/>
    <s v="Agropecuaria"/>
    <s v="Técnico Agropecuario"/>
    <s v="Técnico Universitario en Producción Agropecuaria"/>
    <n v="0.2857142857142857"/>
    <s v="s/i"/>
    <s v="s/i"/>
    <n v="0.38636363636363635"/>
    <n v="0.51020408163265307"/>
    <x v="0"/>
  </r>
  <r>
    <n v="94"/>
    <s v="Universidades"/>
    <s v="UNIVERSIDAD CATOLICA DE TEMUCO"/>
    <s v="5 años"/>
    <s v="Educación"/>
    <s v="Técnico Asistente del Educador de Párvulos"/>
    <s v="Técnico Universitario en Educación Parvularia"/>
    <n v="0.36434108527131781"/>
    <s v="s/i"/>
    <n v="5.5999999999999988"/>
    <n v="0.1134020618556701"/>
    <n v="0.13541666666666666"/>
    <x v="2"/>
  </r>
  <r>
    <n v="94"/>
    <s v="Universidades"/>
    <s v="UNIVERSIDAD CATOLICA DE TEMUCO"/>
    <s v="5 años"/>
    <s v="Administración y Comercio"/>
    <s v="Técnico en Administración de Empresas"/>
    <s v="Técnico Universitario en Administración de Empresas"/>
    <n v="0.31654676258992803"/>
    <s v="s/i"/>
    <n v="5.4883720930232558"/>
    <n v="0.45"/>
    <n v="0.625"/>
    <x v="0"/>
  </r>
  <r>
    <n v="94"/>
    <s v="Universidades"/>
    <s v="UNIVERSIDAD CATOLICA DE TEMUCO"/>
    <s v="5 años"/>
    <s v="Tecnología"/>
    <s v="Técnico en Construcción y Obras Civiles"/>
    <s v="Técnico Universitario en Construcción y Obras Civiles"/>
    <n v="0.2361111111111111"/>
    <s v="s/i"/>
    <s v="s/i"/>
    <n v="0.26"/>
    <n v="0.43478260869565216"/>
    <x v="0"/>
  </r>
  <r>
    <n v="94"/>
    <s v="Universidades"/>
    <s v="UNIVERSIDAD CATOLICA DE TEMUCO"/>
    <s v="5 años"/>
    <s v="Educación"/>
    <s v="Técnico en Deporte, Recreación y Preparación Física"/>
    <s v="Técnico Universitario en Preparación Física"/>
    <n v="0.4925373134328358"/>
    <s v="s/i"/>
    <n v="5.0689655172413799"/>
    <n v="0.10204081632653061"/>
    <n v="0.20370370370370369"/>
    <x v="0"/>
  </r>
  <r>
    <n v="94"/>
    <s v="Universidades"/>
    <s v="UNIVERSIDAD CATOLICA DE TEMUCO"/>
    <s v="5 años"/>
    <s v="Tecnología"/>
    <s v="Técnico en Topografía"/>
    <s v="Técnico Universitario en Topografía y Geomensura"/>
    <n v="0.21428571428571427"/>
    <s v="s/i"/>
    <s v="s/i"/>
    <n v="0.3"/>
    <n v="0.45614035087719296"/>
    <x v="0"/>
  </r>
  <r>
    <n v="94"/>
    <s v="Universidades"/>
    <s v="UNIVERSIDAD CATOLICA DE TEMUCO"/>
    <s v="5 años"/>
    <s v="Administración y Comercio"/>
    <s v="Técnico en Turismo y Hotelería"/>
    <s v="Técnico Universitario en Turismo"/>
    <n v="8.1632653061224483E-2"/>
    <s v="s/i"/>
    <s v="s/i"/>
    <n v="0.14705882352941177"/>
    <n v="0.25"/>
    <x v="0"/>
  </r>
  <r>
    <n v="94"/>
    <s v="Universidades"/>
    <s v="UNIVERSIDAD CATOLICA DE TEMUCO"/>
    <s v="5 años"/>
    <s v="Salud"/>
    <s v="Tecnología Médica"/>
    <s v="Tecnología Médica"/>
    <n v="5.0000000000000001E-3"/>
    <n v="0.84848484848484851"/>
    <n v="13.647058823529401"/>
    <n v="0.56521739130434778"/>
    <n v="0.80487804878048785"/>
    <x v="3"/>
  </r>
  <r>
    <n v="94"/>
    <s v="Universidades"/>
    <s v="UNIVERSIDAD CATOLICA DE TEMUCO"/>
    <s v="5 años"/>
    <s v="Salud"/>
    <s v="Terapia Ocupacional"/>
    <s v="Terapia Ocupacional"/>
    <n v="5.0505050505050509E-3"/>
    <n v="0.8125"/>
    <n v="12.081395348837198"/>
    <n v="0.35227272727272729"/>
    <n v="0.68211920529801329"/>
    <x v="1"/>
  </r>
  <r>
    <n v="94"/>
    <s v="Universidades"/>
    <s v="UNIVERSIDAD CATOLICA DE TEMUCO"/>
    <s v="5 años"/>
    <s v="Ciencias Sociales"/>
    <s v="Trabajo Social"/>
    <s v="Trabajo Social"/>
    <n v="0"/>
    <n v="0.77142857142857146"/>
    <n v="11.0588235294118"/>
    <n v="0.5130434782608696"/>
    <n v="0.76842105263157889"/>
    <x v="0"/>
  </r>
  <r>
    <n v="92"/>
    <s v="Universidades"/>
    <s v="UNIVERSIDAD CATOLICA DEL MAULE"/>
    <s v="5 años"/>
    <s v="Agropecuaria"/>
    <s v="Agronomía"/>
    <s v="Agronomía"/>
    <n v="1.3986013986013986E-2"/>
    <n v="0.77966101694915257"/>
    <n v="13.9384615384615"/>
    <n v="0.67567567567567566"/>
    <n v="0.81967213114754101"/>
    <x v="9"/>
  </r>
  <r>
    <n v="92"/>
    <s v="Universidades"/>
    <s v="UNIVERSIDAD CATOLICA DEL MAULE"/>
    <s v="5 años"/>
    <s v="Administración y Comercio"/>
    <s v="Contador Auditor"/>
    <s v="Auditoría"/>
    <n v="6.2500000000000003E-3"/>
    <n v="0.95348837209302328"/>
    <n v="13.727272727272727"/>
    <n v="0.83478260869565213"/>
    <n v="0.88372093023255816"/>
    <x v="1"/>
  </r>
  <r>
    <n v="92"/>
    <s v="Universidades"/>
    <s v="UNIVERSIDAD CATOLICA DEL MAULE"/>
    <s v="5 años"/>
    <s v="Salud"/>
    <s v="Enfermería"/>
    <s v="Enfermería"/>
    <n v="2.5773195876288659E-3"/>
    <n v="0.9"/>
    <n v="11.447963800905006"/>
    <n v="0.88826815642458101"/>
    <n v="0.97580645161290325"/>
    <x v="10"/>
  </r>
  <r>
    <n v="92"/>
    <s v="Universidades"/>
    <s v="UNIVERSIDAD CATOLICA DEL MAULE"/>
    <s v="5 años"/>
    <s v="Tecnología"/>
    <s v="Ingeniería Civil Industrial"/>
    <s v="Ingeniería Civil Industrial"/>
    <n v="1.6129032258064516E-2"/>
    <n v="0.9453125"/>
    <n v="13.192982456140401"/>
    <n v="0.74545454545454548"/>
    <s v="n/a"/>
    <x v="0"/>
  </r>
  <r>
    <n v="92"/>
    <s v="Universidades"/>
    <s v="UNIVERSIDAD CATOLICA DEL MAULE"/>
    <s v="5 años"/>
    <s v="Administración y Comercio"/>
    <s v="Ingeniería Comercial"/>
    <s v="Ingeniería Comercial"/>
    <n v="0"/>
    <n v="0.7927927927927928"/>
    <n v="13.075757575757599"/>
    <n v="0.5714285714285714"/>
    <n v="0.65555555555555556"/>
    <x v="9"/>
  </r>
  <r>
    <n v="92"/>
    <s v="Universidades"/>
    <s v="UNIVERSIDAD CATOLICA DEL MAULE"/>
    <s v="5 años"/>
    <s v="Tecnología"/>
    <s v="Ingeniería en Construcción"/>
    <s v="Ingeniería en Construcción"/>
    <n v="5.3763440860215058E-3"/>
    <n v="0.85416666666666663"/>
    <n v="13.25"/>
    <n v="0.73717948717948723"/>
    <n v="0.84090909090909094"/>
    <x v="11"/>
  </r>
  <r>
    <n v="92"/>
    <s v="Universidades"/>
    <s v="UNIVERSIDAD CATOLICA DEL MAULE"/>
    <s v="5 años"/>
    <s v="Salud"/>
    <s v="Kinesiología"/>
    <s v="Kinesiología"/>
    <n v="5.263157894736842E-3"/>
    <n v="0.90697674418604646"/>
    <n v="11.466666666666701"/>
    <n v="0.66279069767441856"/>
    <n v="0.8"/>
    <x v="9"/>
  </r>
  <r>
    <n v="92"/>
    <s v="Universidades"/>
    <s v="UNIVERSIDAD CATOLICA DEL MAULE"/>
    <s v="5 años"/>
    <s v="Salud"/>
    <s v="Medicina"/>
    <s v="Medicina"/>
    <n v="5.9459459459459463E-2"/>
    <n v="0.94871794871794868"/>
    <n v="16.150684931506799"/>
    <n v="0.91975308641975306"/>
    <n v="0.81132075471698117"/>
    <x v="19"/>
  </r>
  <r>
    <n v="92"/>
    <s v="Universidades"/>
    <s v="UNIVERSIDAD CATOLICA DEL MAULE"/>
    <s v="5 años"/>
    <s v="Salud"/>
    <s v="Nutrición y Dietética"/>
    <s v="Nutrición y Dietética"/>
    <n v="2.9411764705882353E-2"/>
    <n v="0.8571428571428571"/>
    <n v="13.192982456140401"/>
    <n v="0.5056179775280899"/>
    <n v="0.59740259740259738"/>
    <x v="8"/>
  </r>
  <r>
    <n v="92"/>
    <s v="Universidades"/>
    <s v="UNIVERSIDAD CATOLICA DEL MAULE"/>
    <s v="5 años"/>
    <s v="Educación"/>
    <s v="Pedagogía en Educación Básica"/>
    <s v="Pedagogía en Educación General Básica"/>
    <n v="2.2222222222222223E-2"/>
    <n v="0.989247311827957"/>
    <n v="10.292929292929312"/>
    <n v="0.89682539682539686"/>
    <n v="0.91275167785234901"/>
    <x v="7"/>
  </r>
  <r>
    <n v="92"/>
    <s v="Universidades"/>
    <s v="UNIVERSIDAD CATOLICA DEL MAULE"/>
    <s v="5 años"/>
    <s v="Educación"/>
    <s v="Pedagogía en Educación de Párvulos"/>
    <s v="Educación Parvularia"/>
    <n v="0"/>
    <n v="0.93258426966292129"/>
    <n v="8.6875"/>
    <n v="0.73076923076923073"/>
    <s v="n/a"/>
    <x v="0"/>
  </r>
  <r>
    <n v="92"/>
    <s v="Universidades"/>
    <s v="UNIVERSIDAD CATOLICA DEL MAULE"/>
    <s v="5 años"/>
    <s v="Educación"/>
    <s v="Pedagogía en Educación Diferencial"/>
    <s v="Pedagogía en Educación Especial"/>
    <n v="7.43801652892562E-2"/>
    <n v="0.95714285714285718"/>
    <n v="10.262499999999999"/>
    <n v="0.86725663716814161"/>
    <n v="0.93939393939393945"/>
    <x v="8"/>
  </r>
  <r>
    <n v="92"/>
    <s v="Universidades"/>
    <s v="UNIVERSIDAD CATOLICA DEL MAULE"/>
    <s v="5 años"/>
    <s v="Educación"/>
    <s v="Pedagogía en Educación Física"/>
    <s v="Pedagogía en Educación Física"/>
    <n v="5.7522123893805309E-2"/>
    <n v="0.8902439024390244"/>
    <n v="10.766666666666699"/>
    <n v="0.51162790697674421"/>
    <n v="0.66265060240963858"/>
    <x v="7"/>
  </r>
  <r>
    <n v="92"/>
    <s v="Universidades"/>
    <s v="UNIVERSIDAD CATOLICA DEL MAULE"/>
    <s v="5 años"/>
    <s v="Educación"/>
    <s v="Pedagogía en Idiomas"/>
    <s v="Pedagogía en Inglés"/>
    <n v="3.4090909090909088E-2"/>
    <n v="0.90804597701149425"/>
    <n v="12.1694915254237"/>
    <n v="0.65079365079365081"/>
    <s v="n/a"/>
    <x v="0"/>
  </r>
  <r>
    <n v="92"/>
    <s v="Universidades"/>
    <s v="UNIVERSIDAD CATOLICA DEL MAULE"/>
    <s v="5 años"/>
    <s v="Educación"/>
    <s v="Pedagogía en Lenguaje, Comunicación y/o Castellano"/>
    <s v="Pedagogía en Lengua Castellana y Comunicación"/>
    <n v="3.8216560509554139E-2"/>
    <n v="0.84"/>
    <n v="9.4035087719298307"/>
    <n v="0.77027027027027029"/>
    <n v="0.90721649484536082"/>
    <x v="8"/>
  </r>
  <r>
    <n v="92"/>
    <s v="Universidades"/>
    <s v="UNIVERSIDAD CATOLICA DEL MAULE"/>
    <s v="5 años"/>
    <s v="Educación"/>
    <s v="Pedagogía en Matemáticas y Computación"/>
    <s v="Pedagogía en Matemática y Computación"/>
    <n v="4.1666666666666664E-2"/>
    <s v="s/i"/>
    <n v="10.461538461538501"/>
    <n v="0.9285714285714286"/>
    <n v="0.93442622950819676"/>
    <x v="1"/>
  </r>
  <r>
    <n v="92"/>
    <s v="Universidades"/>
    <s v="UNIVERSIDAD CATOLICA DEL MAULE"/>
    <s v="5 años"/>
    <s v="Ciencias Sociales"/>
    <s v="Psicología"/>
    <s v="Psicología"/>
    <n v="5.7471264367816091E-3"/>
    <n v="0.9673202614379085"/>
    <n v="12.6"/>
    <n v="0.70807453416149069"/>
    <n v="0.71698113207547165"/>
    <x v="8"/>
  </r>
  <r>
    <n v="92"/>
    <s v="Universidades"/>
    <s v="UNIVERSIDAD CATOLICA DEL MAULE"/>
    <s v="5 años"/>
    <s v="Ciencias Sociales"/>
    <s v="Trabajo Social"/>
    <s v="Trabajo Social"/>
    <n v="0"/>
    <n v="0.90697674418604646"/>
    <n v="11.171428571428569"/>
    <n v="0.67010309278350511"/>
    <n v="0.73493975903614461"/>
    <x v="7"/>
  </r>
  <r>
    <n v="91"/>
    <s v="Universidades"/>
    <s v="UNIVERSIDAD CATOLICA DEL NORTE"/>
    <s v="6 años"/>
    <s v="Arte y Arquitectura"/>
    <s v="Arquitectura"/>
    <s v="Arquitectura"/>
    <n v="0"/>
    <n v="0.74117647058823533"/>
    <n v="19.8139534883721"/>
    <n v="0.75"/>
    <n v="0.83870967741935487"/>
    <x v="11"/>
  </r>
  <r>
    <n v="91"/>
    <s v="Universidades"/>
    <s v="UNIVERSIDAD CATOLICA DEL NORTE"/>
    <s v="6 años"/>
    <s v="Derecho"/>
    <s v="Derecho"/>
    <s v="Derecho"/>
    <n v="5.5248618784530384E-2"/>
    <n v="0.86381322957198448"/>
    <n v="18.460000000000004"/>
    <n v="0.79130434782608694"/>
    <n v="0.81904761904761902"/>
    <x v="10"/>
  </r>
  <r>
    <n v="91"/>
    <s v="Universidades"/>
    <s v="UNIVERSIDAD CATOLICA DEL NORTE"/>
    <s v="6 años"/>
    <s v="Salud"/>
    <s v="Enfermería"/>
    <s v="Enfermería"/>
    <n v="3.125E-2"/>
    <n v="0.85106382978723405"/>
    <s v="s/i"/>
    <n v="0.94"/>
    <s v="n/a"/>
    <x v="16"/>
  </r>
  <r>
    <n v="91"/>
    <s v="Universidades"/>
    <s v="UNIVERSIDAD CATOLICA DEL NORTE"/>
    <s v="6 años"/>
    <s v="Ciencias Básicas"/>
    <s v="Geología"/>
    <s v="Geología"/>
    <n v="7.6923076923076927E-2"/>
    <n v="0.86567164179104472"/>
    <n v="16.489361702127699"/>
    <n v="0.77586206896551724"/>
    <n v="0.78106508875739644"/>
    <x v="18"/>
  </r>
  <r>
    <n v="91"/>
    <s v="Universidades"/>
    <s v="UNIVERSIDAD CATOLICA DEL NORTE"/>
    <s v="6 años"/>
    <s v="Tecnología"/>
    <s v="Ingeniería Civil en Computación e Informática"/>
    <s v="Ingeniería Civil en Computación e Informática"/>
    <n v="8.3333333333333332E-3"/>
    <n v="0.83653846153846156"/>
    <n v="14.614035087719305"/>
    <n v="0.88118811881188119"/>
    <n v="0.90476190476190477"/>
    <x v="16"/>
  </r>
  <r>
    <n v="91"/>
    <s v="Universidades"/>
    <s v="UNIVERSIDAD CATOLICA DEL NORTE"/>
    <s v="6 años"/>
    <s v="Tecnología"/>
    <s v="Ingeniería Civil en Minas"/>
    <s v="Ingeniería Civil de Minas"/>
    <n v="4.1322314049586778E-2"/>
    <n v="0.84146341463414631"/>
    <n v="17.937500000000021"/>
    <n v="0.80582524271844658"/>
    <n v="0.91538461538461535"/>
    <x v="18"/>
  </r>
  <r>
    <n v="91"/>
    <s v="Universidades"/>
    <s v="UNIVERSIDAD CATOLICA DEL NORTE"/>
    <s v="6 años"/>
    <s v="Tecnología"/>
    <s v="Ingeniería Civil Industrial"/>
    <s v="Ingeniería Civil Industrial"/>
    <n v="1.1857707509881422E-2"/>
    <n v="0.8984375"/>
    <n v="12.814432989690726"/>
    <n v="0.86026200873362446"/>
    <n v="0.92987012987012985"/>
    <x v="20"/>
  </r>
  <r>
    <n v="91"/>
    <s v="Universidades"/>
    <s v="UNIVERSIDAD CATOLICA DEL NORTE"/>
    <s v="6 años"/>
    <s v="Tecnología"/>
    <s v="Ingeniería Civil Metalúrgica"/>
    <s v="Ingeniería Civil Metalúrgica"/>
    <n v="5.7971014492753624E-2"/>
    <n v="0.76363636363636367"/>
    <n v="14.916666666666666"/>
    <n v="0.8125"/>
    <n v="0.9152542372881356"/>
    <x v="19"/>
  </r>
  <r>
    <n v="91"/>
    <s v="Universidades"/>
    <s v="UNIVERSIDAD CATOLICA DEL NORTE"/>
    <s v="6 años"/>
    <s v="Tecnología"/>
    <s v="Ingeniería Civil, plan común y licenciatura en Ciencias de la Ingeniería"/>
    <s v="Ingeniería Civil"/>
    <n v="1.2345679012345678E-2"/>
    <n v="0.74358974358974361"/>
    <n v="20.884615384615376"/>
    <n v="0.8666666666666667"/>
    <n v="0.95238095238095233"/>
    <x v="15"/>
  </r>
  <r>
    <n v="91"/>
    <s v="Universidades"/>
    <s v="UNIVERSIDAD CATOLICA DEL NORTE"/>
    <s v="6 años"/>
    <s v="Administración y Comercio"/>
    <s v="Ingeniería Comercial"/>
    <s v="Ingeniería Comercial"/>
    <n v="4.3564356435643561E-2"/>
    <n v="0.86923076923076925"/>
    <n v="12.608108108108071"/>
    <n v="0.75501113585746105"/>
    <n v="0.83936651583710409"/>
    <x v="14"/>
  </r>
  <r>
    <n v="91"/>
    <s v="Universidades"/>
    <s v="UNIVERSIDAD CATOLICA DEL NORTE"/>
    <s v="6 años"/>
    <s v="Tecnología"/>
    <s v="Ingeniería en Construcción"/>
    <s v="Ingeniería en Construcción"/>
    <n v="0"/>
    <n v="0.77777777777777779"/>
    <n v="14.891304347826045"/>
    <n v="0.88172043010752688"/>
    <n v="0.90476190476190477"/>
    <x v="10"/>
  </r>
  <r>
    <n v="91"/>
    <s v="Universidades"/>
    <s v="UNIVERSIDAD CATOLICA DEL NORTE"/>
    <s v="6 años"/>
    <s v="Administración y Comercio"/>
    <s v="Ingeniería en Control de Gestión"/>
    <s v="Ingeniería en Información y Control de Gestión"/>
    <n v="3.8793103448275863E-2"/>
    <n v="0.84"/>
    <n v="12.409090909090896"/>
    <n v="0.78155339805825241"/>
    <n v="0.8771929824561403"/>
    <x v="14"/>
  </r>
  <r>
    <n v="91"/>
    <s v="Universidades"/>
    <s v="UNIVERSIDAD CATOLICA DEL NORTE"/>
    <s v="6 años"/>
    <s v="Tecnología"/>
    <s v="Ingeniería en Prevención de Riesgos"/>
    <s v="Ingeniería en Prevención de Riesgos y Medio Ambiente"/>
    <n v="7.2072072072072071E-2"/>
    <n v="0.7142857142857143"/>
    <n v="12.740740740740749"/>
    <n v="0.69791666666666663"/>
    <n v="0.80864197530864201"/>
    <x v="9"/>
  </r>
  <r>
    <n v="91"/>
    <s v="Universidades"/>
    <s v="UNIVERSIDAD CATOLICA DEL NORTE"/>
    <s v="6 años"/>
    <s v="Salud"/>
    <s v="Kinesiología"/>
    <s v="Kinesiología"/>
    <n v="1.0752688172043012E-2"/>
    <n v="0.84444444444444444"/>
    <n v="11.75"/>
    <n v="0.66666666666666663"/>
    <s v="n/a"/>
    <x v="3"/>
  </r>
  <r>
    <n v="91"/>
    <s v="Universidades"/>
    <s v="UNIVERSIDAD CATOLICA DEL NORTE"/>
    <s v="6 años"/>
    <s v="Salud"/>
    <s v="Medicina"/>
    <s v="Medicina"/>
    <n v="0.12389380530973451"/>
    <n v="0.98275862068965514"/>
    <n v="15.913043478260899"/>
    <n v="0.96039603960396036"/>
    <n v="0.94565217391304346"/>
    <x v="19"/>
  </r>
  <r>
    <n v="91"/>
    <s v="Universidades"/>
    <s v="UNIVERSIDAD CATOLICA DEL NORTE"/>
    <s v="6 años"/>
    <s v="Salud"/>
    <s v="Nutrición y Dietética"/>
    <s v="Nutrición y Dietética"/>
    <n v="5.8823529411764705E-2"/>
    <n v="0.72499999999999998"/>
    <s v="s/i"/>
    <n v="0.52631578947368418"/>
    <s v="n/a"/>
    <x v="0"/>
  </r>
  <r>
    <n v="91"/>
    <s v="Universidades"/>
    <s v="UNIVERSIDAD CATOLICA DEL NORTE"/>
    <s v="6 años"/>
    <s v="Educación"/>
    <s v="Pedagogía en Idiomas"/>
    <s v="Pedagogía en Inglés"/>
    <n v="2.7777777777777776E-2"/>
    <n v="0.94"/>
    <s v="s/i"/>
    <n v="0.7142857142857143"/>
    <n v="0.81707317073170727"/>
    <x v="9"/>
  </r>
  <r>
    <n v="91"/>
    <s v="Universidades"/>
    <s v="UNIVERSIDAD CATOLICA DEL NORTE"/>
    <s v="6 años"/>
    <s v="Ciencias Sociales"/>
    <s v="Periodismo"/>
    <s v="Periodismo"/>
    <n v="3.6363636363636362E-2"/>
    <n v="0.92105263157894735"/>
    <n v="12.716666666666701"/>
    <n v="0.71578947368421053"/>
    <n v="0.72619047619047616"/>
    <x v="9"/>
  </r>
  <r>
    <n v="91"/>
    <s v="Universidades"/>
    <s v="UNIVERSIDAD CATOLICA DEL NORTE"/>
    <s v="6 años"/>
    <s v="Ciencias Sociales"/>
    <s v="Psicología"/>
    <s v="Psicología"/>
    <n v="3.6529680365296802E-2"/>
    <n v="0.9"/>
    <n v="12.104651162790701"/>
    <n v="0.72432432432432436"/>
    <n v="0.85185185185185186"/>
    <x v="9"/>
  </r>
  <r>
    <n v="4"/>
    <s v="Universidades"/>
    <s v="UNIVERSIDAD CENTRAL DE CHILE"/>
    <s v="5 años"/>
    <s v="Administración y Comercio"/>
    <s v="Administración de Empresas e Ing. Asociadas"/>
    <s v="Ingeniería de Ejecución en Administración de Negocios, de Empresas y de Agronegocios"/>
    <n v="0.1787709497206704"/>
    <n v="0.7"/>
    <n v="11.793103448275861"/>
    <n v="0.73684210526315785"/>
    <n v="0.80487804878048785"/>
    <x v="3"/>
  </r>
  <r>
    <n v="4"/>
    <s v="Universidades"/>
    <s v="UNIVERSIDAD CENTRAL DE CHILE"/>
    <s v="5 años"/>
    <s v="Ciencias Sociales"/>
    <s v="Administración Pública"/>
    <s v="Administración Pública"/>
    <n v="5.7142857142857143E-3"/>
    <n v="0.7678571428571429"/>
    <n v="11.756521739130445"/>
    <n v="0.68674698795180722"/>
    <n v="0.86624203821656054"/>
    <x v="10"/>
  </r>
  <r>
    <n v="4"/>
    <s v="Universidades"/>
    <s v="UNIVERSIDAD CENTRAL DE CHILE"/>
    <s v="5 años"/>
    <s v="Arte y Arquitectura"/>
    <s v="Arquitectura"/>
    <s v="Arquitectura"/>
    <n v="1.4634146341463415E-2"/>
    <n v="0.88888888888888884"/>
    <n v="14.456140350877217"/>
    <n v="0.64"/>
    <n v="0.76865671641791045"/>
    <x v="11"/>
  </r>
  <r>
    <n v="4"/>
    <s v="Universidades"/>
    <s v="UNIVERSIDAD CENTRAL DE CHILE"/>
    <s v="5 años"/>
    <s v="Ciencias Sociales"/>
    <s v="Ciencias Políticas"/>
    <s v="Ciencia Política"/>
    <n v="7.8947368421052627E-2"/>
    <n v="0.81481481481481477"/>
    <n v="13.3125"/>
    <n v="0.61764705882352944"/>
    <s v="n/a"/>
    <x v="0"/>
  </r>
  <r>
    <n v="4"/>
    <s v="Universidades"/>
    <s v="UNIVERSIDAD CENTRAL DE CHILE"/>
    <s v="5 años"/>
    <s v="Administración y Comercio"/>
    <s v="Contador Auditor"/>
    <s v="Contabilidad y Auditoría, Contador Auditor"/>
    <n v="4.3209876543209874E-2"/>
    <n v="0.72093023255813948"/>
    <n v="12.914285714285691"/>
    <n v="0.88524590163934425"/>
    <n v="0.8928571428571429"/>
    <x v="3"/>
  </r>
  <r>
    <n v="4"/>
    <s v="Universidades"/>
    <s v="UNIVERSIDAD CENTRAL DE CHILE"/>
    <s v="5 años"/>
    <s v="Derecho"/>
    <s v="Derecho"/>
    <s v="Derecho"/>
    <n v="3.4883720930232558E-2"/>
    <n v="0.85372340425531912"/>
    <n v="18.56140350877191"/>
    <n v="0.66666666666666663"/>
    <n v="0.76899696048632216"/>
    <x v="3"/>
  </r>
  <r>
    <n v="4"/>
    <s v="Universidades"/>
    <s v="UNIVERSIDAD CENTRAL DE CHILE"/>
    <s v="5 años"/>
    <s v="Salud"/>
    <s v="Enfermería"/>
    <s v="Enfermería"/>
    <n v="5.0251256281407036E-3"/>
    <n v="0.92146596858638741"/>
    <n v="12.674846625766838"/>
    <n v="0.91715976331360949"/>
    <n v="0.96730245231607626"/>
    <x v="12"/>
  </r>
  <r>
    <n v="4"/>
    <s v="Universidades"/>
    <s v="UNIVERSIDAD CENTRAL DE CHILE"/>
    <s v="5 años"/>
    <s v="Tecnología"/>
    <s v="Ingeniería Civil Industrial"/>
    <s v="Ingeniería Civil Industrial"/>
    <n v="5.3435114503816793E-2"/>
    <n v="0.87323943661971826"/>
    <n v="12.866666666666694"/>
    <n v="0.8666666666666667"/>
    <n v="0.90384615384615385"/>
    <x v="22"/>
  </r>
  <r>
    <n v="4"/>
    <s v="Universidades"/>
    <s v="UNIVERSIDAD CENTRAL DE CHILE"/>
    <s v="5 años"/>
    <s v="Administración y Comercio"/>
    <s v="Ingeniería Comercial"/>
    <s v="Ingeniería Comercial"/>
    <n v="3.7037037037037035E-2"/>
    <n v="0.79090909090909089"/>
    <n v="12.788732394366193"/>
    <n v="0.75757575757575757"/>
    <n v="0.85355648535564854"/>
    <x v="13"/>
  </r>
  <r>
    <n v="4"/>
    <s v="Universidades"/>
    <s v="UNIVERSIDAD CENTRAL DE CHILE"/>
    <s v="5 años"/>
    <s v="Tecnología"/>
    <s v="Ingeniería en Construcción"/>
    <s v="Ingeniería en Construcción"/>
    <n v="5.9523809523809521E-2"/>
    <s v="s/i"/>
    <s v="s/i"/>
    <n v="0.81132075471698117"/>
    <n v="0.86885245901639341"/>
    <x v="3"/>
  </r>
  <r>
    <n v="4"/>
    <s v="Universidades"/>
    <s v="UNIVERSIDAD CENTRAL DE CHILE"/>
    <s v="5 años"/>
    <s v="Educación"/>
    <s v="Pedagogía en Educación Diferencial"/>
    <s v="Pedagogía en Educación Diferencial e Integral de Necesidades Educativas Especiales"/>
    <n v="1.858736059479554E-2"/>
    <n v="0.87301587301587302"/>
    <n v="10.800000000000013"/>
    <n v="0.90797546012269936"/>
    <n v="0.91640866873065019"/>
    <x v="1"/>
  </r>
  <r>
    <n v="4"/>
    <s v="Universidades"/>
    <s v="UNIVERSIDAD CENTRAL DE CHILE"/>
    <s v="5 años"/>
    <s v="Educación"/>
    <s v="Pedagogía en Educación Física"/>
    <s v="Pedagogía en Educación Física"/>
    <n v="7.2368421052631582E-2"/>
    <n v="0.86764705882352944"/>
    <n v="12.223529411764705"/>
    <n v="0.50406504065040647"/>
    <n v="0.56774193548387097"/>
    <x v="7"/>
  </r>
  <r>
    <n v="4"/>
    <s v="Universidades"/>
    <s v="UNIVERSIDAD CENTRAL DE CHILE"/>
    <s v="5 años"/>
    <s v="Educación"/>
    <s v="Pedagogía en Idiomas"/>
    <s v="Pedagogía en Lengua y Cultura Inglesa"/>
    <n v="1.7543859649122806E-2"/>
    <s v="s/i"/>
    <s v="s/i"/>
    <n v="0.71111111111111114"/>
    <n v="0.66666666666666663"/>
    <x v="7"/>
  </r>
  <r>
    <n v="4"/>
    <s v="Universidades"/>
    <s v="UNIVERSIDAD CENTRAL DE CHILE"/>
    <s v="5 años"/>
    <s v="Ciencias Sociales"/>
    <s v="Periodismo"/>
    <s v="Periodismo"/>
    <n v="3.6585365853658534E-2"/>
    <n v="0.86363636363636365"/>
    <n v="11.8205128205128"/>
    <n v="0.6376811594202898"/>
    <n v="0.85"/>
    <x v="0"/>
  </r>
  <r>
    <n v="4"/>
    <s v="Universidades"/>
    <s v="UNIVERSIDAD CENTRAL DE CHILE"/>
    <s v="5 años"/>
    <s v="Ciencias Sociales"/>
    <s v="Psicología"/>
    <s v="Psicología"/>
    <n v="1.9607843137254902E-2"/>
    <n v="0.91141732283464572"/>
    <n v="11.202733485193617"/>
    <n v="0.65523809523809529"/>
    <n v="0.77826086956521734"/>
    <x v="1"/>
  </r>
  <r>
    <n v="4"/>
    <s v="Universidades"/>
    <s v="UNIVERSIDAD CENTRAL DE CHILE"/>
    <s v="5 años"/>
    <s v="Ciencias Sociales"/>
    <s v="Publicidad"/>
    <s v="Publicidad"/>
    <n v="0"/>
    <n v="0.94285714285714284"/>
    <s v="s/i"/>
    <n v="0.65909090909090906"/>
    <n v="0.65384615384615385"/>
    <x v="0"/>
  </r>
  <r>
    <n v="4"/>
    <s v="Universidades"/>
    <s v="UNIVERSIDAD CENTRAL DE CHILE"/>
    <s v="5 años"/>
    <s v="Ciencias Sociales"/>
    <s v="Sociología"/>
    <s v="Sociología"/>
    <n v="9.0909090909090912E-2"/>
    <n v="0.77500000000000002"/>
    <n v="12.425000000000036"/>
    <n v="0.52"/>
    <n v="0.65957446808510634"/>
    <x v="8"/>
  </r>
  <r>
    <n v="4"/>
    <s v="Universidades"/>
    <s v="UNIVERSIDAD CENTRAL DE CHILE"/>
    <s v="5 años"/>
    <s v="Administración y Comercio"/>
    <s v="Técnico en Administración de Empresas"/>
    <s v="Técnico de Nivel Superior en Administración de Empresas"/>
    <n v="0.3597560975609756"/>
    <s v="s/i"/>
    <n v="5.9523809523809526"/>
    <n v="0.66"/>
    <n v="0.65"/>
    <x v="8"/>
  </r>
  <r>
    <n v="4"/>
    <s v="Universidades"/>
    <s v="UNIVERSIDAD CENTRAL DE CHILE"/>
    <s v="5 años"/>
    <s v="Tecnología"/>
    <s v="Técnico en Construcción y Obras Civiles"/>
    <s v="Técnico de Nivel Superior en Construcción"/>
    <n v="0.38095238095238093"/>
    <s v="s/i"/>
    <s v="s/i"/>
    <n v="0.50943396226415094"/>
    <n v="0.64406779661016944"/>
    <x v="0"/>
  </r>
  <r>
    <n v="4"/>
    <s v="Universidades"/>
    <s v="UNIVERSIDAD CENTRAL DE CHILE"/>
    <s v="5 años"/>
    <s v="Administración y Comercio"/>
    <s v="Técnico en Contabilidad General"/>
    <s v="Técnico de Nivel Superior en Contabilidad General "/>
    <n v="0.48076923076923078"/>
    <s v="s/i"/>
    <s v="s/i"/>
    <n v="0.65277777777777779"/>
    <n v="0.82758620689655171"/>
    <x v="0"/>
  </r>
  <r>
    <n v="4"/>
    <s v="Universidades"/>
    <s v="UNIVERSIDAD CENTRAL DE CHILE"/>
    <s v="5 años"/>
    <s v="Educación"/>
    <s v="Técnico en Deporte, Recreación y Preparación Física"/>
    <s v="Personal Trainer"/>
    <n v="0.1095890410958904"/>
    <s v="s/i"/>
    <n v="7.4255319148936172"/>
    <n v="0.39583333333333331"/>
    <n v="0.4838709677419355"/>
    <x v="0"/>
  </r>
  <r>
    <n v="4"/>
    <s v="Universidades"/>
    <s v="UNIVERSIDAD CENTRAL DE CHILE"/>
    <s v="5 años"/>
    <s v="Salud"/>
    <s v="Técnico en Enfermería"/>
    <s v="Técnico de Nivel Superior en Enfermería"/>
    <n v="0.13513513513513514"/>
    <n v="0.62121212121212122"/>
    <s v="s/i"/>
    <n v="0.67708333333333337"/>
    <n v="0.7415730337078652"/>
    <x v="0"/>
  </r>
  <r>
    <n v="4"/>
    <s v="Universidades"/>
    <s v="UNIVERSIDAD CENTRAL DE CHILE"/>
    <s v="5 años"/>
    <s v="Tecnología"/>
    <s v="Técnico en Minería"/>
    <s v="Técnico de Nivel Superior en Minería"/>
    <n v="0.31034482758620691"/>
    <s v="s/i"/>
    <s v="s/i"/>
    <n v="0.64444444444444449"/>
    <n v="0.76315789473684215"/>
    <x v="0"/>
  </r>
  <r>
    <n v="4"/>
    <s v="Universidades"/>
    <s v="UNIVERSIDAD CENTRAL DE CHILE"/>
    <s v="5 años"/>
    <s v="Salud"/>
    <s v="Tecnología Médica"/>
    <s v="Tecnología Médica"/>
    <n v="1.4705882352941176E-2"/>
    <n v="0.83908045977011492"/>
    <n v="14.2631578947368"/>
    <n v="0.8839285714285714"/>
    <n v="0.95833333333333337"/>
    <x v="0"/>
  </r>
  <r>
    <n v="4"/>
    <s v="Universidades"/>
    <s v="UNIVERSIDAD CENTRAL DE CHILE"/>
    <s v="5 años"/>
    <s v="Salud"/>
    <s v="Terapia Ocupacional"/>
    <s v="Terapia Ocupacional"/>
    <n v="1.1461318051575931E-2"/>
    <n v="0.85470085470085466"/>
    <n v="11.237288135593205"/>
    <n v="0.51140065146579805"/>
    <n v="0.71034482758620687"/>
    <x v="1"/>
  </r>
  <r>
    <n v="4"/>
    <s v="Universidades"/>
    <s v="UNIVERSIDAD CENTRAL DE CHILE"/>
    <s v="5 años"/>
    <s v="Ciencias Sociales"/>
    <s v="Trabajo Social"/>
    <s v="Trabajo Social"/>
    <n v="7.575757575757576E-2"/>
    <n v="0.85882352941176465"/>
    <n v="11.169811320754734"/>
    <n v="0.72815533980582525"/>
    <n v="0.84259259259259256"/>
    <x v="8"/>
  </r>
  <r>
    <n v="46"/>
    <s v="Universidades"/>
    <s v="UNIVERSIDAD DE ACONCAGUA"/>
    <s v="No"/>
    <s v="Salud"/>
    <s v="Enfermería"/>
    <s v="Enfermería"/>
    <n v="6.6666666666666671E-3"/>
    <n v="0.67918088737201365"/>
    <n v="15.853403141361266"/>
    <n v="0.9147286821705426"/>
    <n v="0.9498069498069498"/>
    <x v="10"/>
  </r>
  <r>
    <n v="46"/>
    <s v="Universidades"/>
    <s v="UNIVERSIDAD DE ACONCAGUA"/>
    <s v="No"/>
    <s v="Tecnología"/>
    <s v="Ingeniería en Minas"/>
    <s v="Ingeniería en Minas"/>
    <n v="0.17241379310344829"/>
    <s v="s/i"/>
    <s v="s/i"/>
    <n v="0.75"/>
    <n v="0.86274509803921573"/>
    <x v="21"/>
  </r>
  <r>
    <n v="46"/>
    <s v="Universidades"/>
    <s v="UNIVERSIDAD DE ACONCAGUA"/>
    <s v="No"/>
    <s v="Ciencias Sociales"/>
    <s v="Psicología"/>
    <s v="Psicología"/>
    <n v="6.2111801242236021E-3"/>
    <n v="0.5731225296442688"/>
    <n v="13.861538461538469"/>
    <n v="0.7567567567567568"/>
    <n v="0.91044776119402981"/>
    <x v="8"/>
  </r>
  <r>
    <n v="46"/>
    <s v="Universidades"/>
    <s v="UNIVERSIDAD DE ACONCAGUA"/>
    <s v="No"/>
    <s v="Agropecuaria"/>
    <s v="Técnico Agropecuario"/>
    <s v="Técnico de Nivel Superior en Agronomía"/>
    <n v="0.22857142857142856"/>
    <n v="0.52"/>
    <s v="s/i"/>
    <n v="0.64864864864864868"/>
    <n v="0.69696969696969702"/>
    <x v="0"/>
  </r>
  <r>
    <n v="46"/>
    <s v="Universidades"/>
    <s v="UNIVERSIDAD DE ACONCAGUA"/>
    <s v="No"/>
    <s v="Administración y Comercio"/>
    <s v="Técnico en Administración de Empresas"/>
    <s v="Técnico de Nivel Superior en Administración de Empresas"/>
    <n v="0.26582278481012656"/>
    <n v="0.39473684210526316"/>
    <n v="9.2500000000000036"/>
    <n v="0.56521739130434778"/>
    <n v="0.46666666666666667"/>
    <x v="2"/>
  </r>
  <r>
    <n v="46"/>
    <s v="Universidades"/>
    <s v="UNIVERSIDAD DE ACONCAGUA"/>
    <s v="No"/>
    <s v="Salud"/>
    <s v="Técnico en Enfermería"/>
    <s v="Técnico de Nivel Superior en Enfermería"/>
    <n v="3.255813953488372E-2"/>
    <n v="0.58947368421052626"/>
    <n v="7.2285714285714295"/>
    <n v="0.64912280701754388"/>
    <n v="0.69827586206896552"/>
    <x v="2"/>
  </r>
  <r>
    <n v="46"/>
    <s v="Universidades"/>
    <s v="UNIVERSIDAD DE ACONCAGUA"/>
    <s v="No"/>
    <s v="Ciencias Sociales"/>
    <s v="Trabajo Social"/>
    <s v="Trabajo Social"/>
    <n v="1.4869888475836431E-2"/>
    <s v="s/i"/>
    <s v="s/i"/>
    <n v="0.66666666666666663"/>
    <n v="0.75"/>
    <x v="8"/>
  </r>
  <r>
    <n v="73"/>
    <s v="Universidades"/>
    <s v="UNIVERSIDAD DE ANTOFAGASTA"/>
    <s v="5 años"/>
    <s v="Derecho"/>
    <s v="Derecho"/>
    <s v="Derecho"/>
    <n v="1.098901098901099E-2"/>
    <n v="0.6376811594202898"/>
    <s v="s/i"/>
    <n v="0.81632653061224492"/>
    <s v="n/a"/>
    <x v="0"/>
  </r>
  <r>
    <n v="73"/>
    <s v="Universidades"/>
    <s v="UNIVERSIDAD DE ANTOFAGASTA"/>
    <s v="5 años"/>
    <s v="Salud"/>
    <s v="Enfermería"/>
    <s v="Enfermería"/>
    <n v="2.1052631578947368E-2"/>
    <n v="0.94444444444444442"/>
    <n v="12.734375"/>
    <n v="0.87356321839080464"/>
    <n v="0.94708994708994709"/>
    <x v="16"/>
  </r>
  <r>
    <n v="73"/>
    <s v="Universidades"/>
    <s v="UNIVERSIDAD DE ANTOFAGASTA"/>
    <s v="5 años"/>
    <s v="Salud"/>
    <s v="Fonoaudiología"/>
    <s v="Fonoaudiología"/>
    <n v="0"/>
    <n v="0.82051282051282048"/>
    <n v="13.257142857142901"/>
    <n v="0.88709677419354838"/>
    <n v="1"/>
    <x v="0"/>
  </r>
  <r>
    <n v="73"/>
    <s v="Universidades"/>
    <s v="UNIVERSIDAD DE ANTOFAGASTA"/>
    <s v="5 años"/>
    <s v="Tecnología"/>
    <s v="Ingeniería Civil Industrial"/>
    <s v="Ingeniería Civil Industrial"/>
    <n v="2.0833333333333332E-2"/>
    <n v="0.86956521739130432"/>
    <n v="15.138461538461552"/>
    <n v="0.90909090909090906"/>
    <n v="0.93495934959349591"/>
    <x v="21"/>
  </r>
  <r>
    <n v="73"/>
    <s v="Universidades"/>
    <s v="UNIVERSIDAD DE ANTOFAGASTA"/>
    <s v="5 años"/>
    <s v="Administración y Comercio"/>
    <s v="Ingeniería Comercial"/>
    <s v="Ingeniería Comercial"/>
    <n v="1.9607843137254902E-2"/>
    <n v="0.875"/>
    <n v="14.3859649122807"/>
    <n v="0.7752808988764045"/>
    <n v="0.8902439024390244"/>
    <x v="13"/>
  </r>
  <r>
    <n v="73"/>
    <s v="Universidades"/>
    <s v="UNIVERSIDAD DE ANTOFAGASTA"/>
    <s v="5 años"/>
    <s v="Salud"/>
    <s v="Kinesiología"/>
    <s v="Kinesiología"/>
    <n v="7.6335877862595417E-3"/>
    <n v="0.82456140350877194"/>
    <n v="13.7878787878788"/>
    <n v="0.70175438596491224"/>
    <n v="0.91489361702127658"/>
    <x v="13"/>
  </r>
  <r>
    <n v="73"/>
    <s v="Universidades"/>
    <s v="UNIVERSIDAD DE ANTOFAGASTA"/>
    <s v="5 años"/>
    <s v="Salud"/>
    <s v="Medicina"/>
    <s v="Medicina"/>
    <n v="6.3694267515923567E-2"/>
    <n v="0.98039215686274506"/>
    <n v="15.588235294117601"/>
    <n v="0.91729323308270672"/>
    <n v="0.96"/>
    <x v="19"/>
  </r>
  <r>
    <n v="73"/>
    <s v="Universidades"/>
    <s v="UNIVERSIDAD DE ANTOFAGASTA"/>
    <s v="5 años"/>
    <s v="Salud"/>
    <s v="Nutrición y Dietética"/>
    <s v="Nutrición y Dietética"/>
    <n v="0"/>
    <n v="0.8125"/>
    <n v="12.2692307692308"/>
    <n v="0.625"/>
    <n v="0.83529411764705885"/>
    <x v="11"/>
  </r>
  <r>
    <n v="73"/>
    <s v="Universidades"/>
    <s v="UNIVERSIDAD DE ANTOFAGASTA"/>
    <s v="5 años"/>
    <s v="Salud"/>
    <s v="Obstetricia y Puericultura"/>
    <s v="Obstetricia y Puericultura"/>
    <n v="1.1764705882352941E-2"/>
    <n v="0.967741935483871"/>
    <n v="15.0769230769231"/>
    <n v="0.92500000000000004"/>
    <n v="0.9719626168224299"/>
    <x v="10"/>
  </r>
  <r>
    <n v="73"/>
    <s v="Universidades"/>
    <s v="UNIVERSIDAD DE ANTOFAGASTA"/>
    <s v="5 años"/>
    <s v="Salud"/>
    <s v="Odontología"/>
    <s v="Odontología"/>
    <n v="0"/>
    <n v="0.85245901639344257"/>
    <n v="16.244444444444401"/>
    <n v="0.78333333333333333"/>
    <n v="0.92660550458715596"/>
    <x v="12"/>
  </r>
  <r>
    <n v="73"/>
    <s v="Universidades"/>
    <s v="UNIVERSIDAD DE ANTOFAGASTA"/>
    <s v="5 años"/>
    <s v="Educación"/>
    <s v="Pedagogía en Educación Básica"/>
    <s v="Pedagogía en Educación Básica"/>
    <n v="8.6956521739130432E-2"/>
    <s v="s/i"/>
    <s v="s/i"/>
    <n v="0.91666666666666663"/>
    <s v="n/a"/>
    <x v="0"/>
  </r>
  <r>
    <n v="73"/>
    <s v="Universidades"/>
    <s v="UNIVERSIDAD DE ANTOFAGASTA"/>
    <s v="5 años"/>
    <s v="Educación"/>
    <s v="Pedagogía en Educación de Párvulos"/>
    <s v="Pedagogía en Educación Parvularia"/>
    <n v="4.4247787610619468E-2"/>
    <n v="1"/>
    <n v="10.703703703703702"/>
    <n v="0.80188679245283023"/>
    <n v="0.90909090909090906"/>
    <x v="8"/>
  </r>
  <r>
    <n v="73"/>
    <s v="Universidades"/>
    <s v="UNIVERSIDAD DE ANTOFAGASTA"/>
    <s v="5 años"/>
    <s v="Educación"/>
    <s v="Pedagogía en Educación Física"/>
    <s v="Pedagogía en Educación Física"/>
    <n v="7.6190476190476197E-2"/>
    <n v="0.8"/>
    <n v="11.3387096774194"/>
    <n v="0.78260869565217395"/>
    <n v="0.796875"/>
    <x v="9"/>
  </r>
  <r>
    <n v="73"/>
    <s v="Universidades"/>
    <s v="UNIVERSIDAD DE ANTOFAGASTA"/>
    <s v="5 años"/>
    <s v="Educación"/>
    <s v="Pedagogía en Lenguaje, Comunicación y/o Castellano"/>
    <s v="Pedagogía en Lenguaje y Comunicación"/>
    <n v="9.2592592592592587E-2"/>
    <n v="0.77419354838709675"/>
    <s v="s/i"/>
    <n v="0.97872340425531912"/>
    <s v="n/a"/>
    <x v="0"/>
  </r>
  <r>
    <n v="73"/>
    <s v="Universidades"/>
    <s v="UNIVERSIDAD DE ANTOFAGASTA"/>
    <s v="5 años"/>
    <s v="Ciencias Sociales"/>
    <s v="Psicología"/>
    <s v="Psicología"/>
    <n v="1.7142857142857144E-2"/>
    <n v="0.96875"/>
    <n v="11.2307692307692"/>
    <n v="0.64052287581699341"/>
    <n v="0.875"/>
    <x v="0"/>
  </r>
  <r>
    <n v="73"/>
    <s v="Universidades"/>
    <s v="UNIVERSIDAD DE ANTOFAGASTA"/>
    <s v="5 años"/>
    <s v="Educación"/>
    <s v="Técnico Asistente del Educador de Párvulos"/>
    <s v="Técnico de Nivel Superior en Asistente de Párvulos"/>
    <n v="0.1134020618556701"/>
    <s v="s/i"/>
    <s v="s/i"/>
    <n v="0.26829268292682928"/>
    <n v="0.51282051282051277"/>
    <x v="0"/>
  </r>
  <r>
    <n v="73"/>
    <s v="Universidades"/>
    <s v="UNIVERSIDAD DE ANTOFAGASTA"/>
    <s v="5 años"/>
    <s v="Administración y Comercio"/>
    <s v="Técnico en Administración de Empresas"/>
    <s v="Técnico de Nivel Superior en Administración de Empresas"/>
    <n v="0.45255474452554745"/>
    <n v="0.66666666666666663"/>
    <n v="7.6511627906976702"/>
    <n v="0.63235294117647056"/>
    <n v="0.56896551724137934"/>
    <x v="7"/>
  </r>
  <r>
    <n v="73"/>
    <s v="Universidades"/>
    <s v="UNIVERSIDAD DE ANTOFAGASTA"/>
    <s v="5 años"/>
    <s v="Tecnología"/>
    <s v="Técnico en Metalurgia"/>
    <s v="Técnico de Nivel Superior en Metalurigia "/>
    <n v="0.25714285714285712"/>
    <n v="0.76923076923076927"/>
    <s v="s/i"/>
    <n v="0.88888888888888884"/>
    <n v="0.9555555555555556"/>
    <x v="15"/>
  </r>
  <r>
    <n v="73"/>
    <s v="Universidades"/>
    <s v="UNIVERSIDAD DE ANTOFAGASTA"/>
    <s v="5 años"/>
    <s v="Salud"/>
    <s v="Tecnología Médica"/>
    <s v="Tecnología Médica"/>
    <n v="2.8301886792452831E-2"/>
    <n v="0.78181818181818186"/>
    <n v="12.3584905660377"/>
    <n v="0.81052631578947365"/>
    <n v="0.97560975609756095"/>
    <x v="3"/>
  </r>
  <r>
    <n v="73"/>
    <s v="Universidades"/>
    <s v="UNIVERSIDAD DE ANTOFAGASTA"/>
    <s v="5 años"/>
    <s v="Ciencias Sociales"/>
    <s v="Trabajo Social"/>
    <s v="Trabajo Social"/>
    <n v="3.2000000000000001E-2"/>
    <n v="0.84375"/>
    <n v="11.0277777777778"/>
    <n v="0.78504672897196259"/>
    <n v="0.88571428571428568"/>
    <x v="0"/>
  </r>
  <r>
    <n v="26"/>
    <s v="Universidades"/>
    <s v="UNIVERSIDAD DE ARTES, CIENCIAS Y COMUNICACION - UNIACC"/>
    <s v="3 años"/>
    <s v="Arte y Arquitectura"/>
    <s v="Actuación y Teatro"/>
    <s v="Teatro y Cominucación Escénica"/>
    <n v="3.2258064516129031E-2"/>
    <n v="0.68"/>
    <n v="12.423076923076902"/>
    <n v="0.25454545454545452"/>
    <n v="0.30612244897959184"/>
    <x v="0"/>
  </r>
  <r>
    <n v="26"/>
    <s v="Universidades"/>
    <s v="UNIVERSIDAD DE ARTES, CIENCIAS Y COMUNICACION - UNIACC"/>
    <s v="3 años"/>
    <s v="Arte y Arquitectura"/>
    <s v="Comunicación Audiovisual y/o Multimedia"/>
    <s v="Comunicación Audiovisual y Digital"/>
    <n v="3.870967741935484E-2"/>
    <n v="0.80099502487562191"/>
    <n v="12.310344827586198"/>
    <n v="0.52941176470588236"/>
    <n v="0.58870967741935487"/>
    <x v="1"/>
  </r>
  <r>
    <n v="26"/>
    <s v="Universidades"/>
    <s v="UNIVERSIDAD DE ARTES, CIENCIAS Y COMUNICACION - UNIACC"/>
    <s v="3 años"/>
    <s v="Administración y Comercio"/>
    <s v="Ingeniería Comercial"/>
    <s v="Ingeniería Comercial"/>
    <n v="5.6285178236397747E-2"/>
    <n v="0.3783783783783784"/>
    <n v="13.000000000000028"/>
    <n v="0.82692307692307687"/>
    <s v="n/a"/>
    <x v="0"/>
  </r>
  <r>
    <n v="26"/>
    <s v="Universidades"/>
    <s v="UNIVERSIDAD DE ARTES, CIENCIAS Y COMUNICACION - UNIACC"/>
    <s v="3 años"/>
    <s v="Arte y Arquitectura"/>
    <s v="Música, Canto o Danza"/>
    <s v="Música y Composición, Danza y Coreografía"/>
    <n v="7.8947368421052627E-2"/>
    <n v="0.75720164609053497"/>
    <n v="12.499999999999984"/>
    <n v="0.36781609195402298"/>
    <n v="0.33846153846153848"/>
    <x v="0"/>
  </r>
  <r>
    <n v="26"/>
    <s v="Universidades"/>
    <s v="UNIVERSIDAD DE ARTES, CIENCIAS Y COMUNICACION - UNIACC"/>
    <s v="3 años"/>
    <s v="Ciencias Sociales"/>
    <s v="Periodismo"/>
    <s v="Periodismo"/>
    <n v="2.5974025974025976E-2"/>
    <n v="0.69090909090909092"/>
    <s v="s/i"/>
    <n v="0.57894736842105265"/>
    <s v="n/a"/>
    <x v="0"/>
  </r>
  <r>
    <n v="26"/>
    <s v="Universidades"/>
    <s v="UNIVERSIDAD DE ARTES, CIENCIAS Y COMUNICACION - UNIACC"/>
    <s v="3 años"/>
    <s v="Ciencias Sociales"/>
    <s v="Trabajo Social"/>
    <s v="Trabajo Social"/>
    <n v="3.8461538461538464E-2"/>
    <n v="0.50819672131147542"/>
    <s v="s/i"/>
    <n v="0.84210526315789469"/>
    <s v="n/a"/>
    <x v="0"/>
  </r>
  <r>
    <n v="26"/>
    <s v="Universidades"/>
    <s v="UNIVERSIDAD DE ARTES, CIENCIAS Y COMUNICACION - UNIACC"/>
    <s v="3 años"/>
    <s v="Humanidades"/>
    <s v="Traducción e Interpretación"/>
    <s v="Traducción e Interpretariado Bilingüe Inglés-Español"/>
    <n v="7.6923076923076927E-2"/>
    <n v="0.83177570093457942"/>
    <n v="12.319148936170198"/>
    <n v="0.30508474576271188"/>
    <s v="n/a"/>
    <x v="0"/>
  </r>
  <r>
    <n v="79"/>
    <s v="Universidades"/>
    <s v="UNIVERSIDAD DE ATACAMA"/>
    <s v="4 años"/>
    <s v="Salud"/>
    <s v="Enfermería"/>
    <s v="Enfermería"/>
    <n v="9.0090090090090089E-3"/>
    <n v="0.92647058823529416"/>
    <n v="15.46875"/>
    <n v="0.93877551020408168"/>
    <n v="0.97647058823529409"/>
    <x v="13"/>
  </r>
  <r>
    <n v="79"/>
    <s v="Universidades"/>
    <s v="UNIVERSIDAD DE ATACAMA"/>
    <s v="4 años"/>
    <s v="Tecnología"/>
    <s v="Ingeniería Civil en Minas"/>
    <s v="Ingeniería Civil en Minas"/>
    <n v="1.4598540145985401E-2"/>
    <n v="0.89898989898989901"/>
    <n v="18.564516129032299"/>
    <n v="0.88990825688073394"/>
    <n v="0.94736842105263153"/>
    <x v="19"/>
  </r>
  <r>
    <n v="79"/>
    <s v="Universidades"/>
    <s v="UNIVERSIDAD DE ATACAMA"/>
    <s v="4 años"/>
    <s v="Tecnología"/>
    <s v="Ingeniería Civil Industrial"/>
    <s v="Ingeniería Civil Industrial"/>
    <n v="3.5971223021582732E-2"/>
    <n v="0.89393939393939392"/>
    <n v="16.259259259259299"/>
    <n v="0.78048780487804881"/>
    <n v="0.92"/>
    <x v="0"/>
  </r>
  <r>
    <n v="79"/>
    <s v="Universidades"/>
    <s v="UNIVERSIDAD DE ATACAMA"/>
    <s v="4 años"/>
    <s v="Tecnología"/>
    <s v="Ingeniería Civil Metalúrgica"/>
    <s v="Ingeniería Civil en Metalurgia"/>
    <n v="0.04"/>
    <n v="0.86792452830188682"/>
    <s v="s/i"/>
    <n v="0.85185185185185186"/>
    <n v="0.8833333333333333"/>
    <x v="18"/>
  </r>
  <r>
    <n v="79"/>
    <s v="Universidades"/>
    <s v="UNIVERSIDAD DE ATACAMA"/>
    <s v="4 años"/>
    <s v="Administración y Comercio"/>
    <s v="Ingeniería Comercial"/>
    <s v="Ingeniería Comercial"/>
    <n v="0"/>
    <n v="0.84210526315789469"/>
    <s v="s/i"/>
    <n v="0.86274509803921573"/>
    <n v="0.8"/>
    <x v="0"/>
  </r>
  <r>
    <n v="79"/>
    <s v="Universidades"/>
    <s v="UNIVERSIDAD DE ATACAMA"/>
    <s v="4 años"/>
    <s v="Tecnología"/>
    <s v="Ingeniería en Minas"/>
    <s v="Ingeniería de Ejecución en Minas"/>
    <n v="0.10989010989010989"/>
    <s v="s/i"/>
    <n v="10.840909090909108"/>
    <n v="0.78"/>
    <s v="n/a"/>
    <x v="0"/>
  </r>
  <r>
    <n v="79"/>
    <s v="Universidades"/>
    <s v="UNIVERSIDAD DE ATACAMA"/>
    <s v="4 años"/>
    <s v="Educación"/>
    <s v="Pedagogía en Educación Básica"/>
    <s v="Pedagogía en Educación General Básica"/>
    <n v="0"/>
    <n v="0.84848484848484851"/>
    <n v="10.72"/>
    <n v="0.9375"/>
    <n v="0.92982456140350878"/>
    <x v="0"/>
  </r>
  <r>
    <n v="79"/>
    <s v="Universidades"/>
    <s v="UNIVERSIDAD DE ATACAMA"/>
    <s v="4 años"/>
    <s v="Educación"/>
    <s v="Pedagogía en Educación de Párvulos"/>
    <s v="Pedagogía en Educación Parvularia"/>
    <n v="2.7027027027027029E-2"/>
    <n v="0.7407407407407407"/>
    <s v="s/i"/>
    <n v="0.83870967741935487"/>
    <n v="0.79166666666666663"/>
    <x v="0"/>
  </r>
  <r>
    <n v="79"/>
    <s v="Universidades"/>
    <s v="UNIVERSIDAD DE ATACAMA"/>
    <s v="4 años"/>
    <s v="Educación"/>
    <s v="Pedagogía en Educación Física"/>
    <s v="Pedagogía en Educación Física"/>
    <n v="4.8192771084337352E-2"/>
    <n v="0.87878787878787878"/>
    <n v="11.8571428571429"/>
    <n v="0.76388888888888884"/>
    <n v="0.88135593220338981"/>
    <x v="0"/>
  </r>
  <r>
    <n v="79"/>
    <s v="Universidades"/>
    <s v="UNIVERSIDAD DE ATACAMA"/>
    <s v="4 años"/>
    <s v="Ciencias Sociales"/>
    <s v="Psicología"/>
    <s v="Psicología"/>
    <n v="3.1645569620253167E-2"/>
    <n v="0.86567164179104472"/>
    <n v="12.047619047618999"/>
    <n v="0.84615384615384615"/>
    <n v="0.86274509803921573"/>
    <x v="0"/>
  </r>
  <r>
    <n v="79"/>
    <s v="Universidades"/>
    <s v="UNIVERSIDAD DE ATACAMA"/>
    <s v="4 años"/>
    <s v="Administración y Comercio"/>
    <s v="Técnico en Administración de Empresas"/>
    <s v="Técnico Universitario y Tecnólogo en Administración de Empresas"/>
    <n v="0.71549893842887469"/>
    <n v="0.7"/>
    <n v="5.5344827586206913"/>
    <n v="0.48106060606060608"/>
    <n v="0.54482758620689653"/>
    <x v="7"/>
  </r>
  <r>
    <n v="79"/>
    <s v="Universidades"/>
    <s v="UNIVERSIDAD DE ATACAMA"/>
    <s v="4 años"/>
    <s v="Tecnología"/>
    <s v="Técnico en Electricidad y Electricidad Industrial"/>
    <s v="Técnico Universitario y Tecnólogo en Electricidad"/>
    <n v="0.49681528662420382"/>
    <n v="0.76530612244897955"/>
    <n v="5.3250000000000002"/>
    <n v="0.8"/>
    <n v="0.77777777777777779"/>
    <x v="0"/>
  </r>
  <r>
    <n v="79"/>
    <s v="Universidades"/>
    <s v="UNIVERSIDAD DE ATACAMA"/>
    <s v="4 años"/>
    <s v="Tecnología"/>
    <s v="Técnico en Instrumentación, Automatización y Control Industrial"/>
    <s v="Técnico Universitario y Tecnólogo en Instrumentación y Automatización"/>
    <n v="0.45061728395061729"/>
    <n v="0.71590909090909094"/>
    <s v="s/i"/>
    <n v="0.70526315789473681"/>
    <n v="0.8904109589041096"/>
    <x v="13"/>
  </r>
  <r>
    <n v="79"/>
    <s v="Universidades"/>
    <s v="UNIVERSIDAD DE ATACAMA"/>
    <s v="4 años"/>
    <s v="Tecnología"/>
    <s v="Técnico en Mecánica Industrial"/>
    <s v="Técnico Universitario y Tecnólogo en Mantención Mecánica de Equipos Industriales"/>
    <n v="0.41037735849056606"/>
    <n v="0.5714285714285714"/>
    <n v="6.0483870967741913"/>
    <n v="0.75609756097560976"/>
    <n v="0.8392857142857143"/>
    <x v="14"/>
  </r>
  <r>
    <n v="79"/>
    <s v="Universidades"/>
    <s v="UNIVERSIDAD DE ATACAMA"/>
    <s v="4 años"/>
    <s v="Tecnología"/>
    <s v="Técnico en Metalurgia"/>
    <s v="Técnico Universitario y Tecnólogo en Metalurgia"/>
    <n v="0.29864253393665158"/>
    <n v="0.76767676767676762"/>
    <n v="7.1363636363636349"/>
    <n v="0.63043478260869568"/>
    <n v="0.74782608695652175"/>
    <x v="10"/>
  </r>
  <r>
    <n v="79"/>
    <s v="Universidades"/>
    <s v="UNIVERSIDAD DE ATACAMA"/>
    <s v="4 años"/>
    <s v="Tecnología"/>
    <s v="Técnico en Minería"/>
    <s v="Técnico Universitario en Minas"/>
    <n v="0.54850746268656714"/>
    <n v="0.73913043478260865"/>
    <n v="6.3947368421052646"/>
    <n v="0.52694610778443118"/>
    <n v="0.60240963855421692"/>
    <x v="11"/>
  </r>
  <r>
    <n v="79"/>
    <s v="Universidades"/>
    <s v="UNIVERSIDAD DE ATACAMA"/>
    <s v="4 años"/>
    <s v="Derecho"/>
    <s v="Técnico Jurídico"/>
    <s v="Técnico Universitario en Asistencia Judicial"/>
    <n v="6.4516129032258063E-2"/>
    <s v="s/i"/>
    <s v="s/i"/>
    <n v="0.35714285714285715"/>
    <n v="0.35294117647058826"/>
    <x v="0"/>
  </r>
  <r>
    <n v="79"/>
    <s v="Universidades"/>
    <s v="UNIVERSIDAD DE ATACAMA"/>
    <s v="4 años"/>
    <s v="Ciencias Sociales"/>
    <s v="Trabajo Social"/>
    <s v="Trabajo Social"/>
    <n v="6.8181818181818177E-2"/>
    <n v="0.91803278688524592"/>
    <n v="11.676470588235301"/>
    <n v="0.70833333333333337"/>
    <n v="0.8"/>
    <x v="0"/>
  </r>
  <r>
    <n v="70"/>
    <s v="Universidades"/>
    <s v="UNIVERSIDAD DE CHILE"/>
    <s v="7 años"/>
    <s v="Ciencias Sociales"/>
    <s v="Administración Pública"/>
    <s v="Administración Pública"/>
    <n v="0.3888888888888889"/>
    <n v="0.96666666666666667"/>
    <n v="10.467213114754101"/>
    <n v="0.74825174825174823"/>
    <n v="0.86809815950920244"/>
    <x v="10"/>
  </r>
  <r>
    <n v="70"/>
    <s v="Universidades"/>
    <s v="UNIVERSIDAD DE CHILE"/>
    <s v="7 años"/>
    <s v="Agropecuaria"/>
    <s v="Agronomía"/>
    <s v="Ingeniería Agronómica"/>
    <n v="5.4644808743169399E-3"/>
    <n v="0.81679389312977102"/>
    <n v="17.3913043478261"/>
    <n v="0.73333333333333328"/>
    <n v="0.84782608695652173"/>
    <x v="3"/>
  </r>
  <r>
    <n v="70"/>
    <s v="Universidades"/>
    <s v="UNIVERSIDAD DE CHILE"/>
    <s v="7 años"/>
    <s v="Ciencias Sociales"/>
    <s v="Antropología"/>
    <s v="Antropología Arqueología"/>
    <n v="0.12244897959183673"/>
    <n v="0.92233009708737868"/>
    <n v="17.568627450980401"/>
    <n v="0.84146341463414631"/>
    <n v="0.89655172413793105"/>
    <x v="10"/>
  </r>
  <r>
    <n v="70"/>
    <s v="Universidades"/>
    <s v="UNIVERSIDAD DE CHILE"/>
    <s v="7 años"/>
    <s v="Arte y Arquitectura"/>
    <s v="Arquitectura"/>
    <s v="Arquitectura"/>
    <n v="2.9279279279279279E-2"/>
    <n v="0.90079365079365081"/>
    <n v="14.7125"/>
    <n v="0.70618556701030932"/>
    <n v="0.80757097791798105"/>
    <x v="11"/>
  </r>
  <r>
    <n v="70"/>
    <s v="Universidades"/>
    <s v="UNIVERSIDAD DE CHILE"/>
    <s v="7 años"/>
    <s v="Arte y Arquitectura"/>
    <s v="Artes y Licenciatura en Artes"/>
    <s v="Artes Plásticas, Licenciatura en Artes y Teoría e Historia del Arte"/>
    <n v="0.11794871794871795"/>
    <n v="0.89375000000000004"/>
    <n v="12.795454545454568"/>
    <n v="0.37795275590551181"/>
    <n v="0.44144144144144143"/>
    <x v="8"/>
  </r>
  <r>
    <n v="70"/>
    <s v="Universidades"/>
    <s v="UNIVERSIDAD DE CHILE"/>
    <s v="7 años"/>
    <s v="Ciencias Básicas"/>
    <s v="Biología"/>
    <s v="Licenciatura en Ciencias mención Biología y Biología con Mención en Medio Ambiente"/>
    <n v="0.47826086956521741"/>
    <n v="0.80952380952380953"/>
    <n v="14.736111111111098"/>
    <n v="0.60869565217391308"/>
    <n v="0.67368421052631577"/>
    <x v="0"/>
  </r>
  <r>
    <n v="70"/>
    <s v="Universidades"/>
    <s v="UNIVERSIDAD DE CHILE"/>
    <s v="7 años"/>
    <s v="Ciencias Básicas"/>
    <s v="Bioquímica"/>
    <s v="Bioquímica"/>
    <n v="0.22500000000000001"/>
    <n v="0.90384615384615385"/>
    <n v="17.0555555555556"/>
    <n v="0.75384615384615383"/>
    <n v="0.73584905660377353"/>
    <x v="3"/>
  </r>
  <r>
    <n v="70"/>
    <s v="Universidades"/>
    <s v="UNIVERSIDAD DE CHILE"/>
    <s v="7 años"/>
    <s v="Administración y Comercio"/>
    <s v="Contador Auditor"/>
    <s v="Contador Auditor"/>
    <n v="2.0202020202020204E-2"/>
    <n v="0.76"/>
    <n v="12.6515151515152"/>
    <n v="0.91489361702127658"/>
    <n v="0.967741935483871"/>
    <x v="0"/>
  </r>
  <r>
    <n v="70"/>
    <s v="Universidades"/>
    <s v="UNIVERSIDAD DE CHILE"/>
    <s v="7 años"/>
    <s v="Derecho"/>
    <s v="Derecho"/>
    <s v="Derecho"/>
    <n v="4.3431053203040172E-2"/>
    <n v="0.94911937377690803"/>
    <n v="16.945161290322599"/>
    <n v="0.90909090909090906"/>
    <n v="0.93573844419391206"/>
    <x v="15"/>
  </r>
  <r>
    <n v="70"/>
    <s v="Universidades"/>
    <s v="UNIVERSIDAD DE CHILE"/>
    <s v="7 años"/>
    <s v="Arte y Arquitectura"/>
    <s v="Diseño"/>
    <s v="Diseño"/>
    <n v="0.01"/>
    <n v="0.92052980132450335"/>
    <n v="15.2828282828283"/>
    <n v="0.65432098765432101"/>
    <n v="0.72222222222222221"/>
    <x v="11"/>
  </r>
  <r>
    <n v="70"/>
    <s v="Universidades"/>
    <s v="UNIVERSIDAD DE CHILE"/>
    <s v="7 años"/>
    <s v="Salud"/>
    <s v="Enfermería"/>
    <s v="Enfermería"/>
    <n v="0"/>
    <n v="0.94262295081967218"/>
    <n v="11.528089887640402"/>
    <n v="0.94690265486725667"/>
    <n v="0.97948717948717945"/>
    <x v="16"/>
  </r>
  <r>
    <n v="70"/>
    <s v="Universidades"/>
    <s v="UNIVERSIDAD DE CHILE"/>
    <s v="7 años"/>
    <s v="Salud"/>
    <s v="Fonoaudiología"/>
    <s v="Fonoaudiología"/>
    <n v="0"/>
    <n v="0.76363636363636367"/>
    <n v="13.762711864406798"/>
    <n v="0.83606557377049184"/>
    <n v="0.83333333333333337"/>
    <x v="9"/>
  </r>
  <r>
    <n v="70"/>
    <s v="Universidades"/>
    <s v="UNIVERSIDAD DE CHILE"/>
    <s v="7 años"/>
    <s v="Ciencias Sociales"/>
    <s v="Geografía"/>
    <s v="Geografía"/>
    <n v="7.1428571428571425E-2"/>
    <n v="0.78846153846153844"/>
    <n v="15.4"/>
    <n v="0.71153846153846156"/>
    <n v="0.88349514563106801"/>
    <x v="9"/>
  </r>
  <r>
    <n v="70"/>
    <s v="Universidades"/>
    <s v="UNIVERSIDAD DE CHILE"/>
    <s v="7 años"/>
    <s v="Ciencias Básicas"/>
    <s v="Geología"/>
    <s v="Geología"/>
    <n v="0.12295081967213115"/>
    <s v="s/i"/>
    <s v="s/i"/>
    <n v="0.74528301886792447"/>
    <n v="0.84552845528455289"/>
    <x v="15"/>
  </r>
  <r>
    <n v="70"/>
    <s v="Universidades"/>
    <s v="UNIVERSIDAD DE CHILE"/>
    <s v="7 años"/>
    <s v="Tecnología"/>
    <s v="Ingeniería Civil Eléctrica"/>
    <s v="Ingeniería Civil Eléctrica"/>
    <n v="3.968253968253968E-2"/>
    <s v="s/i"/>
    <s v="s/i"/>
    <n v="0.94666666666666666"/>
    <n v="0.93939393939393945"/>
    <x v="18"/>
  </r>
  <r>
    <n v="70"/>
    <s v="Universidades"/>
    <s v="UNIVERSIDAD DE CHILE"/>
    <s v="7 años"/>
    <s v="Tecnología"/>
    <s v="Ingeniería Civil en Biotecnología y/o Bioingeniería"/>
    <s v="Ingeniería Civil en Biotecnología"/>
    <n v="2.5000000000000001E-2"/>
    <s v="s/i"/>
    <s v="s/i"/>
    <n v="0.80555555555555558"/>
    <n v="0.83333333333333337"/>
    <x v="0"/>
  </r>
  <r>
    <n v="70"/>
    <s v="Universidades"/>
    <s v="UNIVERSIDAD DE CHILE"/>
    <s v="7 años"/>
    <s v="Tecnología"/>
    <s v="Ingeniería Civil en Computación e Informática"/>
    <s v="Ingeniería Civil en Computación"/>
    <n v="4.5454545454545456E-2"/>
    <s v="s/i"/>
    <s v="s/i"/>
    <n v="0.93181818181818177"/>
    <n v="0.94656488549618323"/>
    <x v="18"/>
  </r>
  <r>
    <n v="70"/>
    <s v="Universidades"/>
    <s v="UNIVERSIDAD DE CHILE"/>
    <s v="7 años"/>
    <s v="Tecnología"/>
    <s v="Ingeniería Civil en Minas"/>
    <s v="Ingeniería Civil de Minas"/>
    <n v="5.128205128205128E-2"/>
    <s v="s/i"/>
    <s v="s/i"/>
    <n v="0.93442622950819676"/>
    <n v="0.97142857142857142"/>
    <x v="19"/>
  </r>
  <r>
    <n v="70"/>
    <s v="Universidades"/>
    <s v="UNIVERSIDAD DE CHILE"/>
    <s v="7 años"/>
    <s v="Tecnología"/>
    <s v="Ingeniería Civil Industrial"/>
    <s v="Ingeniería Civil Industrial"/>
    <n v="9.3896713615023476E-3"/>
    <s v="s/i"/>
    <s v="s/i"/>
    <n v="0.97429305912596398"/>
    <n v="0.97014925373134331"/>
    <x v="18"/>
  </r>
  <r>
    <n v="70"/>
    <s v="Universidades"/>
    <s v="UNIVERSIDAD DE CHILE"/>
    <s v="7 años"/>
    <s v="Ciencias Básicas"/>
    <s v="Ingeniería Civil Matemática y Estadística"/>
    <s v="Ingeniería Civil Matemática"/>
    <n v="0.11290322580645161"/>
    <s v="s/i"/>
    <s v="s/i"/>
    <n v="0.74"/>
    <n v="0.8529411764705882"/>
    <x v="0"/>
  </r>
  <r>
    <n v="70"/>
    <s v="Universidades"/>
    <s v="UNIVERSIDAD DE CHILE"/>
    <s v="7 años"/>
    <s v="Tecnología"/>
    <s v="Ingeniería Civil Mecánica"/>
    <s v="Ingeniería Civil Mecánica"/>
    <n v="3.1413612565445025E-2"/>
    <s v="s/i"/>
    <s v="s/i"/>
    <n v="0.88636363636363635"/>
    <n v="0.92307692307692313"/>
    <x v="21"/>
  </r>
  <r>
    <n v="70"/>
    <s v="Universidades"/>
    <s v="UNIVERSIDAD DE CHILE"/>
    <s v="7 años"/>
    <s v="Tecnología"/>
    <s v="Ingeniería Civil Química"/>
    <s v="Ingeniería Civil Química"/>
    <n v="8.0459770114942528E-2"/>
    <s v="s/i"/>
    <s v="s/i"/>
    <n v="0.81481481481481477"/>
    <n v="0.86111111111111116"/>
    <x v="20"/>
  </r>
  <r>
    <n v="70"/>
    <s v="Universidades"/>
    <s v="UNIVERSIDAD DE CHILE"/>
    <s v="7 años"/>
    <s v="Tecnología"/>
    <s v="Ingeniería Civil, plan común y licenciatura en Ciencias de la Ingeniería"/>
    <s v="Ingeniería Civil"/>
    <n v="3.4920634920634921E-2"/>
    <n v="0.93743372216330856"/>
    <s v="s/i"/>
    <n v="0.94366197183098588"/>
    <n v="0.94074074074074077"/>
    <x v="20"/>
  </r>
  <r>
    <n v="70"/>
    <s v="Universidades"/>
    <s v="UNIVERSIDAD DE CHILE"/>
    <s v="7 años"/>
    <s v="Administración y Comercio"/>
    <s v="Ingeniería Comercial"/>
    <s v="Ingeniería Comercial"/>
    <n v="7.9936051159072735E-2"/>
    <n v="0.92041522491349481"/>
    <n v="12.524705882352899"/>
    <n v="0.92654867256637163"/>
    <n v="0.9472693032015066"/>
    <x v="17"/>
  </r>
  <r>
    <n v="70"/>
    <s v="Universidades"/>
    <s v="UNIVERSIDAD DE CHILE"/>
    <s v="7 años"/>
    <s v="Tecnología"/>
    <s v="Ingeniería en Biotecnología y Bioingeniería"/>
    <s v="Ingeniería en Biotecnología Molecular"/>
    <n v="0.37804878048780488"/>
    <n v="0.70833333333333337"/>
    <n v="14.510638297872299"/>
    <n v="0.70769230769230773"/>
    <n v="0.62"/>
    <x v="0"/>
  </r>
  <r>
    <n v="70"/>
    <s v="Universidades"/>
    <s v="UNIVERSIDAD DE CHILE"/>
    <s v="7 años"/>
    <s v="Administración y Comercio"/>
    <s v="Ingeniería en Control de Gestión"/>
    <s v="Ingeniería en Información y Control de Gestión"/>
    <n v="2.0477815699658702E-2"/>
    <n v="0.86631016042780751"/>
    <n v="12.3304347826087"/>
    <n v="0.94676806083650189"/>
    <n v="0.96186440677966101"/>
    <x v="15"/>
  </r>
  <r>
    <n v="70"/>
    <s v="Universidades"/>
    <s v="UNIVERSIDAD DE CHILE"/>
    <s v="7 años"/>
    <s v="Tecnología"/>
    <s v="Ingeniería en Recursos Renovables"/>
    <s v="Ingeniería en Recursos Naturales Renovables"/>
    <n v="2.5423728813559324E-2"/>
    <n v="0.9285714285714286"/>
    <n v="16.0416666666667"/>
    <n v="0.875"/>
    <n v="0.91262135922330101"/>
    <x v="13"/>
  </r>
  <r>
    <n v="70"/>
    <s v="Universidades"/>
    <s v="UNIVERSIDAD DE CHILE"/>
    <s v="7 años"/>
    <s v="Agropecuaria"/>
    <s v="Ingeniería Forestal"/>
    <s v="Ingeniería Forestal"/>
    <n v="2.7972027972027972E-2"/>
    <n v="0.85074626865671643"/>
    <n v="13.8333333333333"/>
    <n v="0.872"/>
    <n v="0.875"/>
    <x v="14"/>
  </r>
  <r>
    <n v="70"/>
    <s v="Universidades"/>
    <s v="UNIVERSIDAD DE CHILE"/>
    <s v="7 años"/>
    <s v="Salud"/>
    <s v="Kinesiología"/>
    <s v="Kinesiología"/>
    <n v="0"/>
    <n v="0.94029850746268662"/>
    <n v="12.725"/>
    <n v="0.78350515463917525"/>
    <n v="0.93506493506493504"/>
    <x v="13"/>
  </r>
  <r>
    <n v="70"/>
    <s v="Universidades"/>
    <s v="UNIVERSIDAD DE CHILE"/>
    <s v="7 años"/>
    <s v="Salud"/>
    <s v="Medicina"/>
    <s v="Medicina"/>
    <n v="0.21311475409836064"/>
    <n v="0.97345132743362828"/>
    <n v="15.562827225130899"/>
    <n v="0.87087087087087089"/>
    <n v="0.84195402298850575"/>
    <x v="19"/>
  </r>
  <r>
    <n v="70"/>
    <s v="Universidades"/>
    <s v="UNIVERSIDAD DE CHILE"/>
    <s v="7 años"/>
    <s v="Agropecuaria"/>
    <s v="Medicina Veterinaria"/>
    <s v="Medicina Veterinaria"/>
    <n v="5.4151624548736461E-2"/>
    <n v="0.89523809523809528"/>
    <n v="19.044871794871799"/>
    <n v="0.77725118483412325"/>
    <n v="0.76142131979695427"/>
    <x v="3"/>
  </r>
  <r>
    <n v="70"/>
    <s v="Universidades"/>
    <s v="UNIVERSIDAD DE CHILE"/>
    <s v="7 años"/>
    <s v="Arte y Arquitectura"/>
    <s v="Música, Canto o Danza"/>
    <s v="Interpretación Musical y Danza"/>
    <n v="7.4999999999999997E-2"/>
    <n v="0.8392857142857143"/>
    <n v="16.021739130434764"/>
    <n v="0.43137254901960786"/>
    <s v="n/a"/>
    <x v="0"/>
  </r>
  <r>
    <n v="70"/>
    <s v="Universidades"/>
    <s v="UNIVERSIDAD DE CHILE"/>
    <s v="7 años"/>
    <s v="Salud"/>
    <s v="Nutrición y Dietética"/>
    <s v="Nutrición y Dietética"/>
    <n v="1.5873015873015872E-2"/>
    <n v="0.80597014925373134"/>
    <n v="12.088888888888899"/>
    <n v="0.64864864864864868"/>
    <n v="0.74561403508771928"/>
    <x v="9"/>
  </r>
  <r>
    <n v="70"/>
    <s v="Universidades"/>
    <s v="UNIVERSIDAD DE CHILE"/>
    <s v="7 años"/>
    <s v="Salud"/>
    <s v="Obstetricia y Puericultura"/>
    <s v="Obstetricia y Puericultura"/>
    <n v="7.2992700729927005E-3"/>
    <n v="0.88541666666666663"/>
    <n v="13.835294117647098"/>
    <n v="0.87301587301587302"/>
    <n v="0.94117647058823528"/>
    <x v="10"/>
  </r>
  <r>
    <n v="70"/>
    <s v="Universidades"/>
    <s v="UNIVERSIDAD DE CHILE"/>
    <s v="7 años"/>
    <s v="Salud"/>
    <s v="Odontología"/>
    <s v="Odontología"/>
    <n v="4.2452830188679243E-2"/>
    <n v="0.89600000000000002"/>
    <n v="18.6465517241379"/>
    <n v="0.8571428571428571"/>
    <n v="0.94086021505376349"/>
    <x v="20"/>
  </r>
  <r>
    <n v="70"/>
    <s v="Universidades"/>
    <s v="UNIVERSIDAD DE CHILE"/>
    <s v="7 años"/>
    <s v="Educación"/>
    <s v="Pedagogía en Educación Básica"/>
    <s v="Pedagogía en Educación Básica"/>
    <n v="0"/>
    <n v="0.94871794871794868"/>
    <n v="11.8813559322034"/>
    <n v="0.88157894736842102"/>
    <s v="n/a"/>
    <x v="0"/>
  </r>
  <r>
    <n v="70"/>
    <s v="Universidades"/>
    <s v="UNIVERSIDAD DE CHILE"/>
    <s v="7 años"/>
    <s v="Educación"/>
    <s v="Pedagogía en Educación Media"/>
    <s v="Pedagogía en Educación Media en Asignaturas Científico Humanistas "/>
    <n v="5.4945054945054944E-2"/>
    <s v="s/i"/>
    <s v="s/i"/>
    <n v="0.79912663755458513"/>
    <n v="0.86776859504132231"/>
    <x v="1"/>
  </r>
  <r>
    <n v="70"/>
    <s v="Universidades"/>
    <s v="UNIVERSIDAD DE CHILE"/>
    <s v="7 años"/>
    <s v="Educación"/>
    <s v="Pedagogía en Matemáticas y Computación"/>
    <s v="Pedagogía Educación Media en Matemática y Física"/>
    <n v="3.669724770642202E-2"/>
    <n v="0.81666666666666665"/>
    <n v="13"/>
    <n v="0.95744680851063835"/>
    <n v="0.95901639344262291"/>
    <x v="9"/>
  </r>
  <r>
    <n v="70"/>
    <s v="Universidades"/>
    <s v="UNIVERSIDAD DE CHILE"/>
    <s v="7 años"/>
    <s v="Ciencias Sociales"/>
    <s v="Periodismo"/>
    <s v="Periodismo"/>
    <n v="4.7619047619047616E-2"/>
    <n v="0.94029850746268662"/>
    <n v="13.265957446808502"/>
    <n v="0.79824561403508776"/>
    <n v="0.83499999999999996"/>
    <x v="9"/>
  </r>
  <r>
    <n v="70"/>
    <s v="Universidades"/>
    <s v="UNIVERSIDAD DE CHILE"/>
    <s v="7 años"/>
    <s v="Ciencias Sociales"/>
    <s v="Psicología"/>
    <s v="Psicología"/>
    <n v="6.1776061776061778E-2"/>
    <n v="0.89814814814814814"/>
    <n v="15.196261682243"/>
    <n v="0.73568281938325997"/>
    <n v="0.78026905829596416"/>
    <x v="9"/>
  </r>
  <r>
    <n v="70"/>
    <s v="Universidades"/>
    <s v="UNIVERSIDAD DE CHILE"/>
    <s v="7 años"/>
    <s v="Salud"/>
    <s v="Química y Farmacia"/>
    <s v="Química y Farmacia"/>
    <n v="3.937007874015748E-2"/>
    <n v="0.93788819875776397"/>
    <n v="16.739130434782599"/>
    <n v="0.98654708520179368"/>
    <n v="0.98113207547169812"/>
    <x v="15"/>
  </r>
  <r>
    <n v="70"/>
    <s v="Universidades"/>
    <s v="UNIVERSIDAD DE CHILE"/>
    <s v="7 años"/>
    <s v="Arte y Arquitectura"/>
    <s v="Realizador de Cine y Televisión"/>
    <s v="Cine y Televisión"/>
    <n v="4.1666666666666664E-2"/>
    <n v="0.91549295774647887"/>
    <n v="11.395348837209299"/>
    <n v="0.39855072463768115"/>
    <n v="0.54263565891472865"/>
    <x v="8"/>
  </r>
  <r>
    <n v="70"/>
    <s v="Universidades"/>
    <s v="UNIVERSIDAD DE CHILE"/>
    <s v="7 años"/>
    <s v="Ciencias Sociales"/>
    <s v="Sociología"/>
    <s v="Sociología"/>
    <n v="0.21649484536082475"/>
    <n v="0.875"/>
    <n v="13.9375"/>
    <n v="0.8"/>
    <n v="0.86915887850467288"/>
    <x v="3"/>
  </r>
  <r>
    <n v="70"/>
    <s v="Universidades"/>
    <s v="UNIVERSIDAD DE CHILE"/>
    <s v="7 años"/>
    <s v="Salud"/>
    <s v="Tecnología Médica"/>
    <s v="Tecnología Médica"/>
    <n v="2.3255813953488372E-2"/>
    <n v="0.85576923076923073"/>
    <n v="14.047619047618999"/>
    <n v="0.94329896907216493"/>
    <n v="0.93684210526315792"/>
    <x v="12"/>
  </r>
  <r>
    <n v="70"/>
    <s v="Universidades"/>
    <s v="UNIVERSIDAD DE CHILE"/>
    <s v="7 años"/>
    <s v="Salud"/>
    <s v="Terapia Ocupacional"/>
    <s v="Terapia Ocupacional"/>
    <n v="0"/>
    <n v="0.89393939393939392"/>
    <n v="11.382352941176499"/>
    <n v="0.75471698113207553"/>
    <n v="0.8928571428571429"/>
    <x v="11"/>
  </r>
  <r>
    <n v="70"/>
    <s v="Universidades"/>
    <s v="UNIVERSIDAD DE CHILE"/>
    <s v="7 años"/>
    <s v="Ciencias Sociales"/>
    <s v="Trabajo Social"/>
    <s v="Trabajo Social"/>
    <n v="0.25899280575539568"/>
    <n v="0.84848484848484851"/>
    <n v="11.608695652173902"/>
    <n v="0.7384615384615385"/>
    <n v="0.82539682539682535"/>
    <x v="0"/>
  </r>
  <r>
    <n v="87"/>
    <s v="Universidades"/>
    <s v="UNIVERSIDAD DE CONCEPCION"/>
    <s v="7 años"/>
    <s v="Ciencias Sociales"/>
    <s v="Administración Pública"/>
    <s v="Administración Pública y Ciencia Política"/>
    <n v="5.1020408163265307E-2"/>
    <n v="0.92"/>
    <n v="12.1785714285714"/>
    <n v="0.71098265895953761"/>
    <n v="0.87804878048780488"/>
    <x v="0"/>
  </r>
  <r>
    <n v="87"/>
    <s v="Universidades"/>
    <s v="UNIVERSIDAD DE CONCEPCION"/>
    <s v="7 años"/>
    <s v="Agropecuaria"/>
    <s v="Agronomía"/>
    <s v="Agronomía"/>
    <n v="9.7014925373134331E-2"/>
    <n v="0.85585585585585588"/>
    <n v="17.000000000000032"/>
    <n v="0.70408163265306123"/>
    <n v="0.81521739130434778"/>
    <x v="3"/>
  </r>
  <r>
    <n v="87"/>
    <s v="Universidades"/>
    <s v="UNIVERSIDAD DE CONCEPCION"/>
    <s v="7 años"/>
    <s v="Ciencias Sociales"/>
    <s v="Antropología"/>
    <s v="Antropología"/>
    <n v="7.2164948453608241E-2"/>
    <n v="0.88888888888888884"/>
    <n v="14.186046511627898"/>
    <n v="0.58823529411764708"/>
    <n v="0.759493670886076"/>
    <x v="11"/>
  </r>
  <r>
    <n v="87"/>
    <s v="Universidades"/>
    <s v="UNIVERSIDAD DE CONCEPCION"/>
    <s v="7 años"/>
    <s v="Arte y Arquitectura"/>
    <s v="Arquitectura"/>
    <s v="Arquitectura"/>
    <n v="0.11382113821138211"/>
    <n v="0.87951807228915657"/>
    <n v="17.7741935483871"/>
    <n v="0.52439024390243905"/>
    <n v="0.59740259740259738"/>
    <x v="9"/>
  </r>
  <r>
    <n v="87"/>
    <s v="Universidades"/>
    <s v="UNIVERSIDAD DE CONCEPCION"/>
    <s v="7 años"/>
    <s v="Arte y Arquitectura"/>
    <s v="Artes y Licenciatura en Artes"/>
    <s v="Artes Visuales y Licenciatura en Artes Plásticas"/>
    <n v="0.109375"/>
    <n v="0.8936170212765957"/>
    <n v="12.677419354838699"/>
    <n v="0.4"/>
    <n v="0.35294117647058826"/>
    <x v="0"/>
  </r>
  <r>
    <n v="87"/>
    <s v="Universidades"/>
    <s v="UNIVERSIDAD DE CONCEPCION"/>
    <s v="7 años"/>
    <s v="Ciencias Básicas"/>
    <s v="Bioquímica"/>
    <s v="Bioquímica"/>
    <n v="0.34090909090909088"/>
    <n v="0.76363636363636367"/>
    <n v="16.586206896551701"/>
    <n v="0.7"/>
    <n v="0.82539682539682535"/>
    <x v="3"/>
  </r>
  <r>
    <n v="87"/>
    <s v="Universidades"/>
    <s v="UNIVERSIDAD DE CONCEPCION"/>
    <s v="7 años"/>
    <s v="Administración y Comercio"/>
    <s v="Contador Auditor"/>
    <s v="Auditoría"/>
    <n v="3.3898305084745763E-2"/>
    <n v="0.89655172413793105"/>
    <n v="11.369230769230759"/>
    <n v="0.7483443708609272"/>
    <n v="0.79012345679012341"/>
    <x v="8"/>
  </r>
  <r>
    <n v="87"/>
    <s v="Universidades"/>
    <s v="UNIVERSIDAD DE CONCEPCION"/>
    <s v="7 años"/>
    <s v="Derecho"/>
    <s v="Derecho"/>
    <s v="Derecho"/>
    <n v="8.069164265129683E-2"/>
    <n v="0.83490566037735847"/>
    <n v="17.930232558139515"/>
    <n v="0.77142857142857146"/>
    <n v="0.85239852398523985"/>
    <x v="10"/>
  </r>
  <r>
    <n v="87"/>
    <s v="Universidades"/>
    <s v="UNIVERSIDAD DE CONCEPCION"/>
    <s v="7 años"/>
    <s v="Salud"/>
    <s v="Enfermería"/>
    <s v="Enfermería"/>
    <n v="1.5761821366024518E-2"/>
    <n v="0.93023255813953487"/>
    <n v="11.325242718446571"/>
    <n v="0.7665369649805448"/>
    <n v="0.94919786096256686"/>
    <x v="14"/>
  </r>
  <r>
    <n v="87"/>
    <s v="Universidades"/>
    <s v="UNIVERSIDAD DE CONCEPCION"/>
    <s v="7 años"/>
    <s v="Salud"/>
    <s v="Fonoaudiología"/>
    <s v="Fonoaudiología"/>
    <n v="3.7593984962406013E-2"/>
    <n v="0.84313725490196079"/>
    <n v="12.757142857142901"/>
    <n v="0.52459016393442626"/>
    <n v="0.67521367521367526"/>
    <x v="8"/>
  </r>
  <r>
    <n v="87"/>
    <s v="Universidades"/>
    <s v="UNIVERSIDAD DE CONCEPCION"/>
    <s v="7 años"/>
    <s v="Ciencias Sociales"/>
    <s v="Geografía"/>
    <s v="Geografía"/>
    <n v="0.16666666666666666"/>
    <n v="0.82857142857142863"/>
    <s v="s/i"/>
    <n v="0.64615384615384619"/>
    <n v="0.80851063829787229"/>
    <x v="11"/>
  </r>
  <r>
    <n v="87"/>
    <s v="Universidades"/>
    <s v="UNIVERSIDAD DE CONCEPCION"/>
    <s v="7 años"/>
    <s v="Ciencias Básicas"/>
    <s v="Geología"/>
    <s v="Geología"/>
    <n v="0.10638297872340426"/>
    <n v="0.81578947368421051"/>
    <n v="18.524999999999999"/>
    <n v="0.68253968253968256"/>
    <n v="0.78205128205128205"/>
    <x v="17"/>
  </r>
  <r>
    <n v="87"/>
    <s v="Universidades"/>
    <s v="UNIVERSIDAD DE CONCEPCION"/>
    <s v="7 años"/>
    <s v="Tecnología"/>
    <s v="Ingeniería Civil Eléctrica"/>
    <s v="Ingeniería Civil Eléctrica"/>
    <n v="6.8965517241379309E-2"/>
    <n v="0.796875"/>
    <n v="14.7619047619048"/>
    <n v="0.86746987951807231"/>
    <n v="0.90789473684210531"/>
    <x v="17"/>
  </r>
  <r>
    <n v="87"/>
    <s v="Universidades"/>
    <s v="UNIVERSIDAD DE CONCEPCION"/>
    <s v="7 años"/>
    <s v="Tecnología"/>
    <s v="Ingeniería Civil Electrónica"/>
    <s v="Ingeniería Civil Electrónica"/>
    <n v="3.7735849056603772E-2"/>
    <n v="0.765625"/>
    <s v="s/i"/>
    <n v="0.90909090909090906"/>
    <n v="0.81578947368421051"/>
    <x v="20"/>
  </r>
  <r>
    <n v="87"/>
    <s v="Universidades"/>
    <s v="UNIVERSIDAD DE CONCEPCION"/>
    <s v="7 años"/>
    <s v="Tecnología"/>
    <s v="Ingeniería Civil en Computación e Informática"/>
    <s v="Ingeniería Civil Informática"/>
    <n v="0.12857142857142856"/>
    <n v="0.88461538461538458"/>
    <s v="s/i"/>
    <n v="0.93220338983050843"/>
    <n v="0.9285714285714286"/>
    <x v="20"/>
  </r>
  <r>
    <n v="87"/>
    <s v="Universidades"/>
    <s v="UNIVERSIDAD DE CONCEPCION"/>
    <s v="7 años"/>
    <s v="Tecnología"/>
    <s v="Ingeniería Civil en Minas"/>
    <s v="Ingeniería Civil de Minas"/>
    <n v="4.5454545454545456E-2"/>
    <n v="0.7846153846153846"/>
    <n v="15.28"/>
    <n v="0.84210526315789469"/>
    <n v="0.92537313432835822"/>
    <x v="0"/>
  </r>
  <r>
    <n v="87"/>
    <s v="Universidades"/>
    <s v="UNIVERSIDAD DE CONCEPCION"/>
    <s v="7 años"/>
    <s v="Tecnología"/>
    <s v="Ingeniería Civil Industrial"/>
    <s v="Ingeniería Civil Industrial"/>
    <n v="4.3824701195219126E-2"/>
    <n v="0.875"/>
    <n v="13.28125"/>
    <n v="0.87610619469026552"/>
    <n v="0.97685185185185186"/>
    <x v="22"/>
  </r>
  <r>
    <n v="87"/>
    <s v="Universidades"/>
    <s v="UNIVERSIDAD DE CONCEPCION"/>
    <s v="7 años"/>
    <s v="Tecnología"/>
    <s v="Ingeniería Civil Mecánica"/>
    <s v="Ingeniería Civil Mecánica"/>
    <n v="0.12213740458015267"/>
    <n v="0.90769230769230769"/>
    <n v="14.984126984127"/>
    <n v="0.85365853658536583"/>
    <n v="0.91596638655462181"/>
    <x v="17"/>
  </r>
  <r>
    <n v="87"/>
    <s v="Universidades"/>
    <s v="UNIVERSIDAD DE CONCEPCION"/>
    <s v="7 años"/>
    <s v="Tecnología"/>
    <s v="Ingeniería Civil Metalúrgica"/>
    <s v="Ingeniería Civil Metalúrgica"/>
    <n v="8.9041095890410954E-2"/>
    <n v="0.77464788732394363"/>
    <n v="15.4444444444444"/>
    <n v="0.72868217054263562"/>
    <n v="0.89312977099236646"/>
    <x v="19"/>
  </r>
  <r>
    <n v="87"/>
    <s v="Universidades"/>
    <s v="UNIVERSIDAD DE CONCEPCION"/>
    <s v="7 años"/>
    <s v="Tecnología"/>
    <s v="Ingeniería Civil Química"/>
    <s v="Ingeniería Civil Química"/>
    <n v="8.0882352941176475E-2"/>
    <n v="0.9"/>
    <n v="14.639344262295101"/>
    <n v="0.84347826086956523"/>
    <n v="0.92173913043478262"/>
    <x v="21"/>
  </r>
  <r>
    <n v="87"/>
    <s v="Universidades"/>
    <s v="UNIVERSIDAD DE CONCEPCION"/>
    <s v="7 años"/>
    <s v="Tecnología"/>
    <s v="Ingeniería Civil, plan común y licenciatura en Ciencias de la Ingeniería"/>
    <s v="Ingeniería Civil"/>
    <n v="0.15384615384615385"/>
    <n v="0.69387755102040816"/>
    <n v="14.353846153846201"/>
    <n v="0.83673469387755106"/>
    <n v="0.93129770992366412"/>
    <x v="12"/>
  </r>
  <r>
    <n v="87"/>
    <s v="Universidades"/>
    <s v="UNIVERSIDAD DE CONCEPCION"/>
    <s v="7 años"/>
    <s v="Administración y Comercio"/>
    <s v="Ingeniería Comercial"/>
    <s v="Ingeniería Comercial"/>
    <n v="3.2064128256513023E-2"/>
    <n v="0.74712643678160917"/>
    <n v="12.286486486486506"/>
    <n v="0.72553699284009543"/>
    <n v="0.80188679245283023"/>
    <x v="14"/>
  </r>
  <r>
    <n v="87"/>
    <s v="Universidades"/>
    <s v="UNIVERSIDAD DE CONCEPCION"/>
    <s v="7 años"/>
    <s v="Tecnología"/>
    <s v="Ingeniería en Biotecnología y Bioingeniería"/>
    <s v="Bioingeniería e Ingeniería en Biotecnología"/>
    <n v="0.21495327102803738"/>
    <n v="0.81904761904761902"/>
    <n v="15.373333333333315"/>
    <n v="0.6"/>
    <n v="0.68831168831168832"/>
    <x v="8"/>
  </r>
  <r>
    <n v="87"/>
    <s v="Universidades"/>
    <s v="UNIVERSIDAD DE CONCEPCION"/>
    <s v="7 años"/>
    <s v="Ciencias Básicas"/>
    <s v="Ingeniería en Geomensura y Cartografía"/>
    <s v="Ingeniería Geomática"/>
    <n v="0"/>
    <s v="s/i"/>
    <s v="s/i"/>
    <n v="0.87179487179487181"/>
    <n v="0.89743589743589747"/>
    <x v="0"/>
  </r>
  <r>
    <n v="87"/>
    <s v="Universidades"/>
    <s v="UNIVERSIDAD DE CONCEPCION"/>
    <s v="7 años"/>
    <s v="Tecnología"/>
    <s v="Ingeniería en Medio Ambiente"/>
    <s v="Ingeniería Ambiental"/>
    <n v="8.2758620689655171E-2"/>
    <n v="0.85915492957746475"/>
    <n v="16.312499999999979"/>
    <n v="0.77952755905511806"/>
    <n v="0.81159420289855078"/>
    <x v="11"/>
  </r>
  <r>
    <n v="87"/>
    <s v="Universidades"/>
    <s v="UNIVERSIDAD DE CONCEPCION"/>
    <s v="7 años"/>
    <s v="Tecnología"/>
    <s v="Ingeniería en Recursos Renovables"/>
    <s v="Ingeniería en Conservación de Recursos Naturales"/>
    <n v="9.2105263157894732E-2"/>
    <n v="0.81081081081081086"/>
    <n v="14.76"/>
    <n v="0.70967741935483875"/>
    <n v="0.80645161290322576"/>
    <x v="0"/>
  </r>
  <r>
    <n v="87"/>
    <s v="Universidades"/>
    <s v="UNIVERSIDAD DE CONCEPCION"/>
    <s v="7 años"/>
    <s v="Salud"/>
    <s v="Kinesiología"/>
    <s v="Kinesiología"/>
    <n v="3.4722222222222224E-2"/>
    <n v="0.90322580645161288"/>
    <n v="11.615384615384601"/>
    <n v="0.65648854961832059"/>
    <n v="0.76315789473684215"/>
    <x v="3"/>
  </r>
  <r>
    <n v="87"/>
    <s v="Universidades"/>
    <s v="UNIVERSIDAD DE CONCEPCION"/>
    <s v="7 años"/>
    <s v="Salud"/>
    <s v="Medicina"/>
    <s v="Medicina"/>
    <n v="8.8154269972451793E-2"/>
    <n v="0.98230088495575218"/>
    <n v="14.4867256637168"/>
    <n v="0.92878338278931749"/>
    <n v="0.90432098765432101"/>
    <x v="19"/>
  </r>
  <r>
    <n v="87"/>
    <s v="Universidades"/>
    <s v="UNIVERSIDAD DE CONCEPCION"/>
    <s v="7 años"/>
    <s v="Agropecuaria"/>
    <s v="Medicina Veterinaria"/>
    <s v="Medicina Veterinaria"/>
    <n v="3.1802120141342753E-2"/>
    <n v="0.82857142857142863"/>
    <n v="18.142857142857142"/>
    <n v="0.69047619047619047"/>
    <n v="0.72803347280334729"/>
    <x v="1"/>
  </r>
  <r>
    <n v="87"/>
    <s v="Universidades"/>
    <s v="UNIVERSIDAD DE CONCEPCION"/>
    <s v="7 años"/>
    <s v="Salud"/>
    <s v="Nutrición y Dietética"/>
    <s v="Nutrición y Dietética"/>
    <n v="9.2198581560283682E-2"/>
    <n v="0.76271186440677963"/>
    <n v="12.5"/>
    <n v="0.47863247863247865"/>
    <n v="0.68907563025210083"/>
    <x v="7"/>
  </r>
  <r>
    <n v="87"/>
    <s v="Universidades"/>
    <s v="UNIVERSIDAD DE CONCEPCION"/>
    <s v="7 años"/>
    <s v="Salud"/>
    <s v="Obstetricia y Puericultura"/>
    <s v="Obstetricia y Puericultura"/>
    <n v="2.1367521367521368E-2"/>
    <n v="0.98947368421052628"/>
    <n v="13.9831932773109"/>
    <n v="0.85648148148148151"/>
    <n v="0.898876404494382"/>
    <x v="14"/>
  </r>
  <r>
    <n v="87"/>
    <s v="Universidades"/>
    <s v="UNIVERSIDAD DE CONCEPCION"/>
    <s v="7 años"/>
    <s v="Salud"/>
    <s v="Odontología"/>
    <s v="Odontología"/>
    <n v="9.6551724137931033E-2"/>
    <n v="0.95945945945945943"/>
    <n v="15.790697674418603"/>
    <n v="0.65040650406504064"/>
    <n v="0.83333333333333337"/>
    <x v="13"/>
  </r>
  <r>
    <n v="87"/>
    <s v="Universidades"/>
    <s v="UNIVERSIDAD DE CONCEPCION"/>
    <s v="7 años"/>
    <s v="Educación"/>
    <s v="Pedagogía en Artes y Música"/>
    <s v="Pedagogía en Educación Musical y Artes Plásticas"/>
    <n v="7.2916666666666671E-2"/>
    <n v="0.8867924528301887"/>
    <n v="12.766666666666671"/>
    <n v="0.84615384615384615"/>
    <n v="0.90123456790123457"/>
    <x v="1"/>
  </r>
  <r>
    <n v="87"/>
    <s v="Universidades"/>
    <s v="UNIVERSIDAD DE CONCEPCION"/>
    <s v="7 años"/>
    <s v="Educación"/>
    <s v="Pedagogía en Ciencias"/>
    <s v="Pedagogía en Ciencias Naturales"/>
    <n v="0.15384615384615385"/>
    <n v="0.84615384615384615"/>
    <n v="12.564516129032244"/>
    <n v="0.87341772151898733"/>
    <n v="0.898876404494382"/>
    <x v="1"/>
  </r>
  <r>
    <n v="87"/>
    <s v="Universidades"/>
    <s v="UNIVERSIDAD DE CONCEPCION"/>
    <s v="7 años"/>
    <s v="Educación"/>
    <s v="Pedagogía en Educación Básica"/>
    <s v="Educación General Básica"/>
    <n v="3.5398230088495575E-2"/>
    <n v="0.97169811320754718"/>
    <n v="11.842105263157878"/>
    <n v="0.89340101522842641"/>
    <n v="0.88622754491017963"/>
    <x v="1"/>
  </r>
  <r>
    <n v="87"/>
    <s v="Universidades"/>
    <s v="UNIVERSIDAD DE CONCEPCION"/>
    <s v="7 años"/>
    <s v="Educación"/>
    <s v="Pedagogía en Educación de Párvulos"/>
    <s v="Educación Parvularia"/>
    <n v="3.1746031746031744E-2"/>
    <n v="0.9285714285714286"/>
    <n v="10.9"/>
    <n v="0.58620689655172409"/>
    <n v="0.70909090909090911"/>
    <x v="8"/>
  </r>
  <r>
    <n v="87"/>
    <s v="Universidades"/>
    <s v="UNIVERSIDAD DE CONCEPCION"/>
    <s v="7 años"/>
    <s v="Educación"/>
    <s v="Pedagogía en Educación Diferencial"/>
    <s v="Educación Diferencial"/>
    <n v="3.5573122529644272E-2"/>
    <n v="1"/>
    <n v="11.075000000000008"/>
    <n v="0.80454545454545456"/>
    <n v="0.89699570815450647"/>
    <x v="1"/>
  </r>
  <r>
    <n v="87"/>
    <s v="Universidades"/>
    <s v="UNIVERSIDAD DE CONCEPCION"/>
    <s v="7 años"/>
    <s v="Educación"/>
    <s v="Pedagogía en Educación Física"/>
    <s v="Pedagogía en Educación Física"/>
    <n v="6.535947712418301E-2"/>
    <n v="0.87692307692307692"/>
    <n v="12.58490566037732"/>
    <n v="0.54263565891472865"/>
    <n v="0.6328125"/>
    <x v="7"/>
  </r>
  <r>
    <n v="87"/>
    <s v="Universidades"/>
    <s v="UNIVERSIDAD DE CONCEPCION"/>
    <s v="7 años"/>
    <s v="Educación"/>
    <s v="Pedagogía en Historia, Geografía y Ciencias Sociales"/>
    <s v="Pedagogía en Historia y Geografía"/>
    <n v="0.13934426229508196"/>
    <n v="0.97560975609756095"/>
    <n v="11.5434782608696"/>
    <n v="0.73584905660377353"/>
    <n v="0.86250000000000004"/>
    <x v="8"/>
  </r>
  <r>
    <n v="87"/>
    <s v="Universidades"/>
    <s v="UNIVERSIDAD DE CONCEPCION"/>
    <s v="7 años"/>
    <s v="Educación"/>
    <s v="Pedagogía en Idiomas"/>
    <s v="Pedagogía en Inglés"/>
    <n v="4.2735042735042736E-2"/>
    <n v="0.8928571428571429"/>
    <n v="12.507246376811562"/>
    <n v="0.68367346938775508"/>
    <n v="0.72815533980582525"/>
    <x v="7"/>
  </r>
  <r>
    <n v="87"/>
    <s v="Universidades"/>
    <s v="UNIVERSIDAD DE CONCEPCION"/>
    <s v="7 años"/>
    <s v="Educación"/>
    <s v="Pedagogía en Lenguaje, Comunicación y/o Castellano"/>
    <s v="Pedagogía en Español"/>
    <n v="0.11827956989247312"/>
    <n v="0.90697674418604646"/>
    <n v="13.1212121212121"/>
    <n v="0.80952380952380953"/>
    <n v="0.86170212765957444"/>
    <x v="8"/>
  </r>
  <r>
    <n v="87"/>
    <s v="Universidades"/>
    <s v="UNIVERSIDAD DE CONCEPCION"/>
    <s v="7 años"/>
    <s v="Educación"/>
    <s v="Pedagogía en Matemáticas y Computación"/>
    <s v="Pedagogía en Matemática y Computación y en Matemáticas y Educación Tecnológica"/>
    <n v="9.4339622641509441E-2"/>
    <n v="0.80952380952380953"/>
    <n v="12.186046511627914"/>
    <n v="0.9375"/>
    <n v="0.92156862745098034"/>
    <x v="9"/>
  </r>
  <r>
    <n v="87"/>
    <s v="Universidades"/>
    <s v="UNIVERSIDAD DE CONCEPCION"/>
    <s v="7 años"/>
    <s v="Ciencias Sociales"/>
    <s v="Periodismo"/>
    <s v="Periodismo"/>
    <n v="8.4745762711864406E-3"/>
    <n v="0.93023255813953487"/>
    <n v="12.95"/>
    <n v="0.69387755102040816"/>
    <n v="0.73076923076923073"/>
    <x v="8"/>
  </r>
  <r>
    <n v="87"/>
    <s v="Universidades"/>
    <s v="UNIVERSIDAD DE CONCEPCION"/>
    <s v="7 años"/>
    <s v="Ciencias Sociales"/>
    <s v="Psicología"/>
    <s v="Psicología"/>
    <n v="0.1"/>
    <n v="0.94827586206896552"/>
    <n v="10.6428571428571"/>
    <n v="0.62827225130890052"/>
    <n v="0.7921348314606742"/>
    <x v="1"/>
  </r>
  <r>
    <n v="87"/>
    <s v="Universidades"/>
    <s v="UNIVERSIDAD DE CONCEPCION"/>
    <s v="7 años"/>
    <s v="Salud"/>
    <s v="Química y Farmacia"/>
    <s v="Química y Farmacia"/>
    <n v="3.5714285714285712E-2"/>
    <n v="0.9135802469135802"/>
    <n v="16.829268292682901"/>
    <n v="0.97945205479452058"/>
    <n v="0.99350649350649356"/>
    <x v="20"/>
  </r>
  <r>
    <n v="87"/>
    <s v="Universidades"/>
    <s v="UNIVERSIDAD DE CONCEPCION"/>
    <s v="7 años"/>
    <s v="Ciencias Sociales"/>
    <s v="Sociología"/>
    <s v="Sociología"/>
    <n v="0.13675213675213677"/>
    <n v="0.83870967741935487"/>
    <n v="14.303030303030299"/>
    <n v="0.4642857142857143"/>
    <n v="0.67391304347826086"/>
    <x v="8"/>
  </r>
  <r>
    <n v="87"/>
    <s v="Universidades"/>
    <s v="UNIVERSIDAD DE CONCEPCION"/>
    <s v="7 años"/>
    <s v="Salud"/>
    <s v="Tecnología Médica"/>
    <s v="Tecnología Médica"/>
    <n v="6.5217391304347824E-2"/>
    <n v="0.83561643835616439"/>
    <n v="11.160493827160501"/>
    <n v="0.74796747967479671"/>
    <n v="0.90598290598290598"/>
    <x v="3"/>
  </r>
  <r>
    <n v="87"/>
    <s v="Universidades"/>
    <s v="UNIVERSIDAD DE CONCEPCION"/>
    <s v="7 años"/>
    <s v="Ciencias Sociales"/>
    <s v="Trabajo Social"/>
    <s v="Trabajo Social"/>
    <n v="8.4444444444444447E-2"/>
    <n v="0.96666666666666667"/>
    <n v="12.1621621621622"/>
    <n v="0.55612244897959184"/>
    <n v="0.72881355932203384"/>
    <x v="8"/>
  </r>
  <r>
    <n v="87"/>
    <s v="Universidades"/>
    <s v="UNIVERSIDAD DE CONCEPCION"/>
    <s v="7 años"/>
    <s v="Humanidades"/>
    <s v="Traducción e Interpretación"/>
    <s v="Traducción/Interpretación en Idiomas Extranjeros"/>
    <n v="5.1724137931034482E-2"/>
    <n v="0.94666666666666666"/>
    <n v="13.74000000000003"/>
    <n v="0.38271604938271603"/>
    <n v="0.4631578947368421"/>
    <x v="6"/>
  </r>
  <r>
    <n v="76"/>
    <s v="Universidades"/>
    <s v="UNIVERSIDAD DE LA FRONTERA"/>
    <s v="6 años"/>
    <s v="Agropecuaria"/>
    <s v="Agronomía"/>
    <s v="Agronomía"/>
    <n v="1.5873015873015872E-2"/>
    <n v="0.86538461538461542"/>
    <n v="11.375"/>
    <n v="0.5368421052631579"/>
    <n v="0.69892473118279574"/>
    <x v="9"/>
  </r>
  <r>
    <n v="76"/>
    <s v="Universidades"/>
    <s v="UNIVERSIDAD DE LA FRONTERA"/>
    <s v="6 años"/>
    <s v="Administración y Comercio"/>
    <s v="Contador Auditor"/>
    <s v="Contador Público y Auditor"/>
    <n v="9.0909090909090905E-3"/>
    <n v="0.97777777777777775"/>
    <n v="10.677419354838699"/>
    <n v="0.82"/>
    <n v="0.9101123595505618"/>
    <x v="1"/>
  </r>
  <r>
    <n v="76"/>
    <s v="Universidades"/>
    <s v="UNIVERSIDAD DE LA FRONTERA"/>
    <s v="6 años"/>
    <s v="Derecho"/>
    <s v="Derecho"/>
    <s v="Derecho"/>
    <n v="4.0816326530612242E-2"/>
    <n v="0.9145299145299145"/>
    <s v="s/i"/>
    <n v="0.44230769230769229"/>
    <s v="n/a"/>
    <x v="0"/>
  </r>
  <r>
    <n v="76"/>
    <s v="Universidades"/>
    <s v="UNIVERSIDAD DE LA FRONTERA"/>
    <s v="6 años"/>
    <s v="Salud"/>
    <s v="Enfermería"/>
    <s v="Enfermería"/>
    <n v="1.3245033112582781E-2"/>
    <n v="0.83098591549295775"/>
    <n v="10.531914893617"/>
    <n v="0.92142857142857137"/>
    <n v="0.9928057553956835"/>
    <x v="14"/>
  </r>
  <r>
    <n v="76"/>
    <s v="Universidades"/>
    <s v="UNIVERSIDAD DE LA FRONTERA"/>
    <s v="6 años"/>
    <s v="Salud"/>
    <s v="Fonoaudiología"/>
    <s v="Fonoaudiología"/>
    <n v="7.1942446043165471E-3"/>
    <n v="0.79545454545454541"/>
    <n v="10.6315789473684"/>
    <n v="0.46218487394957986"/>
    <n v="0.64655172413793105"/>
    <x v="7"/>
  </r>
  <r>
    <n v="76"/>
    <s v="Universidades"/>
    <s v="UNIVERSIDAD DE LA FRONTERA"/>
    <s v="6 años"/>
    <s v="Tecnología"/>
    <s v="Ingeniería Civil Industrial"/>
    <s v="Ingeniería Civil Industrial"/>
    <n v="3.2258064516129031E-2"/>
    <n v="0.86324786324786329"/>
    <n v="13.907692307692317"/>
    <n v="0.7633928571428571"/>
    <n v="0.8904109589041096"/>
    <x v="13"/>
  </r>
  <r>
    <n v="76"/>
    <s v="Universidades"/>
    <s v="UNIVERSIDAD DE LA FRONTERA"/>
    <s v="6 años"/>
    <s v="Tecnología"/>
    <s v="Ingeniería Civil Mecánica"/>
    <s v="Ingeniería Civil Mecánica"/>
    <n v="7.2463768115942032E-2"/>
    <n v="0.80487804878048785"/>
    <s v="s/i"/>
    <n v="0.77192982456140347"/>
    <n v="0.84090909090909094"/>
    <x v="0"/>
  </r>
  <r>
    <n v="76"/>
    <s v="Universidades"/>
    <s v="UNIVERSIDAD DE LA FRONTERA"/>
    <s v="6 años"/>
    <s v="Tecnología"/>
    <s v="Ingeniería Civil, plan común y licenciatura en Ciencias de la Ingeniería"/>
    <s v="Ingeniería Civil"/>
    <n v="2.8571428571428571E-2"/>
    <n v="0.77500000000000002"/>
    <n v="14.117647058823501"/>
    <n v="0.79032258064516125"/>
    <n v="0.85245901639344257"/>
    <x v="0"/>
  </r>
  <r>
    <n v="76"/>
    <s v="Universidades"/>
    <s v="UNIVERSIDAD DE LA FRONTERA"/>
    <s v="6 años"/>
    <s v="Administración y Comercio"/>
    <s v="Ingeniería Comercial"/>
    <s v="Ingeniería Comercial"/>
    <n v="1.7142857142857144E-2"/>
    <n v="0.81481481481481477"/>
    <n v="11.575757575757599"/>
    <n v="0.66883116883116878"/>
    <n v="0.8"/>
    <x v="3"/>
  </r>
  <r>
    <n v="76"/>
    <s v="Universidades"/>
    <s v="UNIVERSIDAD DE LA FRONTERA"/>
    <s v="6 años"/>
    <s v="Tecnología"/>
    <s v="Ingeniería en Construcción"/>
    <s v="Ingeniería en Construcción"/>
    <n v="3.614457831325301E-2"/>
    <n v="0.88235294117647056"/>
    <n v="13.3214285714286"/>
    <n v="0.66666666666666663"/>
    <n v="0.85333333333333339"/>
    <x v="9"/>
  </r>
  <r>
    <n v="76"/>
    <s v="Universidades"/>
    <s v="UNIVERSIDAD DE LA FRONTERA"/>
    <s v="6 años"/>
    <s v="Tecnología"/>
    <s v="Ingeniería en Recursos Renovables"/>
    <s v="Ingeniería en Recursos Naturales"/>
    <n v="0.189873417721519"/>
    <n v="0.94285714285714284"/>
    <n v="12.076923076923098"/>
    <n v="0.56521739130434778"/>
    <n v="0.60465116279069764"/>
    <x v="0"/>
  </r>
  <r>
    <n v="76"/>
    <s v="Universidades"/>
    <s v="UNIVERSIDAD DE LA FRONTERA"/>
    <s v="6 años"/>
    <s v="Salud"/>
    <s v="Kinesiología"/>
    <s v="Kinesiología"/>
    <n v="2.5000000000000001E-2"/>
    <n v="0.84745762711864403"/>
    <n v="11.464285714285699"/>
    <n v="0.62962962962962965"/>
    <n v="0.85526315789473684"/>
    <x v="9"/>
  </r>
  <r>
    <n v="76"/>
    <s v="Universidades"/>
    <s v="UNIVERSIDAD DE LA FRONTERA"/>
    <s v="6 años"/>
    <s v="Salud"/>
    <s v="Medicina"/>
    <s v="Medicina"/>
    <n v="0.16756756756756758"/>
    <n v="0.98611111111111116"/>
    <n v="14.8166666666667"/>
    <n v="0.90184049079754602"/>
    <n v="0.88135593220338981"/>
    <x v="19"/>
  </r>
  <r>
    <n v="76"/>
    <s v="Universidades"/>
    <s v="UNIVERSIDAD DE LA FRONTERA"/>
    <s v="6 años"/>
    <s v="Salud"/>
    <s v="Nutrición y Dietética"/>
    <s v="Nutrición y Dietética"/>
    <n v="0"/>
    <n v="0.75"/>
    <n v="11.5208333333333"/>
    <n v="0.48863636363636365"/>
    <n v="0.67213114754098358"/>
    <x v="1"/>
  </r>
  <r>
    <n v="76"/>
    <s v="Universidades"/>
    <s v="UNIVERSIDAD DE LA FRONTERA"/>
    <s v="6 años"/>
    <s v="Salud"/>
    <s v="Obstetricia y Puericultura"/>
    <s v="Obstetricia y Puericultura"/>
    <n v="0"/>
    <n v="0.97872340425531912"/>
    <n v="10.5365853658537"/>
    <n v="0.80916030534351147"/>
    <n v="0.97590361445783136"/>
    <x v="14"/>
  </r>
  <r>
    <n v="76"/>
    <s v="Universidades"/>
    <s v="UNIVERSIDAD DE LA FRONTERA"/>
    <s v="6 años"/>
    <s v="Salud"/>
    <s v="Odontología"/>
    <s v="Odontología"/>
    <n v="4.4642857142857144E-2"/>
    <n v="0.88157894736842102"/>
    <n v="15.838235294117601"/>
    <n v="0.64356435643564358"/>
    <n v="0.83908045977011492"/>
    <x v="10"/>
  </r>
  <r>
    <n v="76"/>
    <s v="Universidades"/>
    <s v="UNIVERSIDAD DE LA FRONTERA"/>
    <s v="6 años"/>
    <s v="Educación"/>
    <s v="Pedagogía en Ciencias"/>
    <s v="Pedagogía en Ciencias"/>
    <n v="2.0833333333333332E-2"/>
    <n v="0.82352941176470584"/>
    <s v="s/i"/>
    <n v="0.84090909090909094"/>
    <s v="n/a"/>
    <x v="0"/>
  </r>
  <r>
    <n v="76"/>
    <s v="Universidades"/>
    <s v="UNIVERSIDAD DE LA FRONTERA"/>
    <s v="6 años"/>
    <s v="Educación"/>
    <s v="Pedagogía en Educación Física"/>
    <s v="Pedagogía en Educación Física, Deportes y Recreación"/>
    <n v="3.4482758620689655E-2"/>
    <n v="0.92537313432835822"/>
    <n v="10.744186046511601"/>
    <n v="0.5036496350364964"/>
    <n v="0.625"/>
    <x v="7"/>
  </r>
  <r>
    <n v="76"/>
    <s v="Universidades"/>
    <s v="UNIVERSIDAD DE LA FRONTERA"/>
    <s v="6 años"/>
    <s v="Educación"/>
    <s v="Pedagogía en Historia, Geografía y Ciencias Sociales"/>
    <s v="Pedagogía en Historia, Geografía y Educación Cívica"/>
    <n v="5.7971014492753624E-2"/>
    <n v="0.90697674418604646"/>
    <s v="s/i"/>
    <n v="0.58333333333333337"/>
    <n v="0.83606557377049184"/>
    <x v="8"/>
  </r>
  <r>
    <n v="76"/>
    <s v="Universidades"/>
    <s v="UNIVERSIDAD DE LA FRONTERA"/>
    <s v="6 años"/>
    <s v="Educación"/>
    <s v="Pedagogía en Idiomas"/>
    <s v="Pedagogía en Inglés"/>
    <n v="9.3457943925233638E-3"/>
    <n v="0.84482758620689657"/>
    <n v="10.925925925925901"/>
    <n v="0.55913978494623651"/>
    <n v="0.63157894736842102"/>
    <x v="7"/>
  </r>
  <r>
    <n v="76"/>
    <s v="Universidades"/>
    <s v="UNIVERSIDAD DE LA FRONTERA"/>
    <s v="6 años"/>
    <s v="Educación"/>
    <s v="Pedagogía en Lenguaje, Comunicación y/o Castellano"/>
    <s v="Pedagogía en Castellano y Comunicación"/>
    <n v="5.0632911392405063E-2"/>
    <n v="0.96923076923076923"/>
    <n v="10.4"/>
    <n v="0.82191780821917804"/>
    <n v="0.81481481481481477"/>
    <x v="0"/>
  </r>
  <r>
    <n v="76"/>
    <s v="Universidades"/>
    <s v="UNIVERSIDAD DE LA FRONTERA"/>
    <s v="6 años"/>
    <s v="Ciencias Sociales"/>
    <s v="Periodismo"/>
    <s v="Periodismo"/>
    <n v="5.1724137931034482E-2"/>
    <n v="0.94285714285714284"/>
    <s v="s/i"/>
    <n v="0.48148148148148145"/>
    <s v="n/a"/>
    <x v="0"/>
  </r>
  <r>
    <n v="76"/>
    <s v="Universidades"/>
    <s v="UNIVERSIDAD DE LA FRONTERA"/>
    <s v="6 años"/>
    <s v="Ciencias Sociales"/>
    <s v="Psicología"/>
    <s v="Psicología"/>
    <n v="0.105"/>
    <n v="0.91666666666666663"/>
    <n v="11.101694915254198"/>
    <n v="0.54601226993865026"/>
    <n v="0.73885350318471332"/>
    <x v="8"/>
  </r>
  <r>
    <n v="76"/>
    <s v="Universidades"/>
    <s v="UNIVERSIDAD DE LA FRONTERA"/>
    <s v="6 años"/>
    <s v="Ciencias Sociales"/>
    <s v="Sociología"/>
    <s v="Sociología"/>
    <n v="9.5238095238095233E-2"/>
    <n v="0.7"/>
    <s v="s/i"/>
    <n v="0.39393939393939392"/>
    <n v="0.65"/>
    <x v="0"/>
  </r>
  <r>
    <n v="76"/>
    <s v="Universidades"/>
    <s v="UNIVERSIDAD DE LA FRONTERA"/>
    <s v="6 años"/>
    <s v="Administración y Comercio"/>
    <s v="Técnico en Turismo y Hotelería"/>
    <s v="Técnico Guía de Turismo Aventura y en Turismo"/>
    <n v="2.7397260273972601E-2"/>
    <n v="0.85964912280701755"/>
    <n v="6.1935483870967714"/>
    <n v="0.18367346938775511"/>
    <n v="0.22448979591836735"/>
    <x v="0"/>
  </r>
  <r>
    <n v="76"/>
    <s v="Universidades"/>
    <s v="UNIVERSIDAD DE LA FRONTERA"/>
    <s v="6 años"/>
    <s v="Salud"/>
    <s v="Tecnología Médica"/>
    <s v="Tecnología Médica"/>
    <n v="7.8125E-3"/>
    <n v="0.80645161290322576"/>
    <n v="11.363636363636401"/>
    <n v="0.68181818181818177"/>
    <n v="0.86407766990291257"/>
    <x v="10"/>
  </r>
  <r>
    <n v="76"/>
    <s v="Universidades"/>
    <s v="UNIVERSIDAD DE LA FRONTERA"/>
    <s v="6 años"/>
    <s v="Salud"/>
    <s v="Terapia Ocupacional"/>
    <s v="Terapia Ocupacional"/>
    <n v="0"/>
    <n v="0.74468085106382975"/>
    <n v="10.7"/>
    <n v="0.46846846846846846"/>
    <n v="0.68686868686868685"/>
    <x v="1"/>
  </r>
  <r>
    <n v="76"/>
    <s v="Universidades"/>
    <s v="UNIVERSIDAD DE LA FRONTERA"/>
    <s v="6 años"/>
    <s v="Ciencias Sociales"/>
    <s v="Trabajo Social"/>
    <s v="Trabajo Social"/>
    <n v="4.8387096774193547E-2"/>
    <n v="0.8125"/>
    <n v="10.78125"/>
    <n v="0.48148148148148145"/>
    <n v="0.7978723404255319"/>
    <x v="7"/>
  </r>
  <r>
    <n v="74"/>
    <s v="Universidades"/>
    <s v="UNIVERSIDAD DE LA SERENA"/>
    <s v="5 años"/>
    <s v="Administración y Comercio"/>
    <s v="Administración de Empresas e Ing. Asociadas"/>
    <s v="Ingeniería en Administración de Empresas"/>
    <n v="2.3809523809523808E-2"/>
    <n v="0.81632653061224492"/>
    <n v="10.974358974358999"/>
    <n v="0.57352941176470584"/>
    <n v="0.62903225806451613"/>
    <x v="8"/>
  </r>
  <r>
    <n v="74"/>
    <s v="Universidades"/>
    <s v="UNIVERSIDAD DE LA SERENA"/>
    <s v="5 años"/>
    <s v="Arte y Arquitectura"/>
    <s v="Arquitectura"/>
    <s v="Arquitectura"/>
    <n v="1.6260162601626018E-2"/>
    <n v="0.89743589743589747"/>
    <n v="21.026315789473699"/>
    <n v="0.80952380952380953"/>
    <n v="0.70769230769230773"/>
    <x v="3"/>
  </r>
  <r>
    <n v="74"/>
    <s v="Universidades"/>
    <s v="UNIVERSIDAD DE LA SERENA"/>
    <s v="5 años"/>
    <s v="Administración y Comercio"/>
    <s v="Contador Auditor"/>
    <s v="Auditoría"/>
    <n v="1.6666666666666666E-2"/>
    <n v="0.92063492063492058"/>
    <n v="10.7872340425532"/>
    <n v="0.70408163265306123"/>
    <n v="0.75714285714285712"/>
    <x v="1"/>
  </r>
  <r>
    <n v="74"/>
    <s v="Universidades"/>
    <s v="UNIVERSIDAD DE LA SERENA"/>
    <s v="5 años"/>
    <s v="Salud"/>
    <s v="Enfermería"/>
    <s v="Enfermería"/>
    <n v="0"/>
    <n v="0.77142857142857146"/>
    <s v="s/i"/>
    <n v="0.92682926829268297"/>
    <s v="n/a"/>
    <x v="13"/>
  </r>
  <r>
    <n v="74"/>
    <s v="Universidades"/>
    <s v="UNIVERSIDAD DE LA SERENA"/>
    <s v="5 años"/>
    <s v="Tecnología"/>
    <s v="Ingeniería Civil en Minas"/>
    <s v="Ingeniería Civil de Minas"/>
    <n v="0"/>
    <n v="0.77777777777777779"/>
    <n v="17.303030303030301"/>
    <n v="0.86956521739130432"/>
    <n v="0.91262135922330101"/>
    <x v="18"/>
  </r>
  <r>
    <n v="74"/>
    <s v="Universidades"/>
    <s v="UNIVERSIDAD DE LA SERENA"/>
    <s v="5 años"/>
    <s v="Tecnología"/>
    <s v="Ingeniería Civil Industrial"/>
    <s v="Ingeniería Civil Industrial"/>
    <n v="0"/>
    <n v="0.75438596491228072"/>
    <n v="15.8571428571429"/>
    <n v="0.81690140845070425"/>
    <n v="0.89743589743589747"/>
    <x v="12"/>
  </r>
  <r>
    <n v="74"/>
    <s v="Universidades"/>
    <s v="UNIVERSIDAD DE LA SERENA"/>
    <s v="5 años"/>
    <s v="Tecnología"/>
    <s v="Ingeniería Civil Mecánica"/>
    <s v="Ingeniería Civil Mecánica"/>
    <n v="0.10810810810810811"/>
    <n v="0.67307692307692313"/>
    <n v="15.5762711864407"/>
    <n v="0.84210526315789469"/>
    <n v="0.875"/>
    <x v="0"/>
  </r>
  <r>
    <n v="74"/>
    <s v="Universidades"/>
    <s v="UNIVERSIDAD DE LA SERENA"/>
    <s v="5 años"/>
    <s v="Tecnología"/>
    <s v="Ingeniería Civil, plan común y licenciatura en Ciencias de la Ingeniería"/>
    <s v="Ingeniería Civil"/>
    <n v="1.4705882352941176E-2"/>
    <n v="0.71739130434782605"/>
    <n v="16.560975609756099"/>
    <n v="0.92727272727272725"/>
    <n v="0.88888888888888884"/>
    <x v="16"/>
  </r>
  <r>
    <n v="74"/>
    <s v="Universidades"/>
    <s v="UNIVERSIDAD DE LA SERENA"/>
    <s v="5 años"/>
    <s v="Administración y Comercio"/>
    <s v="Ingeniería Comercial"/>
    <s v="Ingeniería Comercial"/>
    <n v="1.6759776536312849E-2"/>
    <n v="0.90163934426229508"/>
    <n v="11.765957446808502"/>
    <n v="0.48550724637681159"/>
    <n v="0.64238410596026485"/>
    <x v="1"/>
  </r>
  <r>
    <n v="74"/>
    <s v="Universidades"/>
    <s v="UNIVERSIDAD DE LA SERENA"/>
    <s v="5 años"/>
    <s v="Tecnología"/>
    <s v="Ingeniería en Minas"/>
    <s v="Ingeniería de Ejecución en Minas"/>
    <n v="0.13414634146341464"/>
    <n v="0.82608695652173914"/>
    <n v="12.625000000000012"/>
    <n v="0.8"/>
    <n v="0.84210526315789469"/>
    <x v="12"/>
  </r>
  <r>
    <n v="74"/>
    <s v="Universidades"/>
    <s v="UNIVERSIDAD DE LA SERENA"/>
    <s v="5 años"/>
    <s v="Salud"/>
    <s v="Kinesiología"/>
    <s v="Kinesiología"/>
    <n v="0"/>
    <n v="0.8125"/>
    <n v="15.090909090909101"/>
    <n v="0.7"/>
    <s v="n/a"/>
    <x v="0"/>
  </r>
  <r>
    <n v="74"/>
    <s v="Universidades"/>
    <s v="UNIVERSIDAD DE LA SERENA"/>
    <s v="5 años"/>
    <s v="Educación"/>
    <s v="Pedagogía en Artes y Música"/>
    <s v="Pedagogía en Educación Musical"/>
    <n v="2.3255813953488372E-2"/>
    <n v="0.97297297297297303"/>
    <s v="s/i"/>
    <n v="0.84507042253521125"/>
    <s v="n/a"/>
    <x v="8"/>
  </r>
  <r>
    <n v="74"/>
    <s v="Universidades"/>
    <s v="UNIVERSIDAD DE LA SERENA"/>
    <s v="5 años"/>
    <s v="Educación"/>
    <s v="Pedagogía en Educación Básica"/>
    <s v="Pedagogía en Educación General Básica"/>
    <n v="3.7593984962406013E-2"/>
    <n v="0.87692307692307692"/>
    <s v="s/i"/>
    <n v="0.91228070175438591"/>
    <n v="0.91752577319587625"/>
    <x v="8"/>
  </r>
  <r>
    <n v="74"/>
    <s v="Universidades"/>
    <s v="UNIVERSIDAD DE LA SERENA"/>
    <s v="5 años"/>
    <s v="Educación"/>
    <s v="Pedagogía en Educación de Párvulos"/>
    <s v="Pedagogía en Educación Parvularia"/>
    <n v="5.4945054945054944E-2"/>
    <n v="0.84782608695652173"/>
    <s v="s/i"/>
    <n v="0.4935064935064935"/>
    <n v="0.66129032258064513"/>
    <x v="0"/>
  </r>
  <r>
    <n v="74"/>
    <s v="Universidades"/>
    <s v="UNIVERSIDAD DE LA SERENA"/>
    <s v="5 años"/>
    <s v="Educación"/>
    <s v="Pedagogía en Educación Diferencial"/>
    <s v="Pedagogía en Educación Diferencial"/>
    <n v="1.6393442622950821E-2"/>
    <n v="0.84782608695652173"/>
    <n v="10.7241379310345"/>
    <n v="0.89090909090909087"/>
    <n v="0.95145631067961167"/>
    <x v="8"/>
  </r>
  <r>
    <n v="74"/>
    <s v="Universidades"/>
    <s v="UNIVERSIDAD DE LA SERENA"/>
    <s v="5 años"/>
    <s v="Educación"/>
    <s v="Pedagogía en Historia, Geografía y Ciencias Sociales"/>
    <s v="Pedagogía en Historia y Geografía"/>
    <n v="1.8867924528301886E-2"/>
    <n v="0.90196078431372551"/>
    <s v="s/i"/>
    <n v="0.77272727272727271"/>
    <n v="0.85074626865671643"/>
    <x v="0"/>
  </r>
  <r>
    <n v="74"/>
    <s v="Universidades"/>
    <s v="UNIVERSIDAD DE LA SERENA"/>
    <s v="5 años"/>
    <s v="Educación"/>
    <s v="Pedagogía en Idiomas"/>
    <s v="Pedagogía en Inglés"/>
    <n v="1.9801980198019802E-2"/>
    <n v="0.83720930232558144"/>
    <s v="s/i"/>
    <n v="0.7142857142857143"/>
    <n v="0.7384615384615385"/>
    <x v="8"/>
  </r>
  <r>
    <n v="74"/>
    <s v="Universidades"/>
    <s v="UNIVERSIDAD DE LA SERENA"/>
    <s v="5 años"/>
    <s v="Educación"/>
    <s v="Pedagogía en Lenguaje, Comunicación y/o Castellano"/>
    <s v="Pedagogía en Castellano y Filosofía"/>
    <n v="0.10294117647058823"/>
    <n v="0.91836734693877553"/>
    <s v="s/i"/>
    <n v="0.89473684210526316"/>
    <n v="0.93333333333333335"/>
    <x v="1"/>
  </r>
  <r>
    <n v="74"/>
    <s v="Universidades"/>
    <s v="UNIVERSIDAD DE LA SERENA"/>
    <s v="5 años"/>
    <s v="Ciencias Sociales"/>
    <s v="Periodismo"/>
    <s v="Periodismo"/>
    <n v="3.9603960396039604E-2"/>
    <n v="0.91836734693877553"/>
    <n v="12.366666666666699"/>
    <n v="0.52380952380952384"/>
    <n v="0.67796610169491522"/>
    <x v="1"/>
  </r>
  <r>
    <n v="74"/>
    <s v="Universidades"/>
    <s v="UNIVERSIDAD DE LA SERENA"/>
    <s v="5 años"/>
    <s v="Ciencias Sociales"/>
    <s v="Psicología"/>
    <s v="Psicología"/>
    <n v="0.04"/>
    <n v="0.90243902439024393"/>
    <n v="11.3783783783784"/>
    <n v="0.75229357798165142"/>
    <n v="0.84297520661157022"/>
    <x v="8"/>
  </r>
  <r>
    <n v="74"/>
    <s v="Universidades"/>
    <s v="UNIVERSIDAD DE LA SERENA"/>
    <s v="5 años"/>
    <s v="Humanidades"/>
    <s v="Traducción e Interpretación"/>
    <s v="Traducción Inglés Español y Licenciatura en Traducción"/>
    <n v="9.2592592592592587E-2"/>
    <n v="0.74285714285714288"/>
    <s v="s/i"/>
    <n v="0.32142857142857145"/>
    <n v="0.34782608695652173"/>
    <x v="0"/>
  </r>
  <r>
    <n v="19"/>
    <s v="Universidades"/>
    <s v="UNIVERSIDAD DE LAS AMERICAS"/>
    <s v="5 años"/>
    <s v="Administración y Comercio"/>
    <s v="Administración de Empresas e Ing. Asociadas"/>
    <s v="Ingeniería de Ejecución en Administración de Empresas"/>
    <n v="7.9896907216494839E-2"/>
    <s v="s/i"/>
    <s v="s/i"/>
    <n v="0.68686868686868685"/>
    <n v="0.7142857142857143"/>
    <x v="0"/>
  </r>
  <r>
    <n v="19"/>
    <s v="Universidades"/>
    <s v="UNIVERSIDAD DE LAS AMERICAS"/>
    <s v="5 años"/>
    <s v="Administración y Comercio"/>
    <s v="Administración Turística y Hotelera"/>
    <s v="Hotelería y Turismo"/>
    <n v="0"/>
    <s v="s/i"/>
    <s v="s/i"/>
    <n v="0.33333333333333331"/>
    <s v="n/a"/>
    <x v="0"/>
  </r>
  <r>
    <n v="19"/>
    <s v="Universidades"/>
    <s v="UNIVERSIDAD DE LAS AMERICAS"/>
    <s v="5 años"/>
    <s v="Arte y Arquitectura"/>
    <s v="Animación Digital"/>
    <s v="Animación Digital"/>
    <n v="0"/>
    <n v="0.79617834394904463"/>
    <s v="s/i"/>
    <n v="0.6"/>
    <s v="n/a"/>
    <x v="0"/>
  </r>
  <r>
    <n v="19"/>
    <s v="Universidades"/>
    <s v="UNIVERSIDAD DE LAS AMERICAS"/>
    <s v="5 años"/>
    <s v="Tecnología"/>
    <s v="Construcción Civil"/>
    <s v="Construcción Civil"/>
    <n v="2.2222222222222223E-2"/>
    <s v="s/i"/>
    <s v="s/i"/>
    <n v="0.86486486486486491"/>
    <n v="0.86842105263157898"/>
    <x v="14"/>
  </r>
  <r>
    <n v="19"/>
    <s v="Universidades"/>
    <s v="UNIVERSIDAD DE LAS AMERICAS"/>
    <s v="5 años"/>
    <s v="Administración y Comercio"/>
    <s v="Contador Auditor"/>
    <s v="Contador Auditor"/>
    <n v="1.4598540145985401E-2"/>
    <n v="0.64516129032258063"/>
    <n v="10.436363636363639"/>
    <n v="0.84615384615384615"/>
    <n v="0.88461538461538458"/>
    <x v="11"/>
  </r>
  <r>
    <n v="19"/>
    <s v="Universidades"/>
    <s v="UNIVERSIDAD DE LAS AMERICAS"/>
    <s v="5 años"/>
    <s v="Derecho"/>
    <s v="Derecho"/>
    <s v="Derecho"/>
    <n v="3.3519553072625698E-2"/>
    <n v="0.83495145631067957"/>
    <n v="16.451219512195127"/>
    <n v="0.60317460317460314"/>
    <n v="0.66265060240963858"/>
    <x v="9"/>
  </r>
  <r>
    <n v="19"/>
    <s v="Universidades"/>
    <s v="UNIVERSIDAD DE LAS AMERICAS"/>
    <s v="5 años"/>
    <s v="Salud"/>
    <s v="Enfermería"/>
    <s v="Enfermería"/>
    <n v="4.5751633986928107E-3"/>
    <n v="0.86191536748329622"/>
    <n v="12.074013157894735"/>
    <n v="0.83514099783080264"/>
    <n v="0.91646191646191644"/>
    <x v="13"/>
  </r>
  <r>
    <n v="19"/>
    <s v="Universidades"/>
    <s v="UNIVERSIDAD DE LAS AMERICAS"/>
    <s v="5 años"/>
    <s v="Salud"/>
    <s v="Fonoaudiología"/>
    <s v="Fonoaudiología"/>
    <n v="4.2918454935622317E-3"/>
    <n v="0.74"/>
    <n v="12.544303797468347"/>
    <n v="0.36686390532544377"/>
    <n v="0.55483870967741933"/>
    <x v="7"/>
  </r>
  <r>
    <n v="19"/>
    <s v="Universidades"/>
    <s v="UNIVERSIDAD DE LAS AMERICAS"/>
    <s v="5 años"/>
    <s v="Tecnología"/>
    <s v="Ingeniería Civil Industrial"/>
    <s v="Ingeniería Civil Industrial"/>
    <n v="6.3157894736842107E-2"/>
    <n v="0.75862068965517238"/>
    <s v="s/i"/>
    <n v="0.89743589743589747"/>
    <n v="0.92500000000000004"/>
    <x v="10"/>
  </r>
  <r>
    <n v="19"/>
    <s v="Universidades"/>
    <s v="UNIVERSIDAD DE LAS AMERICAS"/>
    <s v="5 años"/>
    <s v="Administración y Comercio"/>
    <s v="Ingeniería Comercial"/>
    <s v="Ingeniería Comercial"/>
    <n v="2.0370370370370372E-2"/>
    <n v="0.69333333333333336"/>
    <s v="s/i"/>
    <n v="0.72611464968152861"/>
    <n v="0.88118811881188119"/>
    <x v="3"/>
  </r>
  <r>
    <n v="19"/>
    <s v="Universidades"/>
    <s v="UNIVERSIDAD DE LAS AMERICAS"/>
    <s v="5 años"/>
    <s v="Tecnología"/>
    <s v="Ingeniería en Computación e Informática"/>
    <s v="Ingeniería de Ejecución en Informática"/>
    <n v="3.7037037037037035E-2"/>
    <n v="0.76315789473684215"/>
    <s v="s/i"/>
    <n v="0.91891891891891897"/>
    <s v="n/a"/>
    <x v="0"/>
  </r>
  <r>
    <n v="19"/>
    <s v="Universidades"/>
    <s v="UNIVERSIDAD DE LAS AMERICAS"/>
    <s v="5 años"/>
    <s v="Tecnología"/>
    <s v="Ingeniería en Minas"/>
    <s v="Ingeniería en Minas"/>
    <n v="5.9259259259259262E-2"/>
    <s v="s/i"/>
    <n v="10.783783783783781"/>
    <n v="0.74576271186440679"/>
    <n v="0.71621621621621623"/>
    <x v="14"/>
  </r>
  <r>
    <n v="19"/>
    <s v="Universidades"/>
    <s v="UNIVERSIDAD DE LAS AMERICAS"/>
    <s v="5 años"/>
    <s v="Salud"/>
    <s v="Kinesiología"/>
    <s v="Kinesiología"/>
    <n v="2.2271714922048997E-3"/>
    <n v="0.83552631578947367"/>
    <n v="11.912499999999978"/>
    <n v="0.50473186119873814"/>
    <n v="0.68661971830985913"/>
    <x v="9"/>
  </r>
  <r>
    <n v="19"/>
    <s v="Universidades"/>
    <s v="UNIVERSIDAD DE LAS AMERICAS"/>
    <s v="5 años"/>
    <s v="Agropecuaria"/>
    <s v="Medicina Veterinaria"/>
    <s v="Medicina Veterinaria"/>
    <n v="8.4507042253521118E-3"/>
    <n v="0.82496194824961944"/>
    <n v="13.084507042253515"/>
    <n v="0.703125"/>
    <n v="0.70866141732283461"/>
    <x v="8"/>
  </r>
  <r>
    <n v="19"/>
    <s v="Universidades"/>
    <s v="UNIVERSIDAD DE LAS AMERICAS"/>
    <s v="5 años"/>
    <s v="Salud"/>
    <s v="Nutrición y Dietética"/>
    <s v="Nutrición y Dietética"/>
    <n v="1.7241379310344827E-2"/>
    <n v="0.66"/>
    <n v="11.50000000000003"/>
    <n v="0.33333333333333331"/>
    <n v="0.55913978494623651"/>
    <x v="7"/>
  </r>
  <r>
    <n v="19"/>
    <s v="Universidades"/>
    <s v="UNIVERSIDAD DE LAS AMERICAS"/>
    <s v="5 años"/>
    <s v="Educación"/>
    <s v="Pedagogía en Educación Básica"/>
    <s v="Pedagogía en Educación Básica "/>
    <n v="3.875968992248062E-2"/>
    <n v="0.78873239436619713"/>
    <n v="10.927272727272719"/>
    <n v="0.80582524271844658"/>
    <n v="0.84873949579831931"/>
    <x v="7"/>
  </r>
  <r>
    <n v="19"/>
    <s v="Universidades"/>
    <s v="UNIVERSIDAD DE LAS AMERICAS"/>
    <s v="5 años"/>
    <s v="Educación"/>
    <s v="Pedagogía en Educación de Párvulos"/>
    <s v="Educación Parvularia"/>
    <n v="1.0526315789473684E-2"/>
    <n v="0.72727272727272729"/>
    <s v="s/i"/>
    <n v="0.54117647058823526"/>
    <n v="0.62784090909090906"/>
    <x v="6"/>
  </r>
  <r>
    <n v="19"/>
    <s v="Universidades"/>
    <s v="UNIVERSIDAD DE LAS AMERICAS"/>
    <s v="5 años"/>
    <s v="Educación"/>
    <s v="Pedagogía en Educación Diferencial"/>
    <s v="Pedagogía en Educación Diferencial"/>
    <n v="2.7027027027027029E-3"/>
    <n v="0.75"/>
    <n v="10.481927710843367"/>
    <n v="0.82442748091603058"/>
    <n v="0.83333333333333337"/>
    <x v="8"/>
  </r>
  <r>
    <n v="19"/>
    <s v="Universidades"/>
    <s v="UNIVERSIDAD DE LAS AMERICAS"/>
    <s v="5 años"/>
    <s v="Educación"/>
    <s v="Pedagogía en Educación Física"/>
    <s v="Pedagogía en Educación Física"/>
    <n v="3.7593984962406013E-2"/>
    <n v="0.83333333333333337"/>
    <n v="13.076923076923073"/>
    <n v="0.42105263157894735"/>
    <n v="0.58404558404558404"/>
    <x v="7"/>
  </r>
  <r>
    <n v="19"/>
    <s v="Universidades"/>
    <s v="UNIVERSIDAD DE LAS AMERICAS"/>
    <s v="5 años"/>
    <s v="Ciencias Sociales"/>
    <s v="Psicología"/>
    <s v="Psicología"/>
    <n v="1.9230769230769232E-2"/>
    <n v="0.8344671201814059"/>
    <n v="12.093220338983048"/>
    <n v="0.52806122448979587"/>
    <n v="0.72549019607843135"/>
    <x v="8"/>
  </r>
  <r>
    <n v="19"/>
    <s v="Universidades"/>
    <s v="UNIVERSIDAD DE LAS AMERICAS"/>
    <s v="5 años"/>
    <s v="Administración y Comercio"/>
    <s v="Técnico en Administración de Empresas"/>
    <s v="Técnico de Nivel Superior en Administración de Empresas"/>
    <n v="0.32781456953642385"/>
    <n v="0.58803986710963452"/>
    <n v="4.8837837837837821"/>
    <n v="0.58258258258258255"/>
    <n v="0.58074534161490687"/>
    <x v="8"/>
  </r>
  <r>
    <n v="19"/>
    <s v="Universidades"/>
    <s v="UNIVERSIDAD DE LAS AMERICAS"/>
    <s v="5 años"/>
    <s v="Educación"/>
    <s v="Técnico en Deporte, Recreación y Preparación Física"/>
    <s v="Técnico de Nivel Superior en Actividad Física y Deportes"/>
    <n v="0.18552036199095023"/>
    <n v="0.76"/>
    <n v="6.5789473684210549"/>
    <n v="0.39240506329113922"/>
    <n v="0.42622950819672129"/>
    <x v="2"/>
  </r>
  <r>
    <n v="19"/>
    <s v="Universidades"/>
    <s v="UNIVERSIDAD DE LAS AMERICAS"/>
    <s v="5 años"/>
    <s v="Salud"/>
    <s v="Técnico en Enfermería"/>
    <s v="Técnico de Nivel Superior en Enfermería"/>
    <n v="0.10682492581602374"/>
    <n v="0.58098591549295775"/>
    <n v="5.8227272727272714"/>
    <n v="0.72509960159362552"/>
    <n v="0.74331550802139035"/>
    <x v="6"/>
  </r>
  <r>
    <n v="19"/>
    <s v="Universidades"/>
    <s v="UNIVERSIDAD DE LAS AMERICAS"/>
    <s v="5 años"/>
    <s v="Administración y Comercio"/>
    <s v="Técnico en Producción de Eventos"/>
    <s v="Técnico de Nivel Superior en Organización y Producción de Eventos"/>
    <n v="9.7826086956521743E-2"/>
    <n v="0.73170731707317072"/>
    <s v="s/i"/>
    <n v="0.39726027397260272"/>
    <n v="0.44776119402985076"/>
    <x v="0"/>
  </r>
  <r>
    <n v="19"/>
    <s v="Universidades"/>
    <s v="UNIVERSIDAD DE LAS AMERICAS"/>
    <s v="5 años"/>
    <s v="Agropecuaria"/>
    <s v="Técnico Veterinario"/>
    <s v="Técnico de Nivel Superior Veterinario"/>
    <n v="0.34615384615384615"/>
    <n v="0.76119402985074625"/>
    <n v="6.7682119205298044"/>
    <n v="0.44444444444444442"/>
    <n v="0.55789473684210522"/>
    <x v="0"/>
  </r>
  <r>
    <n v="19"/>
    <s v="Universidades"/>
    <s v="UNIVERSIDAD DE LAS AMERICAS"/>
    <s v="5 años"/>
    <s v="Salud"/>
    <s v="Terapia Ocupacional"/>
    <s v="Terapia Ocupacional"/>
    <n v="0"/>
    <n v="0.80319148936170215"/>
    <n v="11.839572192513376"/>
    <n v="0.44396551724137934"/>
    <n v="0.72666666666666668"/>
    <x v="1"/>
  </r>
  <r>
    <n v="19"/>
    <s v="Universidades"/>
    <s v="UNIVERSIDAD DE LAS AMERICAS"/>
    <s v="5 años"/>
    <s v="Ciencias Sociales"/>
    <s v="Trabajo Social"/>
    <s v="Trabajo Social"/>
    <n v="1.2096774193548387E-2"/>
    <n v="0.76086956521739135"/>
    <n v="11.33333333333333"/>
    <n v="0.46405228758169936"/>
    <n v="0.72839506172839508"/>
    <x v="0"/>
  </r>
  <r>
    <n v="19"/>
    <s v="Universidades"/>
    <s v="UNIVERSIDAD DE LAS AMERICAS"/>
    <s v="5 años"/>
    <s v="Humanidades"/>
    <s v="Traducción e Interpretación"/>
    <s v="Traducción e Intérprete en Inglés"/>
    <n v="6.569343065693431E-2"/>
    <n v="0.83501683501683499"/>
    <n v="10.321167883211684"/>
    <n v="0.2558139534883721"/>
    <n v="0.38317757009345793"/>
    <x v="0"/>
  </r>
  <r>
    <n v="34"/>
    <s v="Universidades"/>
    <s v="UNIVERSIDAD DE LOS ANDES"/>
    <s v="6 años"/>
    <s v="Administración y Comercio"/>
    <s v="Administración de Empresas e Ing. Asociadas"/>
    <s v="Administración de Servicios"/>
    <n v="0"/>
    <n v="0.87878787878787878"/>
    <n v="10.80487804878045"/>
    <n v="0.8920863309352518"/>
    <n v="0.93150684931506844"/>
    <x v="14"/>
  </r>
  <r>
    <n v="34"/>
    <s v="Universidades"/>
    <s v="UNIVERSIDAD DE LOS ANDES"/>
    <s v="6 años"/>
    <s v="Derecho"/>
    <s v="Derecho"/>
    <s v="Derecho"/>
    <n v="1.5151515151515152E-2"/>
    <n v="0.90625"/>
    <n v="13.6766917293233"/>
    <n v="0.84196185286103542"/>
    <n v="0.89736842105263159"/>
    <x v="12"/>
  </r>
  <r>
    <n v="34"/>
    <s v="Universidades"/>
    <s v="UNIVERSIDAD DE LOS ANDES"/>
    <s v="6 años"/>
    <s v="Salud"/>
    <s v="Enfermería"/>
    <s v="Enfermería"/>
    <n v="5.8651026392961877E-3"/>
    <n v="0.93333333333333335"/>
    <n v="11.4329896907216"/>
    <n v="0.91331269349845201"/>
    <n v="0.96969696969696972"/>
    <x v="16"/>
  </r>
  <r>
    <n v="34"/>
    <s v="Universidades"/>
    <s v="UNIVERSIDAD DE LOS ANDES"/>
    <s v="6 años"/>
    <s v="Tecnología"/>
    <s v="Ingeniería Civil, plan común y licenciatura en Ciencias de la Ingeniería"/>
    <s v="Ingeniería Civil"/>
    <n v="9.8039215686274508E-3"/>
    <n v="0.9073359073359073"/>
    <n v="14.943548387096769"/>
    <n v="0.9358974358974359"/>
    <n v="0.95405405405405408"/>
    <x v="17"/>
  </r>
  <r>
    <n v="34"/>
    <s v="Universidades"/>
    <s v="UNIVERSIDAD DE LOS ANDES"/>
    <s v="6 años"/>
    <s v="Administración y Comercio"/>
    <s v="Ingeniería Comercial"/>
    <s v="Ingeniería Comercial"/>
    <n v="6.0465116279069767E-2"/>
    <n v="0.87313432835820892"/>
    <n v="12.164383561643801"/>
    <n v="0.84691358024691354"/>
    <n v="0.96560846560846558"/>
    <x v="15"/>
  </r>
  <r>
    <n v="34"/>
    <s v="Universidades"/>
    <s v="UNIVERSIDAD DE LOS ANDES"/>
    <s v="6 años"/>
    <s v="Salud"/>
    <s v="Kinesiología"/>
    <s v="Kinesiología"/>
    <n v="2.4390243902439025E-2"/>
    <n v="0.8970588235294118"/>
    <n v="11.1864406779661"/>
    <n v="0.69911504424778759"/>
    <n v="0.80672268907563027"/>
    <x v="3"/>
  </r>
  <r>
    <n v="34"/>
    <s v="Universidades"/>
    <s v="UNIVERSIDAD DE LOS ANDES"/>
    <s v="6 años"/>
    <s v="Salud"/>
    <s v="Medicina"/>
    <s v="Medicina"/>
    <n v="0.13432835820895522"/>
    <n v="0.98734177215189878"/>
    <n v="15.352941176470599"/>
    <n v="0.90705128205128205"/>
    <n v="0.88372093023255816"/>
    <x v="19"/>
  </r>
  <r>
    <n v="34"/>
    <s v="Universidades"/>
    <s v="UNIVERSIDAD DE LOS ANDES"/>
    <s v="6 años"/>
    <s v="Salud"/>
    <s v="Nutrición y Dietética"/>
    <s v="Nutrición y Dietética"/>
    <n v="2.0202020202020204E-2"/>
    <n v="0.80851063829787229"/>
    <n v="11.4411764705882"/>
    <n v="0.40659340659340659"/>
    <n v="0.66249999999999998"/>
    <x v="1"/>
  </r>
  <r>
    <n v="34"/>
    <s v="Universidades"/>
    <s v="UNIVERSIDAD DE LOS ANDES"/>
    <s v="6 años"/>
    <s v="Salud"/>
    <s v="Odontología"/>
    <s v="Odontología"/>
    <n v="2.575107296137339E-2"/>
    <n v="0.87878787878787878"/>
    <n v="13.842105263157897"/>
    <n v="0.56060606060606055"/>
    <n v="0.75531914893617025"/>
    <x v="13"/>
  </r>
  <r>
    <n v="34"/>
    <s v="Universidades"/>
    <s v="UNIVERSIDAD DE LOS ANDES"/>
    <s v="6 años"/>
    <s v="Educación"/>
    <s v="Pedagogía en Educación de Párvulos"/>
    <s v="Educación de Párvulos"/>
    <n v="8.9552238805970144E-2"/>
    <n v="0.92592592592592593"/>
    <s v="s/i"/>
    <n v="0.8"/>
    <n v="0.84313725490196079"/>
    <x v="8"/>
  </r>
  <r>
    <n v="34"/>
    <s v="Universidades"/>
    <s v="UNIVERSIDAD DE LOS ANDES"/>
    <s v="6 años"/>
    <s v="Ciencias Sociales"/>
    <s v="Periodismo"/>
    <s v="Periodismo"/>
    <n v="6.1111111111111109E-2"/>
    <n v="0.96296296296296291"/>
    <n v="9.6999999999999993"/>
    <n v="0.7290322580645161"/>
    <n v="0.81379310344827582"/>
    <x v="3"/>
  </r>
  <r>
    <n v="34"/>
    <s v="Universidades"/>
    <s v="UNIVERSIDAD DE LOS ANDES"/>
    <s v="6 años"/>
    <s v="Educación"/>
    <s v="Programas de Formación Pedagógica"/>
    <s v="Programa de Pedagogía en Educación Media"/>
    <n v="5.0420168067226892E-2"/>
    <s v="s/i"/>
    <s v="s/i"/>
    <n v="0.83870967741935487"/>
    <n v="0.8571428571428571"/>
    <x v="11"/>
  </r>
  <r>
    <n v="34"/>
    <s v="Universidades"/>
    <s v="UNIVERSIDAD DE LOS ANDES"/>
    <s v="6 años"/>
    <s v="Ciencias Sociales"/>
    <s v="Psicología"/>
    <s v="Psicología"/>
    <n v="1.8796992481203006E-2"/>
    <n v="0.96666666666666667"/>
    <n v="12.0722891566265"/>
    <n v="0.60169491525423724"/>
    <n v="0.86956521739130432"/>
    <x v="14"/>
  </r>
  <r>
    <n v="34"/>
    <s v="Universidades"/>
    <s v="UNIVERSIDAD DE LOS ANDES"/>
    <s v="6 años"/>
    <s v="Salud"/>
    <s v="Terapia Ocupacional"/>
    <s v="Terapia Ocupacional"/>
    <n v="0"/>
    <n v="0.84905660377358494"/>
    <n v="11.192982456140401"/>
    <n v="0.66019417475728159"/>
    <n v="0.82926829268292679"/>
    <x v="11"/>
  </r>
  <r>
    <n v="84"/>
    <s v="Universidades"/>
    <s v="UNIVERSIDAD DE LOS LAGOS"/>
    <s v="5 años"/>
    <s v="Administración y Comercio"/>
    <s v="Administración de Empresas e Ing. Asociadas"/>
    <s v="Ingeniería en Administración de Empresas"/>
    <n v="3.8860103626943004E-2"/>
    <s v="s/i"/>
    <n v="13.576923076923077"/>
    <n v="0.75641025641025639"/>
    <n v="0.7338709677419355"/>
    <x v="9"/>
  </r>
  <r>
    <n v="84"/>
    <s v="Universidades"/>
    <s v="UNIVERSIDAD DE LOS LAGOS"/>
    <s v="5 años"/>
    <s v="Tecnología"/>
    <s v="Construcción Civil"/>
    <s v="Construcción Civil"/>
    <n v="1.3698630136986301E-2"/>
    <s v="s/i"/>
    <s v="s/i"/>
    <n v="0.56666666666666665"/>
    <n v="0.61016949152542377"/>
    <x v="0"/>
  </r>
  <r>
    <n v="84"/>
    <s v="Universidades"/>
    <s v="UNIVERSIDAD DE LOS LAGOS"/>
    <s v="5 años"/>
    <s v="Salud"/>
    <s v="Enfermería"/>
    <s v="Enfermería"/>
    <n v="5.5865921787709499E-3"/>
    <n v="0.96491228070175439"/>
    <n v="12.974358974358948"/>
    <n v="0.79629629629629628"/>
    <n v="0.89240506329113922"/>
    <x v="14"/>
  </r>
  <r>
    <n v="84"/>
    <s v="Universidades"/>
    <s v="UNIVERSIDAD DE LOS LAGOS"/>
    <s v="5 años"/>
    <s v="Salud"/>
    <s v="Fonoaudiología"/>
    <s v="Fonoaudiología"/>
    <n v="0"/>
    <n v="0.87037037037037035"/>
    <s v="s/i"/>
    <n v="0.25"/>
    <n v="0.55223880597014929"/>
    <x v="0"/>
  </r>
  <r>
    <n v="84"/>
    <s v="Universidades"/>
    <s v="UNIVERSIDAD DE LOS LAGOS"/>
    <s v="5 años"/>
    <s v="Tecnología"/>
    <s v="Ingeniería en Alimentos"/>
    <s v="Ingeniería de Ejecución en Alimentos"/>
    <n v="0"/>
    <s v="s/i"/>
    <s v="s/i"/>
    <n v="0.65909090909090906"/>
    <n v="0.79591836734693877"/>
    <x v="0"/>
  </r>
  <r>
    <n v="84"/>
    <s v="Universidades"/>
    <s v="UNIVERSIDAD DE LOS LAGOS"/>
    <s v="5 años"/>
    <s v="Salud"/>
    <s v="Kinesiología"/>
    <s v="Kinesiología"/>
    <n v="0"/>
    <n v="0.89423076923076927"/>
    <n v="14.333333333333334"/>
    <n v="0.49612403100775193"/>
    <n v="0.75268817204301075"/>
    <x v="11"/>
  </r>
  <r>
    <n v="84"/>
    <s v="Universidades"/>
    <s v="UNIVERSIDAD DE LOS LAGOS"/>
    <s v="5 años"/>
    <s v="Salud"/>
    <s v="Nutrición y Dietética"/>
    <s v="Nutrición y Alimentación"/>
    <n v="0"/>
    <n v="0.79661016949152541"/>
    <n v="12.972972972972995"/>
    <n v="0.55555555555555558"/>
    <s v="n/a"/>
    <x v="0"/>
  </r>
  <r>
    <n v="84"/>
    <s v="Universidades"/>
    <s v="UNIVERSIDAD DE LOS LAGOS"/>
    <s v="5 años"/>
    <s v="Educación"/>
    <s v="Pedagogía en Artes y Música"/>
    <s v="Pedagogía Educación Media en Artes"/>
    <n v="1.3513513513513514E-2"/>
    <n v="0.8"/>
    <n v="12.5714285714286"/>
    <n v="0.6166666666666667"/>
    <n v="0.84126984126984128"/>
    <x v="1"/>
  </r>
  <r>
    <n v="84"/>
    <s v="Universidades"/>
    <s v="UNIVERSIDAD DE LOS LAGOS"/>
    <s v="5 años"/>
    <s v="Educación"/>
    <s v="Pedagogía en Educación de Párvulos"/>
    <s v="Educación Parvularia"/>
    <n v="6.5789473684210523E-3"/>
    <n v="0.88888888888888884"/>
    <n v="10.228571428571399"/>
    <n v="0.40799999999999997"/>
    <n v="0.64492753623188404"/>
    <x v="7"/>
  </r>
  <r>
    <n v="84"/>
    <s v="Universidades"/>
    <s v="UNIVERSIDAD DE LOS LAGOS"/>
    <s v="5 años"/>
    <s v="Educación"/>
    <s v="Pedagogía en Educación Diferencial"/>
    <s v="Educación Diferencial"/>
    <n v="0"/>
    <n v="0.77777777777777779"/>
    <n v="9.3749999999999982"/>
    <n v="0.68421052631578949"/>
    <n v="0.83783783783783783"/>
    <x v="8"/>
  </r>
  <r>
    <n v="84"/>
    <s v="Universidades"/>
    <s v="UNIVERSIDAD DE LOS LAGOS"/>
    <s v="5 años"/>
    <s v="Educación"/>
    <s v="Pedagogía en Educación Física"/>
    <s v="Pedagogía en Educación Media Mención Educación Física"/>
    <n v="3.5087719298245612E-2"/>
    <n v="0.9101123595505618"/>
    <n v="10.707317073170742"/>
    <n v="0.42028985507246375"/>
    <n v="0.47972972972972971"/>
    <x v="6"/>
  </r>
  <r>
    <n v="84"/>
    <s v="Universidades"/>
    <s v="UNIVERSIDAD DE LOS LAGOS"/>
    <s v="5 años"/>
    <s v="Ciencias Sociales"/>
    <s v="Psicología"/>
    <s v="Psicología"/>
    <n v="4.830917874396135E-3"/>
    <n v="0.90566037735849059"/>
    <n v="11.769230769230782"/>
    <n v="0.45029239766081869"/>
    <n v="0.73124999999999996"/>
    <x v="7"/>
  </r>
  <r>
    <n v="84"/>
    <s v="Universidades"/>
    <s v="UNIVERSIDAD DE LOS LAGOS"/>
    <s v="5 años"/>
    <s v="Educación"/>
    <s v="Técnico Asistente del Educador de Párvulos"/>
    <s v="Técnico Universitario en Educación Parvularia"/>
    <n v="0.26405451448040884"/>
    <n v="0.7407407407407407"/>
    <n v="5.5111111111111137"/>
    <n v="0.16991643454038996"/>
    <n v="0.24318658280922431"/>
    <x v="4"/>
  </r>
  <r>
    <n v="84"/>
    <s v="Universidades"/>
    <s v="UNIVERSIDAD DE LOS LAGOS"/>
    <s v="5 años"/>
    <s v="Administración y Comercio"/>
    <s v="Técnico en Administración de Empresas"/>
    <s v="Técnico Universitario en Administración de Empresas"/>
    <n v="0.48065173116089616"/>
    <n v="0.8188405797101449"/>
    <n v="5.9021739130434767"/>
    <n v="0.57823129251700678"/>
    <n v="0.63610315186246413"/>
    <x v="7"/>
  </r>
  <r>
    <n v="84"/>
    <s v="Universidades"/>
    <s v="UNIVERSIDAD DE LOS LAGOS"/>
    <s v="5 años"/>
    <s v="Tecnología"/>
    <s v="Técnico en Alimentos"/>
    <s v="Técnico Universitario en Industria Alimentaria y en Gestión y Desarrollo de Productos Alimentarios"/>
    <n v="0.20289855072463769"/>
    <n v="0.75"/>
    <n v="5.617647058823529"/>
    <n v="0.5617977528089888"/>
    <n v="0.5957446808510638"/>
    <x v="7"/>
  </r>
  <r>
    <n v="84"/>
    <s v="Universidades"/>
    <s v="UNIVERSIDAD DE LOS LAGOS"/>
    <s v="5 años"/>
    <s v="Tecnología"/>
    <s v="Técnico en Computación e Informática"/>
    <s v="Técnico Universitario en Informática"/>
    <n v="0.45578231292517007"/>
    <n v="0.83653846153846156"/>
    <n v="6.4347826086956523"/>
    <n v="0.38043478260869568"/>
    <n v="0.56944444444444442"/>
    <x v="6"/>
  </r>
  <r>
    <n v="84"/>
    <s v="Universidades"/>
    <s v="UNIVERSIDAD DE LOS LAGOS"/>
    <s v="5 años"/>
    <s v="Tecnología"/>
    <s v="Técnico en Construcción y Obras Civiles"/>
    <s v="Técnico Universitario en Construcción"/>
    <n v="0.60240963855421692"/>
    <n v="0.74626865671641796"/>
    <n v="6.1355932203389827"/>
    <n v="0.421875"/>
    <n v="0.54166666666666663"/>
    <x v="6"/>
  </r>
  <r>
    <n v="84"/>
    <s v="Universidades"/>
    <s v="UNIVERSIDAD DE LOS LAGOS"/>
    <s v="5 años"/>
    <s v="Educación"/>
    <s v="Técnico en Deporte, Recreación y Preparación Física"/>
    <s v="Técnico Deportivo Universitario"/>
    <n v="0.45454545454545453"/>
    <n v="0.71153846153846156"/>
    <s v="s/i"/>
    <n v="0.19298245614035087"/>
    <n v="0.23664122137404581"/>
    <x v="2"/>
  </r>
  <r>
    <n v="84"/>
    <s v="Universidades"/>
    <s v="UNIVERSIDAD DE LOS LAGOS"/>
    <s v="5 años"/>
    <s v="Ciencias Sociales"/>
    <s v="Trabajo Social"/>
    <s v="Trabajo Social"/>
    <n v="9.8039215686274508E-3"/>
    <n v="0.86363636363636365"/>
    <s v="s/i"/>
    <n v="0.51282051282051277"/>
    <n v="0.6166666666666667"/>
    <x v="6"/>
  </r>
  <r>
    <n v="77"/>
    <s v="Universidades"/>
    <s v="UNIVERSIDAD DE MAGALLANES"/>
    <s v="5 años"/>
    <s v="Salud"/>
    <s v="Enfermería"/>
    <s v="Enfermería"/>
    <n v="0"/>
    <n v="0.94285714285714284"/>
    <n v="10.8108108108108"/>
    <n v="0.77477477477477474"/>
    <s v="n/a"/>
    <x v="12"/>
  </r>
  <r>
    <n v="77"/>
    <s v="Universidades"/>
    <s v="UNIVERSIDAD DE MAGALLANES"/>
    <s v="5 años"/>
    <s v="Salud"/>
    <s v="Fonoaudiología"/>
    <s v="Fonoaudiología"/>
    <n v="3.125E-2"/>
    <n v="0.84615384615384615"/>
    <s v="s/i"/>
    <n v="0.43902439024390244"/>
    <s v="n/a"/>
    <x v="0"/>
  </r>
  <r>
    <n v="77"/>
    <s v="Universidades"/>
    <s v="UNIVERSIDAD DE MAGALLANES"/>
    <s v="5 años"/>
    <s v="Salud"/>
    <s v="Kinesiología"/>
    <s v="Kinesiología"/>
    <n v="0"/>
    <n v="0.88888888888888884"/>
    <s v="s/i"/>
    <n v="0.5955056179775281"/>
    <n v="0.90740740740740744"/>
    <x v="0"/>
  </r>
  <r>
    <n v="77"/>
    <s v="Universidades"/>
    <s v="UNIVERSIDAD DE MAGALLANES"/>
    <s v="5 años"/>
    <s v="Salud"/>
    <s v="Medicina"/>
    <s v="Medicina"/>
    <n v="4.7619047619047616E-2"/>
    <n v="0.88461538461538458"/>
    <n v="15.8214285714286"/>
    <n v="0.98305084745762716"/>
    <s v="n/a"/>
    <x v="0"/>
  </r>
  <r>
    <n v="77"/>
    <s v="Universidades"/>
    <s v="UNIVERSIDAD DE MAGALLANES"/>
    <s v="5 años"/>
    <s v="Educación"/>
    <s v="Técnico Asistente del Educador de Párvulos"/>
    <s v="Técnico de Nivel Superior en Educación Parvularia"/>
    <n v="0.10144927536231885"/>
    <n v="0.64150943396226412"/>
    <s v="s/i"/>
    <n v="0.35416666666666669"/>
    <s v="n/a"/>
    <x v="0"/>
  </r>
  <r>
    <n v="77"/>
    <s v="Universidades"/>
    <s v="UNIVERSIDAD DE MAGALLANES"/>
    <s v="5 años"/>
    <s v="Educación"/>
    <s v="Técnico Asistente del Educador Diferencial"/>
    <s v="Técnico de Nivel Superior en Educación Especial"/>
    <n v="5.4945054945054944E-2"/>
    <s v="s/i"/>
    <s v="s/i"/>
    <n v="0.27868852459016391"/>
    <s v="n/a"/>
    <x v="0"/>
  </r>
  <r>
    <n v="77"/>
    <s v="Universidades"/>
    <s v="UNIVERSIDAD DE MAGALLANES"/>
    <s v="5 años"/>
    <s v="Administración y Comercio"/>
    <s v="Técnico en Administración de Empresas"/>
    <s v="Técnico en Administración"/>
    <n v="0.40869565217391307"/>
    <n v="0.8"/>
    <s v="s/i"/>
    <n v="0.59375"/>
    <n v="0.72463768115942029"/>
    <x v="0"/>
  </r>
  <r>
    <n v="77"/>
    <s v="Universidades"/>
    <s v="UNIVERSIDAD DE MAGALLANES"/>
    <s v="5 años"/>
    <s v="Salud"/>
    <s v="Técnico en Enfermería"/>
    <s v="Técnico de Nivel Superior en Enfermería"/>
    <n v="7.7777777777777779E-2"/>
    <n v="0.6216216216216216"/>
    <n v="5.2631578947368407"/>
    <n v="0.82758620689655171"/>
    <n v="0.8545454545454545"/>
    <x v="6"/>
  </r>
  <r>
    <n v="77"/>
    <s v="Universidades"/>
    <s v="UNIVERSIDAD DE MAGALLANES"/>
    <s v="5 años"/>
    <s v="Salud"/>
    <s v="Terapia Ocupacional"/>
    <s v="Terapia Ocupacional"/>
    <n v="0"/>
    <n v="0.80555555555555558"/>
    <s v="s/i"/>
    <n v="0.54545454545454541"/>
    <s v="n/a"/>
    <x v="0"/>
  </r>
  <r>
    <n v="77"/>
    <s v="Universidades"/>
    <s v="UNIVERSIDAD DE MAGALLANES"/>
    <s v="5 años"/>
    <s v="Ciencias Sociales"/>
    <s v="Trabajo Social"/>
    <s v="Trabajo Social"/>
    <n v="0"/>
    <n v="0.8214285714285714"/>
    <s v="s/i"/>
    <n v="0.60784313725490191"/>
    <s v="n/a"/>
    <x v="0"/>
  </r>
  <r>
    <n v="895"/>
    <s v="Universidades"/>
    <s v="UNIVERSIDAD DE O'HIGGINS"/>
    <s v="4 años"/>
    <s v="Salud"/>
    <s v="Enfermería"/>
    <s v="Enfermería"/>
    <n v="1.6949152542372881E-2"/>
    <n v="0.96178343949044587"/>
    <n v="10.605263157894701"/>
    <n v="0.83018867924528306"/>
    <s v="n/a"/>
    <x v="0"/>
  </r>
  <r>
    <n v="83"/>
    <s v="Universidades"/>
    <s v="UNIVERSIDAD DE PLAYA ANCHA DE CIENCIAS DE LA EDUCACION"/>
    <s v="5 años"/>
    <s v="Administración y Comercio"/>
    <s v="Administración Turística y Hotelera"/>
    <s v="Administración Turística Multilingüe"/>
    <n v="0"/>
    <n v="0.70270270270270274"/>
    <s v="s/i"/>
    <n v="0.43902439024390244"/>
    <n v="0.42857142857142855"/>
    <x v="0"/>
  </r>
  <r>
    <n v="83"/>
    <s v="Universidades"/>
    <s v="UNIVERSIDAD DE PLAYA ANCHA DE CIENCIAS DE LA EDUCACION"/>
    <s v="5 años"/>
    <s v="Arte y Arquitectura"/>
    <s v="Artes y Licenciatura en Artes"/>
    <s v="Licenciatura en Arte"/>
    <n v="0.14285714285714285"/>
    <n v="0.66666666666666663"/>
    <n v="13.8888888888889"/>
    <n v="0.22500000000000001"/>
    <s v="n/a"/>
    <x v="0"/>
  </r>
  <r>
    <n v="83"/>
    <s v="Universidades"/>
    <s v="UNIVERSIDAD DE PLAYA ANCHA DE CIENCIAS DE LA EDUCACION"/>
    <s v="5 años"/>
    <s v="Humanidades"/>
    <s v="Bibliotecología"/>
    <s v="Bibliotecología"/>
    <n v="0.1"/>
    <s v="s/i"/>
    <s v="s/i"/>
    <n v="0.65517241379310343"/>
    <s v="n/a"/>
    <x v="0"/>
  </r>
  <r>
    <n v="83"/>
    <s v="Universidades"/>
    <s v="UNIVERSIDAD DE PLAYA ANCHA DE CIENCIAS DE LA EDUCACION"/>
    <s v="5 años"/>
    <s v="Salud"/>
    <s v="Enfermería"/>
    <s v="Enfermería"/>
    <n v="6.6666666666666671E-3"/>
    <n v="0.81355932203389836"/>
    <n v="12.9402985074627"/>
    <n v="0.890625"/>
    <n v="0.8928571428571429"/>
    <x v="0"/>
  </r>
  <r>
    <n v="83"/>
    <s v="Universidades"/>
    <s v="UNIVERSIDAD DE PLAYA ANCHA DE CIENCIAS DE LA EDUCACION"/>
    <s v="5 años"/>
    <s v="Salud"/>
    <s v="Fonoaudiología"/>
    <s v="Fonoaudiología"/>
    <n v="1.0416666666666666E-2"/>
    <n v="0.72"/>
    <n v="12.9428571428571"/>
    <n v="0.53749999999999998"/>
    <s v="n/a"/>
    <x v="0"/>
  </r>
  <r>
    <n v="83"/>
    <s v="Universidades"/>
    <s v="UNIVERSIDAD DE PLAYA ANCHA DE CIENCIAS DE LA EDUCACION"/>
    <s v="5 años"/>
    <s v="Ciencias Sociales"/>
    <s v="Geografía"/>
    <s v="Geografía"/>
    <n v="4.0816326530612242E-2"/>
    <s v="s/i"/>
    <s v="s/i"/>
    <n v="0.79487179487179482"/>
    <s v="n/a"/>
    <x v="0"/>
  </r>
  <r>
    <n v="83"/>
    <s v="Universidades"/>
    <s v="UNIVERSIDAD DE PLAYA ANCHA DE CIENCIAS DE LA EDUCACION"/>
    <s v="5 años"/>
    <s v="Tecnología"/>
    <s v="Ingeniería Civil Industrial"/>
    <s v="Ingeniería Civil Industrial"/>
    <n v="0"/>
    <s v="s/i"/>
    <s v="s/i"/>
    <n v="0.72413793103448276"/>
    <s v="n/a"/>
    <x v="0"/>
  </r>
  <r>
    <n v="83"/>
    <s v="Universidades"/>
    <s v="UNIVERSIDAD DE PLAYA ANCHA DE CIENCIAS DE LA EDUCACION"/>
    <s v="5 años"/>
    <s v="Salud"/>
    <s v="Kinesiología"/>
    <s v="Kinesiología"/>
    <n v="3.4682080924855488E-2"/>
    <n v="0.66129032258064513"/>
    <n v="13.4375"/>
    <n v="0.55782312925170063"/>
    <n v="0.7232142857142857"/>
    <x v="9"/>
  </r>
  <r>
    <n v="83"/>
    <s v="Universidades"/>
    <s v="UNIVERSIDAD DE PLAYA ANCHA DE CIENCIAS DE LA EDUCACION"/>
    <s v="5 años"/>
    <s v="Salud"/>
    <s v="Nutrición y Dietética"/>
    <s v="Nutrición y Dietética"/>
    <n v="0"/>
    <n v="0.78181818181818186"/>
    <n v="13.530612244898"/>
    <n v="0.5267857142857143"/>
    <n v="0.60416666666666663"/>
    <x v="8"/>
  </r>
  <r>
    <n v="83"/>
    <s v="Universidades"/>
    <s v="UNIVERSIDAD DE PLAYA ANCHA DE CIENCIAS DE LA EDUCACION"/>
    <s v="5 años"/>
    <s v="Educación"/>
    <s v="Pedagogía en Artes y Música"/>
    <s v="Pedagogía en Artes Plásticas y Pedagogía en Educación Musical"/>
    <n v="1.3422818791946308E-2"/>
    <n v="0.60606060606060608"/>
    <n v="13.097560975609778"/>
    <n v="0.60360360360360366"/>
    <n v="0.69230769230769229"/>
    <x v="7"/>
  </r>
  <r>
    <n v="83"/>
    <s v="Universidades"/>
    <s v="UNIVERSIDAD DE PLAYA ANCHA DE CIENCIAS DE LA EDUCACION"/>
    <s v="5 años"/>
    <s v="Educación"/>
    <s v="Pedagogía en Ciencias"/>
    <s v="Pedagogía en Biología, Física, Química y Ciencias"/>
    <n v="0.11290322580645161"/>
    <s v="s/i"/>
    <n v="12.428571428571448"/>
    <n v="0.91666666666666663"/>
    <n v="0.93181818181818177"/>
    <x v="0"/>
  </r>
  <r>
    <n v="83"/>
    <s v="Universidades"/>
    <s v="UNIVERSIDAD DE PLAYA ANCHA DE CIENCIAS DE LA EDUCACION"/>
    <s v="5 años"/>
    <s v="Educación"/>
    <s v="Pedagogía en Educación Básica"/>
    <s v="Pedagogía en Educación Básica "/>
    <n v="4.6666666666666669E-2"/>
    <n v="0.6875"/>
    <n v="11.124999999999975"/>
    <n v="0.85245901639344257"/>
    <n v="0.86092715231788075"/>
    <x v="8"/>
  </r>
  <r>
    <n v="83"/>
    <s v="Universidades"/>
    <s v="UNIVERSIDAD DE PLAYA ANCHA DE CIENCIAS DE LA EDUCACION"/>
    <s v="5 años"/>
    <s v="Educación"/>
    <s v="Pedagogía en Educación de Párvulos"/>
    <s v="Educación Parvularia"/>
    <n v="0.13157894736842105"/>
    <n v="0.83673469387755106"/>
    <n v="9.3783783783783772"/>
    <n v="0.57843137254901966"/>
    <n v="0.6875"/>
    <x v="6"/>
  </r>
  <r>
    <n v="83"/>
    <s v="Universidades"/>
    <s v="UNIVERSIDAD DE PLAYA ANCHA DE CIENCIAS DE LA EDUCACION"/>
    <s v="5 años"/>
    <s v="Educación"/>
    <s v="Pedagogía en Educación Diferencial"/>
    <s v="Pedagogía en Educación Diferencial"/>
    <n v="4.7826086956521741E-2"/>
    <n v="0.875"/>
    <n v="10.290697674418618"/>
    <n v="0.90500000000000003"/>
    <n v="0.90555555555555556"/>
    <x v="8"/>
  </r>
  <r>
    <n v="83"/>
    <s v="Universidades"/>
    <s v="UNIVERSIDAD DE PLAYA ANCHA DE CIENCIAS DE LA EDUCACION"/>
    <s v="5 años"/>
    <s v="Educación"/>
    <s v="Pedagogía en Educación Física"/>
    <s v="Pedagogía en Educación Física"/>
    <n v="6.2857142857142861E-2"/>
    <n v="0.81333333333333335"/>
    <n v="12.322580645161297"/>
    <n v="0.53846153846153844"/>
    <n v="0.53513513513513511"/>
    <x v="7"/>
  </r>
  <r>
    <n v="83"/>
    <s v="Universidades"/>
    <s v="UNIVERSIDAD DE PLAYA ANCHA DE CIENCIAS DE LA EDUCACION"/>
    <s v="5 años"/>
    <s v="Educación"/>
    <s v="Pedagogía en Historia, Geografía y Ciencias Sociales"/>
    <s v="Pedagogía en Historia y Geografía"/>
    <n v="3.4782608695652174E-2"/>
    <n v="0.6"/>
    <n v="13.421052631578947"/>
    <n v="0.69565217391304346"/>
    <n v="0.68367346938775508"/>
    <x v="7"/>
  </r>
  <r>
    <n v="83"/>
    <s v="Universidades"/>
    <s v="UNIVERSIDAD DE PLAYA ANCHA DE CIENCIAS DE LA EDUCACION"/>
    <s v="5 años"/>
    <s v="Educación"/>
    <s v="Pedagogía en Idiomas"/>
    <s v="Pedagogía en Inglés"/>
    <n v="2.3121387283236993E-2"/>
    <n v="0.75862068965517238"/>
    <n v="13.13793103448277"/>
    <n v="0.60144927536231885"/>
    <n v="0.66666666666666663"/>
    <x v="7"/>
  </r>
  <r>
    <n v="83"/>
    <s v="Universidades"/>
    <s v="UNIVERSIDAD DE PLAYA ANCHA DE CIENCIAS DE LA EDUCACION"/>
    <s v="5 años"/>
    <s v="Educación"/>
    <s v="Pedagogía en Lenguaje, Comunicación y/o Castellano"/>
    <s v="Pedagogía en Castellano "/>
    <n v="1.4285714285714285E-2"/>
    <n v="0.78125"/>
    <n v="12.350649350649336"/>
    <n v="0.83760683760683763"/>
    <n v="0.8571428571428571"/>
    <x v="8"/>
  </r>
  <r>
    <n v="83"/>
    <s v="Universidades"/>
    <s v="UNIVERSIDAD DE PLAYA ANCHA DE CIENCIAS DE LA EDUCACION"/>
    <s v="5 años"/>
    <s v="Educación"/>
    <s v="Pedagogía en Matemáticas y Computación"/>
    <s v="Pedagogía en Matemática"/>
    <n v="0.10294117647058823"/>
    <s v="s/i"/>
    <s v="s/i"/>
    <n v="0.92982456140350878"/>
    <n v="0.90384615384615385"/>
    <x v="1"/>
  </r>
  <r>
    <n v="83"/>
    <s v="Universidades"/>
    <s v="UNIVERSIDAD DE PLAYA ANCHA DE CIENCIAS DE LA EDUCACION"/>
    <s v="5 años"/>
    <s v="Ciencias Sociales"/>
    <s v="Periodismo"/>
    <s v="Periodismo"/>
    <n v="3.5714285714285712E-2"/>
    <n v="0.76"/>
    <n v="14.0810810810811"/>
    <n v="0.76056338028169013"/>
    <n v="0.80769230769230771"/>
    <x v="0"/>
  </r>
  <r>
    <n v="83"/>
    <s v="Universidades"/>
    <s v="UNIVERSIDAD DE PLAYA ANCHA DE CIENCIAS DE LA EDUCACION"/>
    <s v="5 años"/>
    <s v="Ciencias Sociales"/>
    <s v="Psicología"/>
    <s v="Psicología"/>
    <n v="1.3157894736842105E-2"/>
    <n v="0.8571428571428571"/>
    <n v="12.3125"/>
    <n v="0.70676691729323304"/>
    <n v="0.78666666666666663"/>
    <x v="0"/>
  </r>
  <r>
    <n v="83"/>
    <s v="Universidades"/>
    <s v="UNIVERSIDAD DE PLAYA ANCHA DE CIENCIAS DE LA EDUCACION"/>
    <s v="5 años"/>
    <s v="Administración y Comercio"/>
    <s v="Técnico en Administración de Recursos Humanos y Personal"/>
    <s v="Técnico en Administración de Recursos Humanos y Personal"/>
    <n v="0.25675675675675674"/>
    <n v="0.83050847457627119"/>
    <n v="6.0000000000000027"/>
    <n v="0.6470588235294118"/>
    <s v="n/a"/>
    <x v="0"/>
  </r>
  <r>
    <n v="83"/>
    <s v="Universidades"/>
    <s v="UNIVERSIDAD DE PLAYA ANCHA DE CIENCIAS DE LA EDUCACION"/>
    <s v="5 años"/>
    <s v="Administración y Comercio"/>
    <s v="Técnico en Logística"/>
    <s v="Técnico en Administración Logística"/>
    <n v="8.4112149532710276E-2"/>
    <n v="0.72340425531914898"/>
    <s v="s/i"/>
    <n v="0.34090909090909088"/>
    <s v="n/a"/>
    <x v="0"/>
  </r>
  <r>
    <n v="83"/>
    <s v="Universidades"/>
    <s v="UNIVERSIDAD DE PLAYA ANCHA DE CIENCIAS DE LA EDUCACION"/>
    <s v="5 años"/>
    <s v="Salud"/>
    <s v="Terapia Ocupacional"/>
    <s v="Terapia Ocupacional"/>
    <n v="0"/>
    <n v="0.75757575757575757"/>
    <n v="13.842592592592601"/>
    <n v="0.64335664335664333"/>
    <n v="0.86764705882352944"/>
    <x v="9"/>
  </r>
  <r>
    <n v="71"/>
    <s v="Universidades"/>
    <s v="UNIVERSIDAD DE SANTIAGO DE CHILE"/>
    <s v="7 años"/>
    <s v="Administración y Comercio"/>
    <s v="Administración de Empresas e Ing. Asociadas"/>
    <s v="Ingeniería en Agronegocios"/>
    <n v="1.4925373134328358E-2"/>
    <n v="0.65384615384615385"/>
    <n v="15.088235294117601"/>
    <n v="0.59649122807017541"/>
    <n v="0.7407407407407407"/>
    <x v="11"/>
  </r>
  <r>
    <n v="71"/>
    <s v="Universidades"/>
    <s v="UNIVERSIDAD DE SANTIAGO DE CHILE"/>
    <s v="7 años"/>
    <s v="Ciencias Sociales"/>
    <s v="Administración Pública"/>
    <s v="Administración Pública"/>
    <n v="3.4739454094292806E-2"/>
    <n v="0.80188679245283023"/>
    <n v="11.6597222222222"/>
    <n v="0.78851963746223563"/>
    <n v="0.90181818181818185"/>
    <x v="14"/>
  </r>
  <r>
    <n v="71"/>
    <s v="Universidades"/>
    <s v="UNIVERSIDAD DE SANTIAGO DE CHILE"/>
    <s v="7 años"/>
    <s v="Arte y Arquitectura"/>
    <s v="Arquitectura"/>
    <s v="Arquitectura"/>
    <n v="2.0547945205479451E-2"/>
    <n v="0.92783505154639179"/>
    <n v="13.6438356164384"/>
    <n v="0.66371681415929207"/>
    <n v="0.88297872340425532"/>
    <x v="9"/>
  </r>
  <r>
    <n v="71"/>
    <s v="Universidades"/>
    <s v="UNIVERSIDAD DE SANTIAGO DE CHILE"/>
    <s v="7 años"/>
    <s v="Ciencias Básicas"/>
    <s v="Bioquímica"/>
    <s v="Bioquímica"/>
    <n v="0.14925373134328357"/>
    <n v="0.70833333333333337"/>
    <n v="13.1428571428571"/>
    <n v="0.83333333333333337"/>
    <n v="0.86440677966101698"/>
    <x v="11"/>
  </r>
  <r>
    <n v="71"/>
    <s v="Universidades"/>
    <s v="UNIVERSIDAD DE SANTIAGO DE CHILE"/>
    <s v="7 años"/>
    <s v="Tecnología"/>
    <s v="Construcción Civil"/>
    <s v="Construcción Civil"/>
    <n v="6.3291139240506333E-2"/>
    <s v="s/i"/>
    <s v="s/i"/>
    <n v="0.87777777777777777"/>
    <n v="0.85185185185185186"/>
    <x v="10"/>
  </r>
  <r>
    <n v="71"/>
    <s v="Universidades"/>
    <s v="UNIVERSIDAD DE SANTIAGO DE CHILE"/>
    <s v="7 años"/>
    <s v="Administración y Comercio"/>
    <s v="Contador Auditor"/>
    <s v="Contador Público y Auditor"/>
    <n v="2.097902097902098E-2"/>
    <n v="0.92805755395683454"/>
    <n v="12.887323943661983"/>
    <n v="0.92111959287531808"/>
    <n v="0.96306818181818177"/>
    <x v="10"/>
  </r>
  <r>
    <n v="71"/>
    <s v="Universidades"/>
    <s v="UNIVERSIDAD DE SANTIAGO DE CHILE"/>
    <s v="7 años"/>
    <s v="Tecnología"/>
    <s v="Diseño Industrial"/>
    <s v="Tecnología en Diseño Industrial y Diseño Industrial"/>
    <n v="8.2191780821917804E-2"/>
    <n v="0.77777777777777779"/>
    <s v="s/i"/>
    <n v="0.58333333333333337"/>
    <n v="0.63793103448275867"/>
    <x v="8"/>
  </r>
  <r>
    <n v="71"/>
    <s v="Universidades"/>
    <s v="UNIVERSIDAD DE SANTIAGO DE CHILE"/>
    <s v="7 años"/>
    <s v="Salud"/>
    <s v="Enfermería"/>
    <s v="Enfermería"/>
    <n v="1.0869565217391304E-2"/>
    <n v="0.87878787878787878"/>
    <n v="11.478260869565201"/>
    <n v="0.9882352941176471"/>
    <n v="0.96402877697841727"/>
    <x v="16"/>
  </r>
  <r>
    <n v="71"/>
    <s v="Universidades"/>
    <s v="UNIVERSIDAD DE SANTIAGO DE CHILE"/>
    <s v="7 años"/>
    <s v="Tecnología"/>
    <s v="Ingeniería Civil Eléctrica"/>
    <s v="Ingeniería Civil en Electricidad"/>
    <n v="3.0837004405286344E-2"/>
    <n v="0.66666666666666663"/>
    <n v="17.358208955223901"/>
    <n v="0.97752808988764039"/>
    <n v="0.97692307692307689"/>
    <x v="21"/>
  </r>
  <r>
    <n v="71"/>
    <s v="Universidades"/>
    <s v="UNIVERSIDAD DE SANTIAGO DE CHILE"/>
    <s v="7 años"/>
    <s v="Tecnología"/>
    <s v="Ingeniería Civil en Computación e Informática"/>
    <s v="Ingeniería Civil en Informática"/>
    <n v="0"/>
    <n v="0.84426229508196726"/>
    <n v="15.676470588235301"/>
    <n v="0.96363636363636362"/>
    <n v="0.91304347826086951"/>
    <x v="18"/>
  </r>
  <r>
    <n v="71"/>
    <s v="Universidades"/>
    <s v="UNIVERSIDAD DE SANTIAGO DE CHILE"/>
    <s v="7 años"/>
    <s v="Tecnología"/>
    <s v="Ingeniería Civil en Minas"/>
    <s v="Ingeniería Civil en Minas"/>
    <n v="1.3986013986013986E-2"/>
    <n v="0.65555555555555556"/>
    <n v="17.554216867469901"/>
    <n v="0.92488262910798125"/>
    <n v="0.98255813953488369"/>
    <x v="19"/>
  </r>
  <r>
    <n v="71"/>
    <s v="Universidades"/>
    <s v="UNIVERSIDAD DE SANTIAGO DE CHILE"/>
    <s v="7 años"/>
    <s v="Tecnología"/>
    <s v="Ingeniería Civil en Obras Civiles"/>
    <s v="Ingeniería Civil en Obras Civiles"/>
    <n v="1.0416666666666666E-2"/>
    <n v="0.7816091954022989"/>
    <n v="16.463768115941999"/>
    <n v="0.85526315789473684"/>
    <n v="0.94557823129251706"/>
    <x v="12"/>
  </r>
  <r>
    <n v="71"/>
    <s v="Universidades"/>
    <s v="UNIVERSIDAD DE SANTIAGO DE CHILE"/>
    <s v="7 años"/>
    <s v="Tecnología"/>
    <s v="Ingeniería Civil Industrial"/>
    <s v="Ingeniería Civil Industrial"/>
    <n v="1.8404907975460124E-2"/>
    <n v="0.87755102040816324"/>
    <n v="15.884210526315799"/>
    <n v="0.95038167938931295"/>
    <n v="0.96938775510204078"/>
    <x v="15"/>
  </r>
  <r>
    <n v="71"/>
    <s v="Universidades"/>
    <s v="UNIVERSIDAD DE SANTIAGO DE CHILE"/>
    <s v="7 años"/>
    <s v="Tecnología"/>
    <s v="Ingeniería Civil Mecánica"/>
    <s v="Ingeniería Civil en Mecánica"/>
    <n v="4.2654028436018961E-2"/>
    <n v="0.71844660194174759"/>
    <n v="15.519480519480499"/>
    <n v="0.94827586206896552"/>
    <n v="0.98726114649681529"/>
    <x v="20"/>
  </r>
  <r>
    <n v="71"/>
    <s v="Universidades"/>
    <s v="UNIVERSIDAD DE SANTIAGO DE CHILE"/>
    <s v="7 años"/>
    <s v="Tecnología"/>
    <s v="Ingeniería Civil Metalúrgica"/>
    <s v="Ingeniería Civil en Metalurgia"/>
    <n v="0.04"/>
    <n v="0.54411764705882348"/>
    <n v="17.0555555555556"/>
    <n v="0.8271604938271605"/>
    <n v="0.89534883720930236"/>
    <x v="18"/>
  </r>
  <r>
    <n v="71"/>
    <s v="Universidades"/>
    <s v="UNIVERSIDAD DE SANTIAGO DE CHILE"/>
    <s v="7 años"/>
    <s v="Tecnología"/>
    <s v="Ingeniería Civil Química"/>
    <s v="Ingeniería Civil en Química"/>
    <n v="9.3457943925233638E-3"/>
    <n v="0.63235294117647056"/>
    <n v="15.9464285714286"/>
    <n v="0.82291666666666663"/>
    <n v="0.93406593406593408"/>
    <x v="16"/>
  </r>
  <r>
    <n v="71"/>
    <s v="Universidades"/>
    <s v="UNIVERSIDAD DE SANTIAGO DE CHILE"/>
    <s v="7 años"/>
    <s v="Administración y Comercio"/>
    <s v="Ingeniería Comercial"/>
    <s v="Ingeniería Comercial"/>
    <n v="6.550802139037433E-2"/>
    <n v="0.82880434782608692"/>
    <n v="11.8394160583942"/>
    <n v="0.84511784511784516"/>
    <n v="0.8917322834645669"/>
    <x v="12"/>
  </r>
  <r>
    <n v="71"/>
    <s v="Universidades"/>
    <s v="UNIVERSIDAD DE SANTIAGO DE CHILE"/>
    <s v="7 años"/>
    <s v="Tecnología"/>
    <s v="Ingeniería en Alimentos"/>
    <s v="Ingeniería en Alimentos"/>
    <n v="2.4390243902439025E-2"/>
    <n v="0.7"/>
    <n v="12.323529411764699"/>
    <n v="0.83870967741935487"/>
    <s v="n/a"/>
    <x v="1"/>
  </r>
  <r>
    <n v="71"/>
    <s v="Universidades"/>
    <s v="UNIVERSIDAD DE SANTIAGO DE CHILE"/>
    <s v="7 años"/>
    <s v="Tecnología"/>
    <s v="Ingeniería en Biotecnología y Bioingeniería"/>
    <s v="Ingeniería en Biotecnología"/>
    <n v="0.1"/>
    <s v="s/i"/>
    <s v="s/i"/>
    <n v="0.8"/>
    <n v="0.86842105263157898"/>
    <x v="0"/>
  </r>
  <r>
    <n v="71"/>
    <s v="Universidades"/>
    <s v="UNIVERSIDAD DE SANTIAGO DE CHILE"/>
    <s v="7 años"/>
    <s v="Tecnología"/>
    <s v="Ingeniería en Computación e Informática"/>
    <s v="Ingeniería de Ejecución en Computación e Informática"/>
    <n v="5.5555555555555552E-2"/>
    <n v="0.84285714285714286"/>
    <n v="11.6976744186047"/>
    <n v="0.96739130434782605"/>
    <n v="0.98666666666666669"/>
    <x v="17"/>
  </r>
  <r>
    <n v="71"/>
    <s v="Universidades"/>
    <s v="UNIVERSIDAD DE SANTIAGO DE CHILE"/>
    <s v="7 años"/>
    <s v="Tecnología"/>
    <s v="Ingeniería en Electricidad"/>
    <s v="Ingeniería de Ejecución en Electricidad"/>
    <n v="8.4805653710247356E-2"/>
    <n v="0.53448275862068961"/>
    <n v="13.3548387096774"/>
    <n v="0.94086021505376349"/>
    <n v="0.92727272727272725"/>
    <x v="16"/>
  </r>
  <r>
    <n v="71"/>
    <s v="Universidades"/>
    <s v="UNIVERSIDAD DE SANTIAGO DE CHILE"/>
    <s v="7 años"/>
    <s v="Ciencias Básicas"/>
    <s v="Ingeniería en Geomensura y Cartografía"/>
    <s v="Ingeniería de Ejecución en Geomensura"/>
    <n v="3.3333333333333333E-2"/>
    <s v="s/i"/>
    <s v="s/i"/>
    <n v="0.8928571428571429"/>
    <n v="0.8771929824561403"/>
    <x v="0"/>
  </r>
  <r>
    <n v="71"/>
    <s v="Universidades"/>
    <s v="UNIVERSIDAD DE SANTIAGO DE CHILE"/>
    <s v="7 años"/>
    <s v="Ciencias Básicas"/>
    <s v="Ingeniería en Matemática y Estadística"/>
    <s v="Ingeniería en Estadística e Ingeniería en Matemática"/>
    <n v="9.5238095238095233E-2"/>
    <n v="0.61538461538461542"/>
    <s v="s/i"/>
    <n v="0.94545454545454544"/>
    <n v="0.96551724137931039"/>
    <x v="21"/>
  </r>
  <r>
    <n v="71"/>
    <s v="Universidades"/>
    <s v="UNIVERSIDAD DE SANTIAGO DE CHILE"/>
    <s v="7 años"/>
    <s v="Tecnología"/>
    <s v="Ingeniería en Medio Ambiente"/>
    <s v="Ingeniería Ambiental"/>
    <n v="0"/>
    <s v="s/i"/>
    <s v="s/i"/>
    <n v="0.69047619047619047"/>
    <n v="0.82795698924731187"/>
    <x v="11"/>
  </r>
  <r>
    <n v="71"/>
    <s v="Universidades"/>
    <s v="UNIVERSIDAD DE SANTIAGO DE CHILE"/>
    <s v="7 años"/>
    <s v="Tecnología"/>
    <s v="Ingeniería en Metalurgia"/>
    <s v="Ingeniería de Ejecución en Metalurgia"/>
    <n v="7.6923076923076927E-2"/>
    <n v="0.43333333333333335"/>
    <n v="14"/>
    <n v="0.63380281690140849"/>
    <n v="0.84337349397590367"/>
    <x v="10"/>
  </r>
  <r>
    <n v="71"/>
    <s v="Universidades"/>
    <s v="UNIVERSIDAD DE SANTIAGO DE CHILE"/>
    <s v="7 años"/>
    <s v="Tecnología"/>
    <s v="Ingeniería en Minas"/>
    <s v="Ingeniería de Ejecución en Minas"/>
    <n v="0.11965811965811966"/>
    <n v="0.50877192982456143"/>
    <n v="13.2631578947368"/>
    <n v="0.6179775280898876"/>
    <n v="0.82"/>
    <x v="15"/>
  </r>
  <r>
    <n v="71"/>
    <s v="Universidades"/>
    <s v="UNIVERSIDAD DE SANTIAGO DE CHILE"/>
    <s v="7 años"/>
    <s v="Tecnología"/>
    <s v="Ingeniería en Química"/>
    <s v="Ingeniería de Ejecución en Química"/>
    <n v="0.15044247787610621"/>
    <s v="s/i"/>
    <n v="11.28"/>
    <n v="0.80412371134020622"/>
    <n v="0.84536082474226804"/>
    <x v="11"/>
  </r>
  <r>
    <n v="71"/>
    <s v="Universidades"/>
    <s v="UNIVERSIDAD DE SANTIAGO DE CHILE"/>
    <s v="7 años"/>
    <s v="Administración y Comercio"/>
    <s v="Ingeniería en Recursos Humanos"/>
    <s v="Tecnnología en Administración de Personal"/>
    <n v="0.24074074074074073"/>
    <s v="s/i"/>
    <s v="s/i"/>
    <n v="0.60439560439560436"/>
    <n v="0.69696969696969702"/>
    <x v="1"/>
  </r>
  <r>
    <n v="71"/>
    <s v="Universidades"/>
    <s v="UNIVERSIDAD DE SANTIAGO DE CHILE"/>
    <s v="7 años"/>
    <s v="Tecnología"/>
    <s v="Ingeniería Industrial"/>
    <s v="Ingeniería de Ejecución Industrial"/>
    <n v="8.8607594936708861E-2"/>
    <n v="0.60576923076923073"/>
    <n v="12.4285714285714"/>
    <n v="0.85483870967741937"/>
    <n v="0.83809523809523812"/>
    <x v="13"/>
  </r>
  <r>
    <n v="71"/>
    <s v="Universidades"/>
    <s v="UNIVERSIDAD DE SANTIAGO DE CHILE"/>
    <s v="7 años"/>
    <s v="Tecnología"/>
    <s v="Ingeniería Mecánica"/>
    <s v="Ingeniería de Ejecución en Mecánica"/>
    <n v="0.12595419847328243"/>
    <n v="0.35135135135135137"/>
    <n v="12.636363636363599"/>
    <n v="0.79245283018867929"/>
    <n v="0.8833333333333333"/>
    <x v="13"/>
  </r>
  <r>
    <n v="71"/>
    <s v="Universidades"/>
    <s v="UNIVERSIDAD DE SANTIAGO DE CHILE"/>
    <s v="7 años"/>
    <s v="Salud"/>
    <s v="Medicina"/>
    <s v="Medicina"/>
    <n v="6.8493150684931503E-2"/>
    <n v="0.98913043478260865"/>
    <n v="14.791208791208801"/>
    <n v="0.91878172588832485"/>
    <n v="0.89175257731958768"/>
    <x v="19"/>
  </r>
  <r>
    <n v="71"/>
    <s v="Universidades"/>
    <s v="UNIVERSIDAD DE SANTIAGO DE CHILE"/>
    <s v="7 años"/>
    <s v="Salud"/>
    <s v="Obstetricia y Puericultura"/>
    <s v="Obstetricia y Puericultura"/>
    <n v="9.9009900990099011E-3"/>
    <n v="0.9"/>
    <n v="14.0508474576271"/>
    <n v="0.93814432989690721"/>
    <n v="0.95348837209302328"/>
    <x v="10"/>
  </r>
  <r>
    <n v="71"/>
    <s v="Universidades"/>
    <s v="UNIVERSIDAD DE SANTIAGO DE CHILE"/>
    <s v="7 años"/>
    <s v="Educación"/>
    <s v="Pedagogía en Ciencias"/>
    <s v="Pedagogía en Química y Biología, y en Física y Matemáticas"/>
    <n v="4.7058823529411764E-2"/>
    <n v="0.76"/>
    <n v="12.901639344262284"/>
    <n v="0.9285714285714286"/>
    <n v="0.93258426966292129"/>
    <x v="9"/>
  </r>
  <r>
    <n v="71"/>
    <s v="Universidades"/>
    <s v="UNIVERSIDAD DE SANTIAGO DE CHILE"/>
    <s v="7 años"/>
    <s v="Educación"/>
    <s v="Pedagogía en Educación Básica"/>
    <s v="Pedagogía en Educación General Básica"/>
    <n v="0"/>
    <n v="0.84782608695652173"/>
    <n v="10.7307692307692"/>
    <n v="0.90769230769230769"/>
    <n v="0.89090909090909087"/>
    <x v="8"/>
  </r>
  <r>
    <n v="71"/>
    <s v="Universidades"/>
    <s v="UNIVERSIDAD DE SANTIAGO DE CHILE"/>
    <s v="7 años"/>
    <s v="Educación"/>
    <s v="Pedagogía en Educación Física"/>
    <s v="Pedagogía en Educación Física"/>
    <n v="2.6315789473684209E-2"/>
    <n v="0.8666666666666667"/>
    <n v="11.4"/>
    <n v="0.46153846153846156"/>
    <n v="0.65079365079365081"/>
    <x v="0"/>
  </r>
  <r>
    <n v="71"/>
    <s v="Universidades"/>
    <s v="UNIVERSIDAD DE SANTIAGO DE CHILE"/>
    <s v="7 años"/>
    <s v="Educación"/>
    <s v="Pedagogía en Historia, Geografía y Ciencias Sociales"/>
    <s v="Pedagogía en Historia y Ciencias Sociales"/>
    <n v="5.7142857142857141E-2"/>
    <n v="0.84482758620689657"/>
    <n v="9.0882352941176503"/>
    <n v="0.87931034482758619"/>
    <n v="0.8571428571428571"/>
    <x v="1"/>
  </r>
  <r>
    <n v="71"/>
    <s v="Universidades"/>
    <s v="UNIVERSIDAD DE SANTIAGO DE CHILE"/>
    <s v="7 años"/>
    <s v="Educación"/>
    <s v="Pedagogía en Idiomas"/>
    <s v="Pedagogía en Inglés"/>
    <n v="2.7027027027027029E-2"/>
    <n v="0.84615384615384615"/>
    <n v="12.069767441860499"/>
    <n v="0.79591836734693877"/>
    <n v="0.84873949579831931"/>
    <x v="7"/>
  </r>
  <r>
    <n v="71"/>
    <s v="Universidades"/>
    <s v="UNIVERSIDAD DE SANTIAGO DE CHILE"/>
    <s v="7 años"/>
    <s v="Educación"/>
    <s v="Pedagogía en Lenguaje, Comunicación y/o Castellano"/>
    <s v="Pedagogía en Castellano "/>
    <n v="3.2608695652173912E-2"/>
    <n v="0.90163934426229508"/>
    <s v="s/i"/>
    <n v="0.875"/>
    <n v="0.97435897435897434"/>
    <x v="9"/>
  </r>
  <r>
    <n v="71"/>
    <s v="Universidades"/>
    <s v="UNIVERSIDAD DE SANTIAGO DE CHILE"/>
    <s v="7 años"/>
    <s v="Educación"/>
    <s v="Pedagogía en Matemáticas y Computación"/>
    <s v="Pedagogía en Matemática y Computación"/>
    <n v="5.6603773584905662E-2"/>
    <n v="0.89655172413793105"/>
    <n v="16"/>
    <n v="0.97826086956521741"/>
    <n v="1"/>
    <x v="9"/>
  </r>
  <r>
    <n v="71"/>
    <s v="Universidades"/>
    <s v="UNIVERSIDAD DE SANTIAGO DE CHILE"/>
    <s v="7 años"/>
    <s v="Ciencias Sociales"/>
    <s v="Periodismo"/>
    <s v="Periodismo"/>
    <n v="6.8322981366459631E-2"/>
    <n v="0.8783783783783784"/>
    <n v="11.305555555555555"/>
    <n v="0.63636363636363635"/>
    <n v="0.76296296296296295"/>
    <x v="1"/>
  </r>
  <r>
    <n v="71"/>
    <s v="Universidades"/>
    <s v="UNIVERSIDAD DE SANTIAGO DE CHILE"/>
    <s v="7 años"/>
    <s v="Ciencias Sociales"/>
    <s v="Psicología"/>
    <s v="Psicología"/>
    <n v="1.3333333333333334E-2"/>
    <n v="0.87096774193548387"/>
    <n v="11.986301369863"/>
    <n v="0.75124378109452739"/>
    <n v="0.86784140969162993"/>
    <x v="9"/>
  </r>
  <r>
    <n v="71"/>
    <s v="Universidades"/>
    <s v="UNIVERSIDAD DE SANTIAGO DE CHILE"/>
    <s v="7 años"/>
    <s v="Ciencias Sociales"/>
    <s v="Publicidad"/>
    <s v="Publicidad"/>
    <n v="1.8018018018018018E-2"/>
    <n v="0.92"/>
    <n v="10.666666666666702"/>
    <n v="0.63157894736842102"/>
    <n v="0.76623376623376627"/>
    <x v="1"/>
  </r>
  <r>
    <n v="71"/>
    <s v="Universidades"/>
    <s v="UNIVERSIDAD DE SANTIAGO DE CHILE"/>
    <s v="7 años"/>
    <s v="Salud"/>
    <s v="Química y Farmacia"/>
    <s v="Química y Farmacia"/>
    <n v="0"/>
    <n v="0.8202247191011236"/>
    <n v="12.5614035087719"/>
    <n v="1"/>
    <n v="0.98750000000000004"/>
    <x v="0"/>
  </r>
  <r>
    <n v="71"/>
    <s v="Universidades"/>
    <s v="UNIVERSIDAD DE SANTIAGO DE CHILE"/>
    <s v="7 años"/>
    <s v="Ciencias Básicas"/>
    <s v="Técnico en Química (Análisis e Industrial)"/>
    <s v="Técnico Universitario en Análisis Químico y Físico"/>
    <n v="0.1981981981981982"/>
    <n v="0.8"/>
    <s v="s/i"/>
    <n v="0.7978723404255319"/>
    <n v="0.898876404494382"/>
    <x v="1"/>
  </r>
  <r>
    <n v="71"/>
    <s v="Universidades"/>
    <s v="UNIVERSIDAD DE SANTIAGO DE CHILE"/>
    <s v="7 años"/>
    <s v="Salud"/>
    <s v="Terapia Ocupacional"/>
    <s v="Terapia Ocupacional"/>
    <n v="0"/>
    <n v="0.90196078431372551"/>
    <n v="10.375"/>
    <n v="0.59090909090909094"/>
    <s v="n/a"/>
    <x v="0"/>
  </r>
  <r>
    <n v="78"/>
    <s v="Universidades"/>
    <s v="UNIVERSIDAD DE TALCA"/>
    <s v="6 años"/>
    <s v="Ciencias Sociales"/>
    <s v="Administración Pública"/>
    <s v="Administración Pública"/>
    <n v="5.7692307692307696E-2"/>
    <n v="0.84444444444444444"/>
    <s v="s/i"/>
    <n v="0.75510204081632648"/>
    <n v="0.80952380952380953"/>
    <x v="0"/>
  </r>
  <r>
    <n v="78"/>
    <s v="Universidades"/>
    <s v="UNIVERSIDAD DE TALCA"/>
    <s v="6 años"/>
    <s v="Agropecuaria"/>
    <s v="Agronomía"/>
    <s v="Agronomía"/>
    <n v="8.0882352941176475E-2"/>
    <n v="0.68604651162790697"/>
    <n v="14.566037735849099"/>
    <n v="0.6228070175438597"/>
    <n v="0.74436090225563911"/>
    <x v="11"/>
  </r>
  <r>
    <n v="78"/>
    <s v="Universidades"/>
    <s v="UNIVERSIDAD DE TALCA"/>
    <s v="6 años"/>
    <s v="Arte y Arquitectura"/>
    <s v="Arquitectura"/>
    <s v="Arquitectura"/>
    <n v="7.5187969924812026E-3"/>
    <n v="0.87777777777777777"/>
    <n v="16.8333333333333"/>
    <n v="0.69"/>
    <n v="0.8"/>
    <x v="11"/>
  </r>
  <r>
    <n v="78"/>
    <s v="Universidades"/>
    <s v="UNIVERSIDAD DE TALCA"/>
    <s v="6 años"/>
    <s v="Administración y Comercio"/>
    <s v="Contador Auditor"/>
    <s v="Auditoría y Control de Gestión, y Contador Público y Auditor"/>
    <n v="3.7174721189591076E-3"/>
    <n v="0.86821705426356588"/>
    <n v="11.329787234042554"/>
    <n v="0.88976377952755903"/>
    <n v="0.92990654205607481"/>
    <x v="14"/>
  </r>
  <r>
    <n v="78"/>
    <s v="Universidades"/>
    <s v="UNIVERSIDAD DE TALCA"/>
    <s v="6 años"/>
    <s v="Derecho"/>
    <s v="Derecho"/>
    <s v="Derecho"/>
    <n v="1.6393442622950821E-2"/>
    <n v="0.90055248618784534"/>
    <n v="16.627450980392169"/>
    <n v="0.77431906614785995"/>
    <n v="0.84931506849315064"/>
    <x v="3"/>
  </r>
  <r>
    <n v="78"/>
    <s v="Universidades"/>
    <s v="UNIVERSIDAD DE TALCA"/>
    <s v="6 años"/>
    <s v="Salud"/>
    <s v="Enfermería"/>
    <s v="Enfermería"/>
    <n v="1.1494252873563218E-2"/>
    <n v="0.8904109589041096"/>
    <n v="11.3870967741935"/>
    <n v="0.87421383647798745"/>
    <n v="0.94736842105263153"/>
    <x v="13"/>
  </r>
  <r>
    <n v="78"/>
    <s v="Universidades"/>
    <s v="UNIVERSIDAD DE TALCA"/>
    <s v="6 años"/>
    <s v="Salud"/>
    <s v="Fonoaudiología"/>
    <s v="Fonoaudiología"/>
    <n v="0"/>
    <n v="0.83050847457627119"/>
    <n v="11.363636363636401"/>
    <n v="0.3300970873786408"/>
    <n v="0.5714285714285714"/>
    <x v="7"/>
  </r>
  <r>
    <n v="78"/>
    <s v="Universidades"/>
    <s v="UNIVERSIDAD DE TALCA"/>
    <s v="6 años"/>
    <s v="Tecnología"/>
    <s v="Ingeniería Civil en Computación e Informática"/>
    <s v="Ingeniería Civil en Computación"/>
    <n v="1.8181818181818181E-2"/>
    <n v="0.86567164179104472"/>
    <s v="s/i"/>
    <n v="0.97916666666666663"/>
    <n v="1"/>
    <x v="0"/>
  </r>
  <r>
    <n v="78"/>
    <s v="Universidades"/>
    <s v="UNIVERSIDAD DE TALCA"/>
    <s v="6 años"/>
    <s v="Tecnología"/>
    <s v="Ingeniería Civil en Minas"/>
    <s v="Ingeniería Civil en Minas"/>
    <n v="7.6086956521739135E-2"/>
    <n v="0.56451612903225812"/>
    <n v="16.531249999999979"/>
    <n v="0.65333333333333332"/>
    <n v="0.77380952380952384"/>
    <x v="0"/>
  </r>
  <r>
    <n v="78"/>
    <s v="Universidades"/>
    <s v="UNIVERSIDAD DE TALCA"/>
    <s v="6 años"/>
    <s v="Tecnología"/>
    <s v="Ingeniería Civil Industrial"/>
    <s v="Ingeniería Civil Industrial"/>
    <n v="1.858736059479554E-2"/>
    <n v="0.79797979797979801"/>
    <n v="14.042857142857153"/>
    <n v="0.82470119521912355"/>
    <n v="0.9336283185840708"/>
    <x v="16"/>
  </r>
  <r>
    <n v="78"/>
    <s v="Universidades"/>
    <s v="UNIVERSIDAD DE TALCA"/>
    <s v="6 años"/>
    <s v="Administración y Comercio"/>
    <s v="Ingeniería Comercial"/>
    <s v="Ingeniería Comercial"/>
    <n v="4.2452830188679243E-2"/>
    <n v="0.88095238095238093"/>
    <n v="11.84374999999998"/>
    <n v="0.74731182795698925"/>
    <n v="0.8493506493506493"/>
    <x v="14"/>
  </r>
  <r>
    <n v="78"/>
    <s v="Universidades"/>
    <s v="UNIVERSIDAD DE TALCA"/>
    <s v="6 años"/>
    <s v="Tecnología"/>
    <s v="Ingeniería en Computación e Informática"/>
    <s v="Ingeniería en Informática Empresarial"/>
    <n v="1.9230769230769232E-2"/>
    <n v="0.79844961240310075"/>
    <n v="12.864864864864849"/>
    <n v="0.75257731958762886"/>
    <n v="0.88607594936708856"/>
    <x v="14"/>
  </r>
  <r>
    <n v="78"/>
    <s v="Universidades"/>
    <s v="UNIVERSIDAD DE TALCA"/>
    <s v="6 años"/>
    <s v="Tecnología"/>
    <s v="Ingeniería en Construcción"/>
    <s v="Ingeniería en Construcción"/>
    <n v="5.4545454545454543E-2"/>
    <s v="s/i"/>
    <s v="s/i"/>
    <n v="0.85106382978723405"/>
    <n v="0.84745762711864403"/>
    <x v="0"/>
  </r>
  <r>
    <n v="78"/>
    <s v="Universidades"/>
    <s v="UNIVERSIDAD DE TALCA"/>
    <s v="6 años"/>
    <s v="Salud"/>
    <s v="Kinesiología"/>
    <s v="Kinesiología"/>
    <n v="7.874015748031496E-3"/>
    <n v="0.89473684210526316"/>
    <n v="12.384615384615399"/>
    <n v="0.57657657657657657"/>
    <n v="0.8351648351648352"/>
    <x v="3"/>
  </r>
  <r>
    <n v="78"/>
    <s v="Universidades"/>
    <s v="UNIVERSIDAD DE TALCA"/>
    <s v="6 años"/>
    <s v="Salud"/>
    <s v="Medicina"/>
    <s v="Medicina"/>
    <n v="0.13440860215053763"/>
    <n v="0.94505494505494503"/>
    <n v="15.3166666666667"/>
    <n v="0.9044943820224719"/>
    <n v="0.94285714285714284"/>
    <x v="19"/>
  </r>
  <r>
    <n v="78"/>
    <s v="Universidades"/>
    <s v="UNIVERSIDAD DE TALCA"/>
    <s v="6 años"/>
    <s v="Arte y Arquitectura"/>
    <s v="Música, Canto o Danza"/>
    <s v="Interpretación y Docencia Musical"/>
    <n v="3.2786885245901641E-2"/>
    <s v="s/i"/>
    <s v="s/i"/>
    <n v="0.83333333333333337"/>
    <n v="0.93333333333333335"/>
    <x v="0"/>
  </r>
  <r>
    <n v="78"/>
    <s v="Universidades"/>
    <s v="UNIVERSIDAD DE TALCA"/>
    <s v="6 años"/>
    <s v="Salud"/>
    <s v="Nutrición y Dietética"/>
    <s v="Nutrición y Dietética"/>
    <n v="0"/>
    <n v="0.95588235294117652"/>
    <n v="12.409836065573799"/>
    <n v="0.40689655172413791"/>
    <n v="0.60606060606060608"/>
    <x v="8"/>
  </r>
  <r>
    <n v="78"/>
    <s v="Universidades"/>
    <s v="UNIVERSIDAD DE TALCA"/>
    <s v="6 años"/>
    <s v="Salud"/>
    <s v="Odontología"/>
    <s v="Odontología"/>
    <n v="2.4E-2"/>
    <n v="0.88888888888888884"/>
    <n v="14.757009345794399"/>
    <n v="0.69801980198019797"/>
    <n v="0.83969465648854957"/>
    <x v="16"/>
  </r>
  <r>
    <n v="78"/>
    <s v="Universidades"/>
    <s v="UNIVERSIDAD DE TALCA"/>
    <s v="6 años"/>
    <s v="Educación"/>
    <s v="Pedagogía en Idiomas"/>
    <s v="Pedagogía en Educación Media en Inglés y Alemán"/>
    <n v="0"/>
    <n v="0.90476190476190477"/>
    <s v="s/i"/>
    <n v="0.5178571428571429"/>
    <s v="n/a"/>
    <x v="0"/>
  </r>
  <r>
    <n v="78"/>
    <s v="Universidades"/>
    <s v="UNIVERSIDAD DE TALCA"/>
    <s v="6 años"/>
    <s v="Ciencias Sociales"/>
    <s v="Psicología"/>
    <s v="Psicología"/>
    <n v="3.6666666666666667E-2"/>
    <n v="0.93577981651376152"/>
    <n v="11.126213592233"/>
    <n v="0.68888888888888888"/>
    <n v="0.78800000000000003"/>
    <x v="1"/>
  </r>
  <r>
    <n v="78"/>
    <s v="Universidades"/>
    <s v="UNIVERSIDAD DE TALCA"/>
    <s v="6 años"/>
    <s v="Agropecuaria"/>
    <s v="Técnico en Vitivinicultura y/o Enología"/>
    <s v="Tecnología en Vinificación y Enología, y en Viticultura"/>
    <n v="1.9607843137254902E-2"/>
    <n v="0.6901408450704225"/>
    <s v="s/i"/>
    <n v="0.42499999999999999"/>
    <n v="0.45454545454545453"/>
    <x v="0"/>
  </r>
  <r>
    <n v="78"/>
    <s v="Universidades"/>
    <s v="UNIVERSIDAD DE TALCA"/>
    <s v="6 años"/>
    <s v="Salud"/>
    <s v="Tecnología Médica"/>
    <s v="Tecnología Médica"/>
    <n v="3.3333333333333333E-2"/>
    <n v="0.86764705882352944"/>
    <n v="12.3333333333333"/>
    <n v="0.8597560975609756"/>
    <n v="0.92814371257485029"/>
    <x v="3"/>
  </r>
  <r>
    <n v="80"/>
    <s v="Universidades"/>
    <s v="UNIVERSIDAD DE TARAPACA"/>
    <s v="6 años"/>
    <s v="Agropecuaria"/>
    <s v="Agronomía"/>
    <s v="Agronomía"/>
    <n v="2.9411764705882353E-2"/>
    <n v="0.72727272727272729"/>
    <s v="s/i"/>
    <n v="0.63461538461538458"/>
    <n v="0.61224489795918369"/>
    <x v="0"/>
  </r>
  <r>
    <n v="80"/>
    <s v="Universidades"/>
    <s v="UNIVERSIDAD DE TARAPACA"/>
    <s v="6 años"/>
    <s v="Ciencias Sociales"/>
    <s v="Antropología"/>
    <s v="Antropología"/>
    <n v="8.3333333333333329E-2"/>
    <n v="0.90243902439024393"/>
    <s v="s/i"/>
    <n v="0.60869565217391308"/>
    <n v="0.77777777777777779"/>
    <x v="0"/>
  </r>
  <r>
    <n v="80"/>
    <s v="Universidades"/>
    <s v="UNIVERSIDAD DE TARAPACA"/>
    <s v="6 años"/>
    <s v="Derecho"/>
    <s v="Derecho"/>
    <s v="Derecho"/>
    <n v="1.8181818181818181E-2"/>
    <n v="0.85314685314685312"/>
    <n v="18.953125000000032"/>
    <n v="0.74038461538461542"/>
    <n v="0.86792452830188682"/>
    <x v="10"/>
  </r>
  <r>
    <n v="80"/>
    <s v="Universidades"/>
    <s v="UNIVERSIDAD DE TARAPACA"/>
    <s v="6 años"/>
    <s v="Arte y Arquitectura"/>
    <s v="Diseño Gráfico"/>
    <s v="Diseño Multimedia"/>
    <n v="5.8823529411764705E-2"/>
    <n v="0.88235294117647056"/>
    <n v="11.08"/>
    <n v="0.30769230769230771"/>
    <s v="n/a"/>
    <x v="0"/>
  </r>
  <r>
    <n v="80"/>
    <s v="Universidades"/>
    <s v="UNIVERSIDAD DE TARAPACA"/>
    <s v="6 años"/>
    <s v="Salud"/>
    <s v="Enfermería"/>
    <s v="Enfermería"/>
    <n v="9.3749999999999997E-3"/>
    <n v="0.85321100917431192"/>
    <n v="11.980392156862729"/>
    <n v="0.83534136546184734"/>
    <n v="0.88429752066115708"/>
    <x v="10"/>
  </r>
  <r>
    <n v="80"/>
    <s v="Universidades"/>
    <s v="UNIVERSIDAD DE TARAPACA"/>
    <s v="6 años"/>
    <s v="Tecnología"/>
    <s v="Ingeniería Civil Eléctrica"/>
    <s v="Ingeniería Civil Eléctrica"/>
    <n v="1.6666666666666666E-2"/>
    <n v="0.91044776119402981"/>
    <s v="s/i"/>
    <n v="0.8571428571428571"/>
    <s v="n/a"/>
    <x v="0"/>
  </r>
  <r>
    <n v="80"/>
    <s v="Universidades"/>
    <s v="UNIVERSIDAD DE TARAPACA"/>
    <s v="6 años"/>
    <s v="Tecnología"/>
    <s v="Ingeniería Civil en Computación e Informática"/>
    <s v="Ingeniería Civil en Computación e Informática"/>
    <n v="0"/>
    <n v="0.86776859504132231"/>
    <s v="s/i"/>
    <n v="0.84375"/>
    <s v="n/a"/>
    <x v="0"/>
  </r>
  <r>
    <n v="80"/>
    <s v="Universidades"/>
    <s v="UNIVERSIDAD DE TARAPACA"/>
    <s v="6 años"/>
    <s v="Tecnología"/>
    <s v="Ingeniería Civil Industrial"/>
    <s v="Ingeniería Civil Industrial"/>
    <n v="5.4644808743169399E-3"/>
    <n v="0.87755102040816324"/>
    <n v="15.505494505494468"/>
    <n v="0.76027397260273977"/>
    <n v="0.84892086330935257"/>
    <x v="10"/>
  </r>
  <r>
    <n v="80"/>
    <s v="Universidades"/>
    <s v="UNIVERSIDAD DE TARAPACA"/>
    <s v="6 años"/>
    <s v="Tecnología"/>
    <s v="Ingeniería Civil Mecánica"/>
    <s v="Ingeniería Civil Mecánica"/>
    <n v="3.614457831325301E-2"/>
    <n v="0.76315789473684215"/>
    <n v="15.8"/>
    <n v="0.81967213114754101"/>
    <n v="0.79104477611940294"/>
    <x v="21"/>
  </r>
  <r>
    <n v="80"/>
    <s v="Universidades"/>
    <s v="UNIVERSIDAD DE TARAPACA"/>
    <s v="6 años"/>
    <s v="Administración y Comercio"/>
    <s v="Ingeniería Comercial"/>
    <s v="Ingeniería Comercial"/>
    <n v="2.0408163265306121E-2"/>
    <n v="0.75757575757575757"/>
    <n v="12.576923076923093"/>
    <n v="0.60360360360360366"/>
    <n v="0.7592592592592593"/>
    <x v="11"/>
  </r>
  <r>
    <n v="80"/>
    <s v="Universidades"/>
    <s v="UNIVERSIDAD DE TARAPACA"/>
    <s v="6 años"/>
    <s v="Administración y Comercio"/>
    <s v="Ingeniería en Control de Gestión"/>
    <s v="Ingeniería en Información y Control de Gestión"/>
    <n v="3.2258064516129031E-2"/>
    <n v="0.94444444444444442"/>
    <s v="s/i"/>
    <n v="0.68181818181818177"/>
    <s v="n/a"/>
    <x v="0"/>
  </r>
  <r>
    <n v="80"/>
    <s v="Universidades"/>
    <s v="UNIVERSIDAD DE TARAPACA"/>
    <s v="6 años"/>
    <s v="Salud"/>
    <s v="Kinesiología"/>
    <s v="Kinesiología y Rehabilitación"/>
    <n v="1.7647058823529412E-2"/>
    <n v="0.83157894736842108"/>
    <n v="13.634615384615394"/>
    <n v="0.55474452554744524"/>
    <n v="0.7416666666666667"/>
    <x v="11"/>
  </r>
  <r>
    <n v="80"/>
    <s v="Universidades"/>
    <s v="UNIVERSIDAD DE TARAPACA"/>
    <s v="6 años"/>
    <s v="Salud"/>
    <s v="Nutrición y Dietética"/>
    <s v="Nutrición y Dietética"/>
    <n v="2.1126760563380281E-2"/>
    <n v="0.78125"/>
    <n v="13.63636363636366"/>
    <n v="0.50961538461538458"/>
    <n v="0.67289719626168221"/>
    <x v="8"/>
  </r>
  <r>
    <n v="80"/>
    <s v="Universidades"/>
    <s v="UNIVERSIDAD DE TARAPACA"/>
    <s v="6 años"/>
    <s v="Salud"/>
    <s v="Obstetricia y Puericultura"/>
    <s v="Obstetricia y Puericultura"/>
    <n v="0"/>
    <n v="0.86153846153846159"/>
    <n v="13.2272727272727"/>
    <n v="0.86428571428571432"/>
    <n v="0.9173553719008265"/>
    <x v="14"/>
  </r>
  <r>
    <n v="80"/>
    <s v="Universidades"/>
    <s v="UNIVERSIDAD DE TARAPACA"/>
    <s v="6 años"/>
    <s v="Educación"/>
    <s v="Pedagogía en Educación Básica"/>
    <s v="Pedagogía en Educación Básica"/>
    <n v="6.6666666666666666E-2"/>
    <n v="0.88888888888888884"/>
    <n v="10.249999999999998"/>
    <n v="0.91666666666666663"/>
    <s v="n/a"/>
    <x v="0"/>
  </r>
  <r>
    <n v="80"/>
    <s v="Universidades"/>
    <s v="UNIVERSIDAD DE TARAPACA"/>
    <s v="6 años"/>
    <s v="Educación"/>
    <s v="Pedagogía en Educación de Párvulos"/>
    <s v="Educación Parvularia"/>
    <n v="2.4630541871921183E-2"/>
    <n v="0.9375"/>
    <n v="9.459016393442619"/>
    <n v="0.55932203389830504"/>
    <n v="0.67045454545454541"/>
    <x v="0"/>
  </r>
  <r>
    <n v="80"/>
    <s v="Universidades"/>
    <s v="UNIVERSIDAD DE TARAPACA"/>
    <s v="6 años"/>
    <s v="Educación"/>
    <s v="Pedagogía en Educación Física"/>
    <s v="Pedagogía en Educación Física"/>
    <n v="5.6603773584905662E-2"/>
    <n v="0.9"/>
    <n v="13.730769230769223"/>
    <n v="0.61333333333333329"/>
    <n v="0.69491525423728817"/>
    <x v="1"/>
  </r>
  <r>
    <n v="80"/>
    <s v="Universidades"/>
    <s v="UNIVERSIDAD DE TARAPACA"/>
    <s v="6 años"/>
    <s v="Educación"/>
    <s v="Pedagogía en Idiomas"/>
    <s v="Pedagogía en Inglés"/>
    <n v="4.2553191489361701E-2"/>
    <n v="0.92500000000000004"/>
    <n v="11.6666666666667"/>
    <n v="0.66666666666666663"/>
    <n v="0.8"/>
    <x v="0"/>
  </r>
  <r>
    <n v="80"/>
    <s v="Universidades"/>
    <s v="UNIVERSIDAD DE TARAPACA"/>
    <s v="6 años"/>
    <s v="Ciencias Sociales"/>
    <s v="Psicología"/>
    <s v="Psicología"/>
    <n v="1.9230769230769232E-2"/>
    <n v="0.94495412844036697"/>
    <n v="12.079207920792097"/>
    <n v="0.59786476868327398"/>
    <n v="0.74564459930313587"/>
    <x v="1"/>
  </r>
  <r>
    <n v="80"/>
    <s v="Universidades"/>
    <s v="UNIVERSIDAD DE TARAPACA"/>
    <s v="6 años"/>
    <s v="Salud"/>
    <s v="Tecnología Médica"/>
    <s v="Tecnología Médica"/>
    <n v="3.6764705882352941E-3"/>
    <n v="0.8571428571428571"/>
    <n v="13.219512195121929"/>
    <n v="0.85897435897435892"/>
    <n v="0.89743589743589747"/>
    <x v="13"/>
  </r>
  <r>
    <n v="80"/>
    <s v="Universidades"/>
    <s v="UNIVERSIDAD DE TARAPACA"/>
    <s v="6 años"/>
    <s v="Ciencias Sociales"/>
    <s v="Trabajo Social"/>
    <s v="Trabajo Social"/>
    <n v="3.1088082901554404E-2"/>
    <n v="0.85185185185185186"/>
    <n v="11.099999999999994"/>
    <n v="0.47101449275362317"/>
    <n v="0.64166666666666672"/>
    <x v="7"/>
  </r>
  <r>
    <n v="72"/>
    <s v="Universidades"/>
    <s v="UNIVERSIDAD DE VALPARAISO"/>
    <s v="6 años"/>
    <s v="Ciencias Sociales"/>
    <s v="Administración Pública"/>
    <s v="Administración Pública"/>
    <n v="3.3333333333333333E-2"/>
    <n v="0.83206106870229013"/>
    <n v="11.872180451127772"/>
    <n v="0.73381294964028776"/>
    <n v="0.80701754385964908"/>
    <x v="11"/>
  </r>
  <r>
    <n v="72"/>
    <s v="Universidades"/>
    <s v="UNIVERSIDAD DE VALPARAISO"/>
    <s v="6 años"/>
    <s v="Administración y Comercio"/>
    <s v="Administración Turística y Hotelera"/>
    <s v="Administración Hotelera y Gastronómica, y Gestión en Turismo y Cultura"/>
    <n v="2.8708133971291867E-2"/>
    <n v="0.75409836065573765"/>
    <n v="12.686567164179149"/>
    <n v="0.42499999999999999"/>
    <n v="0.5140845070422535"/>
    <x v="6"/>
  </r>
  <r>
    <n v="72"/>
    <s v="Universidades"/>
    <s v="UNIVERSIDAD DE VALPARAISO"/>
    <s v="6 años"/>
    <s v="Arte y Arquitectura"/>
    <s v="Arquitectura"/>
    <s v="Arquitectura"/>
    <n v="8.5836909871244635E-3"/>
    <n v="0.79861111111111116"/>
    <n v="15.8514851485149"/>
    <n v="0.4838709677419355"/>
    <n v="0.60509554140127386"/>
    <x v="1"/>
  </r>
  <r>
    <n v="72"/>
    <s v="Universidades"/>
    <s v="UNIVERSIDAD DE VALPARAISO"/>
    <s v="6 años"/>
    <s v="Ciencias Básicas"/>
    <s v="Biología Marina y Ecología Marina"/>
    <s v="Biología Marina"/>
    <n v="0.14457831325301204"/>
    <n v="0.79661016949152541"/>
    <n v="16.7777777777778"/>
    <n v="0.65625"/>
    <n v="0.62903225806451613"/>
    <x v="0"/>
  </r>
  <r>
    <n v="72"/>
    <s v="Universidades"/>
    <s v="UNIVERSIDAD DE VALPARAISO"/>
    <s v="6 años"/>
    <s v="Administración y Comercio"/>
    <s v="Contador Auditor"/>
    <s v="Auditoría"/>
    <n v="3.1073446327683617E-2"/>
    <n v="0.69565217391304346"/>
    <n v="13.658536585365887"/>
    <n v="0.91438356164383561"/>
    <n v="0.90847457627118644"/>
    <x v="3"/>
  </r>
  <r>
    <n v="72"/>
    <s v="Universidades"/>
    <s v="UNIVERSIDAD DE VALPARAISO"/>
    <s v="6 años"/>
    <s v="Derecho"/>
    <s v="Derecho"/>
    <s v="Derecho"/>
    <n v="2.4193548387096774E-2"/>
    <n v="0.84276729559748431"/>
    <n v="18.008474576271201"/>
    <n v="0.80740740740740746"/>
    <n v="0.84677419354838712"/>
    <x v="10"/>
  </r>
  <r>
    <n v="72"/>
    <s v="Universidades"/>
    <s v="UNIVERSIDAD DE VALPARAISO"/>
    <s v="6 años"/>
    <s v="Arte y Arquitectura"/>
    <s v="Diseño"/>
    <s v="Diseño"/>
    <n v="7.8125E-3"/>
    <n v="0.89215686274509809"/>
    <n v="14.560975609756101"/>
    <n v="0.43037974683544306"/>
    <n v="0.56521739130434778"/>
    <x v="8"/>
  </r>
  <r>
    <n v="72"/>
    <s v="Universidades"/>
    <s v="UNIVERSIDAD DE VALPARAISO"/>
    <s v="6 años"/>
    <s v="Salud"/>
    <s v="Enfermería"/>
    <s v="Enfermería"/>
    <n v="8.130081300813009E-3"/>
    <n v="0.823943661971831"/>
    <n v="11.254777070063724"/>
    <n v="0.92274678111587982"/>
    <n v="0.91845493562231761"/>
    <x v="10"/>
  </r>
  <r>
    <n v="72"/>
    <s v="Universidades"/>
    <s v="UNIVERSIDAD DE VALPARAISO"/>
    <s v="6 años"/>
    <s v="Salud"/>
    <s v="Fonoaudiología"/>
    <s v="Fonoaudiología"/>
    <n v="3.0456852791878174E-2"/>
    <n v="0.84158415841584155"/>
    <n v="11.710843373493955"/>
    <n v="0.43209876543209874"/>
    <n v="0.57037037037037042"/>
    <x v="8"/>
  </r>
  <r>
    <n v="72"/>
    <s v="Universidades"/>
    <s v="UNIVERSIDAD DE VALPARAISO"/>
    <s v="6 años"/>
    <s v="Tecnología"/>
    <s v="Ingeniería Civil Industrial"/>
    <s v="Ingeniería Civil Industrial"/>
    <n v="1.8099547511312219E-2"/>
    <n v="0.6629213483146067"/>
    <n v="15.804597701149421"/>
    <n v="0.85240963855421692"/>
    <n v="0.93265993265993263"/>
    <x v="12"/>
  </r>
  <r>
    <n v="72"/>
    <s v="Universidades"/>
    <s v="UNIVERSIDAD DE VALPARAISO"/>
    <s v="6 años"/>
    <s v="Administración y Comercio"/>
    <s v="Ingeniería Comercial"/>
    <s v="Ingeniería Comercial"/>
    <n v="2.7950310559006212E-2"/>
    <n v="0.65702479338842978"/>
    <n v="12.670454545454561"/>
    <n v="0.75053304904051177"/>
    <n v="0.79022403258655805"/>
    <x v="10"/>
  </r>
  <r>
    <n v="72"/>
    <s v="Universidades"/>
    <s v="UNIVERSIDAD DE VALPARAISO"/>
    <s v="6 años"/>
    <s v="Administración y Comercio"/>
    <s v="Ingeniería en Comercio Exterior"/>
    <s v="Ingeniería en Negocios Internacionales"/>
    <n v="1.5873015873015872E-2"/>
    <n v="0.74096385542168675"/>
    <n v="12.557142857142829"/>
    <n v="0.80132450331125826"/>
    <n v="0.83"/>
    <x v="0"/>
  </r>
  <r>
    <n v="72"/>
    <s v="Universidades"/>
    <s v="UNIVERSIDAD DE VALPARAISO"/>
    <s v="6 años"/>
    <s v="Tecnología"/>
    <s v="Ingeniería en Construcción"/>
    <s v="Ingeniería en Construcción"/>
    <n v="2.0161290322580645E-2"/>
    <n v="0.72413793103448276"/>
    <n v="15.7"/>
    <n v="0.7978723404255319"/>
    <n v="0.83333333333333337"/>
    <x v="14"/>
  </r>
  <r>
    <n v="72"/>
    <s v="Universidades"/>
    <s v="UNIVERSIDAD DE VALPARAISO"/>
    <s v="6 años"/>
    <s v="Tecnología"/>
    <s v="Ingeniería en Medio Ambiente"/>
    <s v="Ingeniería Ambiental"/>
    <n v="0"/>
    <s v="s/i"/>
    <n v="14.973684210526301"/>
    <n v="0.77777777777777779"/>
    <n v="0.85"/>
    <x v="0"/>
  </r>
  <r>
    <n v="72"/>
    <s v="Universidades"/>
    <s v="UNIVERSIDAD DE VALPARAISO"/>
    <s v="6 años"/>
    <s v="Salud"/>
    <s v="Kinesiología"/>
    <s v="Kinesiología"/>
    <n v="7.6335877862595417E-3"/>
    <n v="0.78666666666666663"/>
    <n v="14.057692307692299"/>
    <n v="0.66129032258064513"/>
    <n v="0.81443298969072164"/>
    <x v="11"/>
  </r>
  <r>
    <n v="72"/>
    <s v="Universidades"/>
    <s v="UNIVERSIDAD DE VALPARAISO"/>
    <s v="6 años"/>
    <s v="Salud"/>
    <s v="Medicina"/>
    <s v="Medicina"/>
    <n v="0.18367346938775511"/>
    <n v="0.97744360902255634"/>
    <n v="14.690721649484539"/>
    <n v="0.88475836431226762"/>
    <n v="0.93442622950819676"/>
    <x v="19"/>
  </r>
  <r>
    <n v="72"/>
    <s v="Universidades"/>
    <s v="UNIVERSIDAD DE VALPARAISO"/>
    <s v="6 años"/>
    <s v="Salud"/>
    <s v="Nutrición y Dietética"/>
    <s v="Nutrición y Dietética"/>
    <n v="4.807692307692308E-2"/>
    <n v="0.71232876712328763"/>
    <n v="12.681818181818199"/>
    <n v="0.45263157894736844"/>
    <n v="0.55294117647058827"/>
    <x v="1"/>
  </r>
  <r>
    <n v="72"/>
    <s v="Universidades"/>
    <s v="UNIVERSIDAD DE VALPARAISO"/>
    <s v="6 años"/>
    <s v="Salud"/>
    <s v="Obstetricia y Puericultura"/>
    <s v="Obstetricia y Puericultura"/>
    <n v="1.7777777777777778E-2"/>
    <n v="0.93913043478260871"/>
    <n v="12.448529411764682"/>
    <n v="0.94036697247706424"/>
    <n v="0.94387755102040816"/>
    <x v="10"/>
  </r>
  <r>
    <n v="72"/>
    <s v="Universidades"/>
    <s v="UNIVERSIDAD DE VALPARAISO"/>
    <s v="6 años"/>
    <s v="Salud"/>
    <s v="Odontología"/>
    <s v="Odontología"/>
    <n v="6.3694267515923567E-2"/>
    <n v="0.77922077922077926"/>
    <n v="14.9402985074627"/>
    <n v="0.93617021276595747"/>
    <n v="0.88888888888888884"/>
    <x v="12"/>
  </r>
  <r>
    <n v="72"/>
    <s v="Universidades"/>
    <s v="UNIVERSIDAD DE VALPARAISO"/>
    <s v="6 años"/>
    <s v="Educación"/>
    <s v="Pedagogía en Educación de Párvulos"/>
    <s v="Educación Parvularia"/>
    <n v="1.8867924528301886E-2"/>
    <n v="0.91111111111111109"/>
    <n v="9.3658536585365795"/>
    <n v="0.63265306122448983"/>
    <n v="0.68131868131868134"/>
    <x v="0"/>
  </r>
  <r>
    <n v="72"/>
    <s v="Universidades"/>
    <s v="UNIVERSIDAD DE VALPARAISO"/>
    <s v="6 años"/>
    <s v="Educación"/>
    <s v="Pedagogía en Historia, Geografía y Ciencias Sociales"/>
    <s v="Pedagogía en Historia y Ciencias Sociales"/>
    <n v="0.14141414141414141"/>
    <n v="0.78378378378378377"/>
    <n v="14.185185185185199"/>
    <n v="0.55714285714285716"/>
    <n v="0.796875"/>
    <x v="8"/>
  </r>
  <r>
    <n v="72"/>
    <s v="Universidades"/>
    <s v="UNIVERSIDAD DE VALPARAISO"/>
    <s v="6 años"/>
    <s v="Ciencias Sociales"/>
    <s v="Psicología"/>
    <s v="Psicología"/>
    <n v="3.4883720930232558E-2"/>
    <n v="0.90517241379310343"/>
    <n v="12.2"/>
    <n v="0.7533333333333333"/>
    <n v="0.73964497041420119"/>
    <x v="1"/>
  </r>
  <r>
    <n v="72"/>
    <s v="Universidades"/>
    <s v="UNIVERSIDAD DE VALPARAISO"/>
    <s v="6 años"/>
    <s v="Salud"/>
    <s v="Química y Farmacia"/>
    <s v="Química y Farmacia"/>
    <n v="6.6115702479338845E-2"/>
    <n v="0.9358974358974359"/>
    <n v="14.865384615384601"/>
    <n v="0.9907407407407407"/>
    <n v="0.98765432098765427"/>
    <x v="22"/>
  </r>
  <r>
    <n v="72"/>
    <s v="Universidades"/>
    <s v="UNIVERSIDAD DE VALPARAISO"/>
    <s v="6 años"/>
    <s v="Arte y Arquitectura"/>
    <s v="Realizador de Cine y Televisión"/>
    <s v="Cine"/>
    <n v="2.8985507246376812E-2"/>
    <n v="0.93877551020408168"/>
    <s v="s/i"/>
    <n v="0.40425531914893614"/>
    <s v="n/a"/>
    <x v="0"/>
  </r>
  <r>
    <n v="72"/>
    <s v="Universidades"/>
    <s v="UNIVERSIDAD DE VALPARAISO"/>
    <s v="6 años"/>
    <s v="Ciencias Sociales"/>
    <s v="Sociología"/>
    <s v="Sociología"/>
    <n v="6.8750000000000006E-2"/>
    <n v="0.72602739726027399"/>
    <n v="15.384615384615399"/>
    <n v="0.50406504065040647"/>
    <n v="0.67741935483870963"/>
    <x v="9"/>
  </r>
  <r>
    <n v="72"/>
    <s v="Universidades"/>
    <s v="UNIVERSIDAD DE VALPARAISO"/>
    <s v="6 años"/>
    <s v="Salud"/>
    <s v="Tecnología Médica"/>
    <s v="Tecnología Médica"/>
    <n v="3.8869257950530034E-2"/>
    <n v="0.82926829268292679"/>
    <n v="11.966666666666645"/>
    <n v="0.82352941176470584"/>
    <n v="0.92385786802030456"/>
    <x v="10"/>
  </r>
  <r>
    <n v="72"/>
    <s v="Universidades"/>
    <s v="UNIVERSIDAD DE VALPARAISO"/>
    <s v="6 años"/>
    <s v="Ciencias Sociales"/>
    <s v="Trabajo Social"/>
    <s v="Trabajo Social"/>
    <n v="1.0869565217391304E-2"/>
    <n v="0.8"/>
    <n v="11.8815789473684"/>
    <n v="0.62580645161290327"/>
    <n v="0.84210526315789469"/>
    <x v="1"/>
  </r>
  <r>
    <n v="22"/>
    <s v="Universidades"/>
    <s v="UNIVERSIDAD DE VIÑA DEL MAR"/>
    <s v="4 años"/>
    <s v="Administración y Comercio"/>
    <s v="Contador Auditor"/>
    <s v="Contador Auditor"/>
    <n v="3.875968992248062E-2"/>
    <s v="s/i"/>
    <s v="s/i"/>
    <n v="0.56666666666666665"/>
    <n v="0.77272727272727271"/>
    <x v="0"/>
  </r>
  <r>
    <n v="22"/>
    <s v="Universidades"/>
    <s v="UNIVERSIDAD DE VIÑA DEL MAR"/>
    <s v="4 años"/>
    <s v="Salud"/>
    <s v="Enfermería"/>
    <s v="Enfermería"/>
    <n v="3.0959752321981426E-3"/>
    <n v="0.80952380952380953"/>
    <n v="14"/>
    <n v="0.84313725490196079"/>
    <n v="0.93360995850622408"/>
    <x v="14"/>
  </r>
  <r>
    <n v="22"/>
    <s v="Universidades"/>
    <s v="UNIVERSIDAD DE VIÑA DEL MAR"/>
    <s v="4 años"/>
    <s v="Salud"/>
    <s v="Fonoaudiología"/>
    <s v="Fonoaudiología"/>
    <n v="0"/>
    <s v="s/i"/>
    <n v="13.53125"/>
    <n v="0.26666666666666666"/>
    <n v="0.58571428571428574"/>
    <x v="7"/>
  </r>
  <r>
    <n v="22"/>
    <s v="Universidades"/>
    <s v="UNIVERSIDAD DE VIÑA DEL MAR"/>
    <s v="4 años"/>
    <s v="Tecnología"/>
    <s v="Ingeniería Civil en Minas"/>
    <s v="Ingeniería Civil en Minas"/>
    <n v="0"/>
    <s v="s/i"/>
    <s v="s/i"/>
    <n v="0.40625"/>
    <n v="0.625"/>
    <x v="0"/>
  </r>
  <r>
    <n v="22"/>
    <s v="Universidades"/>
    <s v="UNIVERSIDAD DE VIÑA DEL MAR"/>
    <s v="4 años"/>
    <s v="Tecnología"/>
    <s v="Ingeniería Civil Industrial"/>
    <s v="Ingeniería Civil Industrial"/>
    <n v="3.0769230769230771E-2"/>
    <n v="0.7"/>
    <s v="s/i"/>
    <n v="0.50793650793650791"/>
    <n v="0.69117647058823528"/>
    <x v="0"/>
  </r>
  <r>
    <n v="22"/>
    <s v="Universidades"/>
    <s v="UNIVERSIDAD DE VIÑA DEL MAR"/>
    <s v="4 años"/>
    <s v="Administración y Comercio"/>
    <s v="Ingeniería Comercial"/>
    <s v="Ingeniería Comercial"/>
    <n v="2.5316455696202531E-2"/>
    <n v="0.65384615384615385"/>
    <n v="10.625000000000016"/>
    <n v="0.65942028985507251"/>
    <n v="0.71974522292993626"/>
    <x v="9"/>
  </r>
  <r>
    <n v="22"/>
    <s v="Universidades"/>
    <s v="UNIVERSIDAD DE VIÑA DEL MAR"/>
    <s v="4 años"/>
    <s v="Administración y Comercio"/>
    <s v="Ingeniería en Comercio Exterior"/>
    <s v="Ingeniería en Gestión de Negocios Internacionales"/>
    <n v="4.6153846153846156E-2"/>
    <s v="s/i"/>
    <s v="s/i"/>
    <n v="0.51219512195121952"/>
    <n v="0.60869565217391308"/>
    <x v="0"/>
  </r>
  <r>
    <n v="22"/>
    <s v="Universidades"/>
    <s v="UNIVERSIDAD DE VIÑA DEL MAR"/>
    <s v="4 años"/>
    <s v="Tecnología"/>
    <s v="Ingeniería en Construcción"/>
    <s v="Ingeniería en Construcción"/>
    <n v="3.2967032967032968E-2"/>
    <s v="s/i"/>
    <s v="s/i"/>
    <n v="0.58823529411764708"/>
    <s v="n/a"/>
    <x v="0"/>
  </r>
  <r>
    <n v="22"/>
    <s v="Universidades"/>
    <s v="UNIVERSIDAD DE VIÑA DEL MAR"/>
    <s v="4 años"/>
    <s v="Salud"/>
    <s v="Kinesiología"/>
    <s v="Kinesiología"/>
    <n v="6.8965517241379309E-3"/>
    <n v="0.71604938271604934"/>
    <n v="14.333333333333302"/>
    <n v="0.46236559139784944"/>
    <n v="0.65384615384615385"/>
    <x v="11"/>
  </r>
  <r>
    <n v="22"/>
    <s v="Universidades"/>
    <s v="UNIVERSIDAD DE VIÑA DEL MAR"/>
    <s v="4 años"/>
    <s v="Agropecuaria"/>
    <s v="Medicina Veterinaria"/>
    <s v="Medicina Veterinaria"/>
    <n v="0"/>
    <n v="0.8125"/>
    <n v="12"/>
    <n v="0.54037267080745344"/>
    <n v="0.68421052631578949"/>
    <x v="1"/>
  </r>
  <r>
    <n v="22"/>
    <s v="Universidades"/>
    <s v="UNIVERSIDAD DE VIÑA DEL MAR"/>
    <s v="4 años"/>
    <s v="Salud"/>
    <s v="Nutrición y Dietética"/>
    <s v="Nutrición y Dietética"/>
    <n v="8.771929824561403E-3"/>
    <n v="0.85185185185185186"/>
    <n v="12.1351351351351"/>
    <n v="0.36904761904761907"/>
    <n v="0.53846153846153844"/>
    <x v="7"/>
  </r>
  <r>
    <n v="22"/>
    <s v="Universidades"/>
    <s v="UNIVERSIDAD DE VIÑA DEL MAR"/>
    <s v="4 años"/>
    <s v="Salud"/>
    <s v="Odontología"/>
    <s v="Odontología"/>
    <n v="1.7467248908296942E-2"/>
    <n v="0.8527131782945736"/>
    <n v="16.947368421052602"/>
    <n v="0.70469798657718119"/>
    <n v="0.81967213114754101"/>
    <x v="12"/>
  </r>
  <r>
    <n v="22"/>
    <s v="Universidades"/>
    <s v="UNIVERSIDAD DE VIÑA DEL MAR"/>
    <s v="4 años"/>
    <s v="Educación"/>
    <s v="Pedagogía en Educación Básica"/>
    <s v="Educación Básica"/>
    <n v="5.3571428571428568E-2"/>
    <s v="s/i"/>
    <s v="s/i"/>
    <n v="0.78260869565217395"/>
    <n v="0.83636363636363631"/>
    <x v="8"/>
  </r>
  <r>
    <n v="22"/>
    <s v="Universidades"/>
    <s v="UNIVERSIDAD DE VIÑA DEL MAR"/>
    <s v="4 años"/>
    <s v="Educación"/>
    <s v="Pedagogía en Educación de Párvulos"/>
    <s v="Educación Parvularia"/>
    <n v="1.7326732673267328E-2"/>
    <s v="s/i"/>
    <s v="s/i"/>
    <n v="0.57009345794392519"/>
    <n v="0.66470588235294115"/>
    <x v="6"/>
  </r>
  <r>
    <n v="22"/>
    <s v="Universidades"/>
    <s v="UNIVERSIDAD DE VIÑA DEL MAR"/>
    <s v="4 años"/>
    <s v="Educación"/>
    <s v="Pedagogía en Educación Física"/>
    <s v="Pedagogía en Educación Física"/>
    <n v="5.5214723926380369E-2"/>
    <s v="s/i"/>
    <s v="s/i"/>
    <n v="0.39370078740157483"/>
    <n v="0.49693251533742333"/>
    <x v="6"/>
  </r>
  <r>
    <n v="22"/>
    <s v="Universidades"/>
    <s v="UNIVERSIDAD DE VIÑA DEL MAR"/>
    <s v="4 años"/>
    <s v="Educación"/>
    <s v="Pedagogía en Idiomas"/>
    <s v="Pedagogía en Inglés"/>
    <n v="2.5316455696202531E-2"/>
    <s v="s/i"/>
    <s v="s/i"/>
    <n v="0.42857142857142855"/>
    <n v="0.56470588235294117"/>
    <x v="6"/>
  </r>
  <r>
    <n v="22"/>
    <s v="Universidades"/>
    <s v="UNIVERSIDAD DE VIÑA DEL MAR"/>
    <s v="4 años"/>
    <s v="Ciencias Sociales"/>
    <s v="Periodismo"/>
    <s v="Periodismo"/>
    <n v="1.8404907975460124E-2"/>
    <s v="s/i"/>
    <n v="10.703703703703702"/>
    <n v="0.4"/>
    <n v="0.5444444444444444"/>
    <x v="0"/>
  </r>
  <r>
    <n v="22"/>
    <s v="Universidades"/>
    <s v="UNIVERSIDAD DE VIÑA DEL MAR"/>
    <s v="4 años"/>
    <s v="Ciencias Sociales"/>
    <s v="Psicología"/>
    <s v="Psicología"/>
    <n v="1.9337016574585635E-2"/>
    <n v="0.79389312977099236"/>
    <n v="11.396396396396405"/>
    <n v="0.44491525423728812"/>
    <n v="0.67510548523206748"/>
    <x v="8"/>
  </r>
  <r>
    <n v="22"/>
    <s v="Universidades"/>
    <s v="UNIVERSIDAD DE VIÑA DEL MAR"/>
    <s v="4 años"/>
    <s v="Educación"/>
    <s v="Psicopedagogía"/>
    <s v="Psicopedagogía"/>
    <n v="0.08"/>
    <s v="s/i"/>
    <s v="s/i"/>
    <n v="0.48101265822784811"/>
    <n v="0.47674418604651164"/>
    <x v="0"/>
  </r>
  <r>
    <n v="22"/>
    <s v="Universidades"/>
    <s v="UNIVERSIDAD DE VIÑA DEL MAR"/>
    <s v="4 años"/>
    <s v="Salud"/>
    <s v="Tecnología Médica"/>
    <s v="Tecnología Médica"/>
    <n v="0"/>
    <n v="0.8571428571428571"/>
    <n v="14.4444444444444"/>
    <n v="0.82828282828282829"/>
    <n v="0.95161290322580649"/>
    <x v="0"/>
  </r>
  <r>
    <n v="22"/>
    <s v="Universidades"/>
    <s v="UNIVERSIDAD DE VIÑA DEL MAR"/>
    <s v="4 años"/>
    <s v="Salud"/>
    <s v="Terapia Ocupacional"/>
    <s v="Terapia Ocupacional"/>
    <n v="6.6666666666666671E-3"/>
    <s v="s/i"/>
    <n v="11.96"/>
    <n v="0.50806451612903225"/>
    <n v="0.8125"/>
    <x v="1"/>
  </r>
  <r>
    <n v="22"/>
    <s v="Universidades"/>
    <s v="UNIVERSIDAD DE VIÑA DEL MAR"/>
    <s v="4 años"/>
    <s v="Ciencias Sociales"/>
    <s v="Trabajo Social"/>
    <s v="Trabajo Social"/>
    <n v="3.7499999999999999E-2"/>
    <s v="s/i"/>
    <n v="11.322580645161297"/>
    <n v="0.51111111111111107"/>
    <n v="0.77142857142857146"/>
    <x v="0"/>
  </r>
  <r>
    <n v="9"/>
    <s v="Universidades"/>
    <s v="UNIVERSIDAD DEL ALBA"/>
    <s v="3 años"/>
    <s v="Derecho"/>
    <s v="Derecho"/>
    <s v="Derecho"/>
    <n v="2.8248587570621469E-2"/>
    <n v="0.68508287292817682"/>
    <n v="11.61194029850749"/>
    <n v="0.3888888888888889"/>
    <n v="0.39393939393939392"/>
    <x v="0"/>
  </r>
  <r>
    <n v="9"/>
    <s v="Universidades"/>
    <s v="UNIVERSIDAD DEL ALBA"/>
    <s v="3 años"/>
    <s v="Salud"/>
    <s v="Enfermería"/>
    <s v="Enfermería"/>
    <n v="8.5836909871244635E-3"/>
    <n v="0.74566473988439308"/>
    <n v="13.750000000000016"/>
    <n v="0.77011494252873558"/>
    <n v="0.96551724137931039"/>
    <x v="10"/>
  </r>
  <r>
    <n v="9"/>
    <s v="Universidades"/>
    <s v="UNIVERSIDAD DEL ALBA"/>
    <s v="3 años"/>
    <s v="Salud"/>
    <s v="Fonoaudiología"/>
    <s v="Fonoaudiología"/>
    <n v="0"/>
    <s v="s/i"/>
    <n v="13.499999999999991"/>
    <n v="0.57499999999999996"/>
    <n v="0.68253968253968256"/>
    <x v="7"/>
  </r>
  <r>
    <n v="9"/>
    <s v="Universidades"/>
    <s v="UNIVERSIDAD DEL ALBA"/>
    <s v="3 años"/>
    <s v="Tecnología"/>
    <s v="Ingeniería Civil en Minas"/>
    <s v="Ingeniería Civil en Minas"/>
    <n v="2.4691358024691357E-2"/>
    <s v="s/i"/>
    <s v="s/i"/>
    <n v="0.69047619047619047"/>
    <n v="0.87755102040816324"/>
    <x v="16"/>
  </r>
  <r>
    <n v="9"/>
    <s v="Universidades"/>
    <s v="UNIVERSIDAD DEL ALBA"/>
    <s v="3 años"/>
    <s v="Salud"/>
    <s v="Kinesiología"/>
    <s v="Kinesiología"/>
    <n v="3.7383177570093455E-2"/>
    <n v="0.7441860465116279"/>
    <n v="12.796610169491528"/>
    <n v="0.43835616438356162"/>
    <s v="n/a"/>
    <x v="9"/>
  </r>
  <r>
    <n v="9"/>
    <s v="Universidades"/>
    <s v="UNIVERSIDAD DEL ALBA"/>
    <s v="3 años"/>
    <s v="Salud"/>
    <s v="Medicina"/>
    <s v="Medicina"/>
    <n v="1.8518518518518517E-2"/>
    <n v="0.81904761904761902"/>
    <n v="17.205128205128187"/>
    <n v="0.98333333333333328"/>
    <n v="0.98113207547169812"/>
    <x v="19"/>
  </r>
  <r>
    <n v="9"/>
    <s v="Universidades"/>
    <s v="UNIVERSIDAD DEL ALBA"/>
    <s v="3 años"/>
    <s v="Agropecuaria"/>
    <s v="Medicina Veterinaria"/>
    <s v="Medicina Veterinaria"/>
    <n v="1.1363636363636364E-2"/>
    <n v="0.77777777777777779"/>
    <n v="16.181818181818176"/>
    <n v="0.72413793103448276"/>
    <s v="n/a"/>
    <x v="0"/>
  </r>
  <r>
    <n v="9"/>
    <s v="Universidades"/>
    <s v="UNIVERSIDAD DEL ALBA"/>
    <s v="3 años"/>
    <s v="Salud"/>
    <s v="Odontología"/>
    <s v="Odontología"/>
    <n v="3.5087719298245612E-2"/>
    <s v="s/i"/>
    <s v="s/i"/>
    <n v="0.76119402985074625"/>
    <n v="0.78260869565217395"/>
    <x v="16"/>
  </r>
  <r>
    <n v="9"/>
    <s v="Universidades"/>
    <s v="UNIVERSIDAD DEL ALBA"/>
    <s v="3 años"/>
    <s v="Educación"/>
    <s v="Pedagogía en Educación de Párvulos"/>
    <s v="Educación Parvularia"/>
    <n v="4.807692307692308E-2"/>
    <s v="s/i"/>
    <s v="s/i"/>
    <n v="0.34328358208955223"/>
    <n v="0.61589403973509937"/>
    <x v="7"/>
  </r>
  <r>
    <n v="9"/>
    <s v="Universidades"/>
    <s v="UNIVERSIDAD DEL ALBA"/>
    <s v="3 años"/>
    <s v="Ciencias Sociales"/>
    <s v="Psicología"/>
    <s v="Psicología"/>
    <n v="3.968253968253968E-3"/>
    <n v="0.71081081081081077"/>
    <n v="11.227848101265815"/>
    <n v="0.57236842105263153"/>
    <n v="0.79090909090909089"/>
    <x v="8"/>
  </r>
  <r>
    <n v="75"/>
    <s v="Universidades"/>
    <s v="UNIVERSIDAD DEL BIO-BIO"/>
    <s v="5 años"/>
    <s v="Administración y Comercio"/>
    <s v="Administración de Empresas e Ing. Asociadas"/>
    <s v="Ingeniería de Ejecución en Administración de Empresas"/>
    <n v="9.5744680851063829E-2"/>
    <s v="s/i"/>
    <s v="s/i"/>
    <n v="0.75862068965517238"/>
    <n v="0.77333333333333332"/>
    <x v="9"/>
  </r>
  <r>
    <n v="75"/>
    <s v="Universidades"/>
    <s v="UNIVERSIDAD DEL BIO-BIO"/>
    <s v="5 años"/>
    <s v="Arte y Arquitectura"/>
    <s v="Arquitectura"/>
    <s v="Arquitectura"/>
    <n v="4.8034934497816595E-2"/>
    <n v="0.86138613861386137"/>
    <n v="15.575757575757544"/>
    <n v="0.46285714285714286"/>
    <n v="0.66891891891891897"/>
    <x v="11"/>
  </r>
  <r>
    <n v="75"/>
    <s v="Universidades"/>
    <s v="UNIVERSIDAD DEL BIO-BIO"/>
    <s v="5 años"/>
    <s v="Administración y Comercio"/>
    <s v="Contador Auditor"/>
    <s v="Contador Público y Auditor"/>
    <n v="4.5296167247386762E-2"/>
    <n v="0.91208791208791207"/>
    <n v="10.5744680851064"/>
    <n v="0.72972972972972971"/>
    <n v="0.81981981981981977"/>
    <x v="1"/>
  </r>
  <r>
    <n v="75"/>
    <s v="Universidades"/>
    <s v="UNIVERSIDAD DEL BIO-BIO"/>
    <s v="5 años"/>
    <s v="Arte y Arquitectura"/>
    <s v="Diseño Gráfico"/>
    <s v="Diseño Gráfico"/>
    <n v="1.834862385321101E-2"/>
    <n v="0.93023255813953487"/>
    <n v="12.7"/>
    <n v="0.41666666666666669"/>
    <n v="0.52941176470588236"/>
    <x v="0"/>
  </r>
  <r>
    <n v="75"/>
    <s v="Universidades"/>
    <s v="UNIVERSIDAD DEL BIO-BIO"/>
    <s v="5 años"/>
    <s v="Salud"/>
    <s v="Enfermería"/>
    <s v="Enfermería"/>
    <n v="6.7567567567567571E-3"/>
    <n v="0.95"/>
    <n v="11.6428571428571"/>
    <n v="0.7890625"/>
    <n v="0.92792792792792789"/>
    <x v="10"/>
  </r>
  <r>
    <n v="75"/>
    <s v="Universidades"/>
    <s v="UNIVERSIDAD DEL BIO-BIO"/>
    <s v="5 años"/>
    <s v="Salud"/>
    <s v="Fonoaudiología"/>
    <s v="Fonoaudiología"/>
    <n v="2.5477707006369428E-2"/>
    <n v="0.89795918367346939"/>
    <s v="s/i"/>
    <n v="0.37704918032786877"/>
    <n v="0.47619047619047616"/>
    <x v="7"/>
  </r>
  <r>
    <n v="75"/>
    <s v="Universidades"/>
    <s v="UNIVERSIDAD DEL BIO-BIO"/>
    <s v="5 años"/>
    <s v="Tecnología"/>
    <s v="Ingeniería Civil Eléctrica"/>
    <s v="Ingeniería Civil Eléctrica"/>
    <n v="1.7857142857142856E-2"/>
    <n v="0.90909090909090906"/>
    <n v="14.9411764705882"/>
    <n v="0.86274509803921573"/>
    <n v="0.92957746478873238"/>
    <x v="0"/>
  </r>
  <r>
    <n v="75"/>
    <s v="Universidades"/>
    <s v="UNIVERSIDAD DEL BIO-BIO"/>
    <s v="5 años"/>
    <s v="Tecnología"/>
    <s v="Ingeniería Civil en Computación e Informática"/>
    <s v="Ingeniería Civil en Informática"/>
    <n v="1.4218009478672985E-2"/>
    <n v="0.89937106918238996"/>
    <n v="13.387755102040797"/>
    <n v="0.89417989417989419"/>
    <n v="0.89119170984455953"/>
    <x v="22"/>
  </r>
  <r>
    <n v="75"/>
    <s v="Universidades"/>
    <s v="UNIVERSIDAD DEL BIO-BIO"/>
    <s v="5 años"/>
    <s v="Tecnología"/>
    <s v="Ingeniería Civil Industrial"/>
    <s v="Ingeniería Civil Industrial"/>
    <n v="2.4258760107816711E-2"/>
    <n v="0.90598290598290598"/>
    <n v="13.969696969696964"/>
    <n v="0.75601374570446733"/>
    <n v="0.85151515151515156"/>
    <x v="13"/>
  </r>
  <r>
    <n v="75"/>
    <s v="Universidades"/>
    <s v="UNIVERSIDAD DEL BIO-BIO"/>
    <s v="5 años"/>
    <s v="Tecnología"/>
    <s v="Ingeniería Civil Mecánica"/>
    <s v="Ingeniería Civil Mecánica"/>
    <n v="7.0422535211267607E-3"/>
    <n v="0.70769230769230773"/>
    <n v="15.696969696969697"/>
    <n v="0.80314960629921262"/>
    <n v="0.90517241379310343"/>
    <x v="12"/>
  </r>
  <r>
    <n v="75"/>
    <s v="Universidades"/>
    <s v="UNIVERSIDAD DEL BIO-BIO"/>
    <s v="5 años"/>
    <s v="Tecnología"/>
    <s v="Ingeniería Civil Química"/>
    <s v="Ingeniería Civil Química"/>
    <n v="1.9801980198019802E-2"/>
    <n v="0.86792452830188682"/>
    <n v="14.7826086956522"/>
    <n v="0.73626373626373631"/>
    <n v="0.8904109589041096"/>
    <x v="0"/>
  </r>
  <r>
    <n v="75"/>
    <s v="Universidades"/>
    <s v="UNIVERSIDAD DEL BIO-BIO"/>
    <s v="5 años"/>
    <s v="Tecnología"/>
    <s v="Ingeniería Civil, plan común y licenciatura en Ciencias de la Ingeniería"/>
    <s v="Ingeniería Civil"/>
    <n v="1.7777777777777778E-2"/>
    <n v="0.67021276595744683"/>
    <n v="15.262500000000031"/>
    <n v="0.80198019801980203"/>
    <n v="0.87391304347826082"/>
    <x v="10"/>
  </r>
  <r>
    <n v="75"/>
    <s v="Universidades"/>
    <s v="UNIVERSIDAD DEL BIO-BIO"/>
    <s v="5 años"/>
    <s v="Administración y Comercio"/>
    <s v="Ingeniería Comercial"/>
    <s v="Ingeniería Comercial"/>
    <n v="3.0501089324618737E-2"/>
    <n v="0.87323943661971826"/>
    <n v="12.629629629629637"/>
    <n v="0.68156424581005581"/>
    <n v="0.76080691642651299"/>
    <x v="11"/>
  </r>
  <r>
    <n v="75"/>
    <s v="Universidades"/>
    <s v="UNIVERSIDAD DEL BIO-BIO"/>
    <s v="5 años"/>
    <s v="Tecnología"/>
    <s v="Ingeniería en Alimentos"/>
    <s v="Ingeniería en Alimentos"/>
    <n v="0"/>
    <n v="0.75"/>
    <n v="13.346153846153801"/>
    <n v="0.68421052631578949"/>
    <s v="n/a"/>
    <x v="0"/>
  </r>
  <r>
    <n v="75"/>
    <s v="Universidades"/>
    <s v="UNIVERSIDAD DEL BIO-BIO"/>
    <s v="5 años"/>
    <s v="Tecnología"/>
    <s v="Ingeniería en Computación e Informática"/>
    <s v="Ingeniería de Ejecución en Computación e Informática"/>
    <n v="8.4033613445378148E-3"/>
    <n v="0.88059701492537312"/>
    <s v="s/i"/>
    <n v="0.81553398058252424"/>
    <n v="0.88297872340425532"/>
    <x v="14"/>
  </r>
  <r>
    <n v="75"/>
    <s v="Universidades"/>
    <s v="UNIVERSIDAD DEL BIO-BIO"/>
    <s v="5 años"/>
    <s v="Tecnología"/>
    <s v="Ingeniería en Construcción"/>
    <s v="Ingeniería en Construcción"/>
    <n v="1.8292682926829267E-2"/>
    <n v="0.83544303797468356"/>
    <n v="14.793650793650825"/>
    <n v="0.81756756756756754"/>
    <n v="0.82644628099173556"/>
    <x v="11"/>
  </r>
  <r>
    <n v="75"/>
    <s v="Universidades"/>
    <s v="UNIVERSIDAD DEL BIO-BIO"/>
    <s v="5 años"/>
    <s v="Tecnología"/>
    <s v="Ingeniería en Electricidad"/>
    <s v="Ingeniería de Ejecución en Electricidad"/>
    <n v="4.6357615894039736E-2"/>
    <n v="0.71052631578947367"/>
    <n v="15.272727272727286"/>
    <n v="0.8728813559322034"/>
    <n v="0.90163934426229508"/>
    <x v="10"/>
  </r>
  <r>
    <n v="75"/>
    <s v="Universidades"/>
    <s v="UNIVERSIDAD DEL BIO-BIO"/>
    <s v="5 años"/>
    <s v="Tecnología"/>
    <s v="Ingeniería en Electrónica"/>
    <s v="Ingeniería de Ejecución en Electrónica"/>
    <n v="0.12162162162162163"/>
    <s v="s/i"/>
    <s v="s/i"/>
    <n v="0.66666666666666663"/>
    <n v="0.8867924528301887"/>
    <x v="11"/>
  </r>
  <r>
    <n v="75"/>
    <s v="Universidades"/>
    <s v="UNIVERSIDAD DEL BIO-BIO"/>
    <s v="5 años"/>
    <s v="Tecnología"/>
    <s v="Ingeniería Mecánica"/>
    <s v="Ingeniería de Ejecución en Mecánica"/>
    <n v="0.2"/>
    <s v="s/i"/>
    <n v="14.604651162790663"/>
    <n v="0.62886597938144329"/>
    <n v="0.76335877862595425"/>
    <x v="3"/>
  </r>
  <r>
    <n v="75"/>
    <s v="Universidades"/>
    <s v="UNIVERSIDAD DEL BIO-BIO"/>
    <s v="5 años"/>
    <s v="Salud"/>
    <s v="Nutrición y Dietética"/>
    <s v="Nutrición y Dietética"/>
    <n v="4.4776119402985072E-2"/>
    <n v="0.83018867924528306"/>
    <s v="s/i"/>
    <n v="0.42603550295857989"/>
    <n v="0.58741258741258739"/>
    <x v="7"/>
  </r>
  <r>
    <n v="75"/>
    <s v="Universidades"/>
    <s v="UNIVERSIDAD DEL BIO-BIO"/>
    <s v="5 años"/>
    <s v="Educación"/>
    <s v="Pedagogía en Educación Básica"/>
    <s v="Pedagogía en Educación General Básica"/>
    <n v="6.0975609756097563E-3"/>
    <n v="0.89795918367346939"/>
    <n v="8.6885245901639294"/>
    <n v="0.88811188811188813"/>
    <n v="0.89552238805970152"/>
    <x v="7"/>
  </r>
  <r>
    <n v="75"/>
    <s v="Universidades"/>
    <s v="UNIVERSIDAD DEL BIO-BIO"/>
    <s v="5 años"/>
    <s v="Educación"/>
    <s v="Pedagogía en Educación de Párvulos"/>
    <s v="Pedagogía en Educación Parvularia"/>
    <n v="2.6143790849673203E-2"/>
    <n v="0.98113207547169812"/>
    <n v="8.9250000000000007"/>
    <n v="0.49180327868852458"/>
    <n v="0.58333333333333337"/>
    <x v="7"/>
  </r>
  <r>
    <n v="75"/>
    <s v="Universidades"/>
    <s v="UNIVERSIDAD DEL BIO-BIO"/>
    <s v="5 años"/>
    <s v="Educación"/>
    <s v="Pedagogía en Educación Física"/>
    <s v="Pedagogía en Educación Física"/>
    <n v="5.8064516129032261E-2"/>
    <n v="0.88"/>
    <n v="10.5737704918033"/>
    <n v="0.39416058394160586"/>
    <n v="0.52238805970149249"/>
    <x v="7"/>
  </r>
  <r>
    <n v="75"/>
    <s v="Universidades"/>
    <s v="UNIVERSIDAD DEL BIO-BIO"/>
    <s v="5 años"/>
    <s v="Educación"/>
    <s v="Pedagogía en Historia, Geografía y Ciencias Sociales"/>
    <s v="Pedagogía en Historia y Geografía"/>
    <n v="3.2258064516129031E-2"/>
    <n v="0.86046511627906974"/>
    <n v="11.978260869565201"/>
    <n v="0.620253164556962"/>
    <n v="0.84482758620689657"/>
    <x v="1"/>
  </r>
  <r>
    <n v="75"/>
    <s v="Universidades"/>
    <s v="UNIVERSIDAD DEL BIO-BIO"/>
    <s v="5 años"/>
    <s v="Educación"/>
    <s v="Pedagogía en Idiomas"/>
    <s v="Pedagogía en Inglés"/>
    <n v="1.4925373134328358E-2"/>
    <n v="0.8035714285714286"/>
    <n v="12.76"/>
    <n v="0.51754385964912286"/>
    <n v="0.68141592920353977"/>
    <x v="7"/>
  </r>
  <r>
    <n v="75"/>
    <s v="Universidades"/>
    <s v="UNIVERSIDAD DEL BIO-BIO"/>
    <s v="5 años"/>
    <s v="Educación"/>
    <s v="Pedagogía en Lenguaje, Comunicación y/o Castellano"/>
    <s v="Pedagogía en Castellano y Comunicación"/>
    <n v="8.7912087912087919E-2"/>
    <n v="0.77777777777777779"/>
    <n v="11.6829268292683"/>
    <n v="0.81944444444444442"/>
    <n v="0.83333333333333337"/>
    <x v="1"/>
  </r>
  <r>
    <n v="75"/>
    <s v="Universidades"/>
    <s v="UNIVERSIDAD DEL BIO-BIO"/>
    <s v="5 años"/>
    <s v="Educación"/>
    <s v="Pedagogía en Matemáticas y Computación"/>
    <s v="Pedagogía en Educación Matemática"/>
    <n v="5.6603773584905662E-2"/>
    <n v="0.8529411764705882"/>
    <n v="11.1034482758621"/>
    <n v="0.93478260869565222"/>
    <n v="0.94444444444444442"/>
    <x v="1"/>
  </r>
  <r>
    <n v="75"/>
    <s v="Universidades"/>
    <s v="UNIVERSIDAD DEL BIO-BIO"/>
    <s v="5 años"/>
    <s v="Ciencias Sociales"/>
    <s v="Psicología"/>
    <s v="Psicología"/>
    <n v="2.0833333333333332E-2"/>
    <n v="0.94915254237288138"/>
    <n v="10.714285714285699"/>
    <n v="0.58208955223880599"/>
    <n v="0.77419354838709675"/>
    <x v="8"/>
  </r>
  <r>
    <n v="75"/>
    <s v="Universidades"/>
    <s v="UNIVERSIDAD DEL BIO-BIO"/>
    <s v="5 años"/>
    <s v="Ciencias Sociales"/>
    <s v="Trabajo Social"/>
    <s v="Trabajo Social"/>
    <n v="4.6218487394957986E-2"/>
    <n v="0.83018867924528306"/>
    <n v="11.916666666666657"/>
    <n v="0.58293838862559244"/>
    <n v="0.74603174603174605"/>
    <x v="8"/>
  </r>
  <r>
    <n v="45"/>
    <s v="Universidades"/>
    <s v="UNIVERSIDAD DEL DESARROLLO"/>
    <s v="6 años"/>
    <s v="Administración y Comercio"/>
    <s v="Administración de Empresas e Ing. Asociadas"/>
    <s v="Ingeniería en Ejecución en Administración"/>
    <n v="0.16326530612244897"/>
    <s v="s/i"/>
    <s v="s/i"/>
    <n v="0.7142857142857143"/>
    <n v="0.6875"/>
    <x v="0"/>
  </r>
  <r>
    <n v="45"/>
    <s v="Universidades"/>
    <s v="UNIVERSIDAD DEL DESARROLLO"/>
    <s v="6 años"/>
    <s v="Arte y Arquitectura"/>
    <s v="Arquitectura"/>
    <s v="Arquitectura"/>
    <n v="9.8039215686274508E-3"/>
    <n v="0.85328185328185324"/>
    <n v="14.377192982456128"/>
    <n v="0.640625"/>
    <n v="0.80158730158730163"/>
    <x v="11"/>
  </r>
  <r>
    <n v="45"/>
    <s v="Universidades"/>
    <s v="UNIVERSIDAD DEL DESARROLLO"/>
    <s v="6 años"/>
    <s v="Ciencias Sociales"/>
    <s v="Ciencias Políticas"/>
    <s v="Ciencias Políticas y Políticas Públicas"/>
    <n v="6.3291139240506333E-2"/>
    <n v="0.80769230769230771"/>
    <n v="10.615384615384601"/>
    <n v="0.70588235294117652"/>
    <n v="0.73333333333333328"/>
    <x v="14"/>
  </r>
  <r>
    <n v="45"/>
    <s v="Universidades"/>
    <s v="UNIVERSIDAD DEL DESARROLLO"/>
    <s v="6 años"/>
    <s v="Derecho"/>
    <s v="Derecho"/>
    <s v="Derecho"/>
    <n v="2.5423728813559324E-2"/>
    <n v="0.7931034482758621"/>
    <n v="15.34782608695655"/>
    <n v="0.74725274725274726"/>
    <n v="0.86363636363636365"/>
    <x v="13"/>
  </r>
  <r>
    <n v="45"/>
    <s v="Universidades"/>
    <s v="UNIVERSIDAD DEL DESARROLLO"/>
    <s v="6 años"/>
    <s v="Arte y Arquitectura"/>
    <s v="Diseño"/>
    <s v="Diseño"/>
    <n v="5.3191489361702126E-3"/>
    <n v="0.90405904059040587"/>
    <n v="11.333333333333298"/>
    <n v="0.61094224924012153"/>
    <n v="0.72881355932203384"/>
    <x v="11"/>
  </r>
  <r>
    <n v="45"/>
    <s v="Universidades"/>
    <s v="UNIVERSIDAD DEL DESARROLLO"/>
    <s v="6 años"/>
    <s v="Salud"/>
    <s v="Enfermería"/>
    <s v="Enfermería"/>
    <n v="2.2452504317789293E-2"/>
    <n v="0.90793650793650793"/>
    <n v="11.403141361256553"/>
    <n v="0.71638655462184875"/>
    <n v="0.90891472868217049"/>
    <x v="13"/>
  </r>
  <r>
    <n v="45"/>
    <s v="Universidades"/>
    <s v="UNIVERSIDAD DEL DESARROLLO"/>
    <s v="6 años"/>
    <s v="Salud"/>
    <s v="Fonoaudiología"/>
    <s v="Fonoaudiología"/>
    <n v="6.024096385542169E-3"/>
    <s v="s/i"/>
    <n v="11.5666666666667"/>
    <n v="0.43971631205673761"/>
    <n v="0.61538461538461542"/>
    <x v="8"/>
  </r>
  <r>
    <n v="45"/>
    <s v="Universidades"/>
    <s v="UNIVERSIDAD DEL DESARROLLO"/>
    <s v="6 años"/>
    <s v="Ciencias Básicas"/>
    <s v="Geología"/>
    <s v="Geología"/>
    <n v="0.16279069767441862"/>
    <n v="0.84905660377358494"/>
    <n v="11.8387096774194"/>
    <n v="0.80952380952380953"/>
    <s v="n/a"/>
    <x v="0"/>
  </r>
  <r>
    <n v="45"/>
    <s v="Universidades"/>
    <s v="UNIVERSIDAD DEL DESARROLLO"/>
    <s v="6 años"/>
    <s v="Tecnología"/>
    <s v="Ingeniería Civil en Obras Civiles"/>
    <s v="Ingeniería Civil en Obras Civiles"/>
    <n v="2.2222222222222223E-2"/>
    <s v="s/i"/>
    <s v="s/i"/>
    <n v="0.90243902439024393"/>
    <n v="0.90243902439024393"/>
    <x v="0"/>
  </r>
  <r>
    <n v="45"/>
    <s v="Universidades"/>
    <s v="UNIVERSIDAD DEL DESARROLLO"/>
    <s v="6 años"/>
    <s v="Tecnología"/>
    <s v="Ingeniería Civil Industrial"/>
    <s v="Ingeniería Civil Industrial"/>
    <n v="4.261363636363636E-2"/>
    <n v="0.87628865979381443"/>
    <n v="13.037974683544263"/>
    <n v="0.86984126984126986"/>
    <n v="0.92903225806451617"/>
    <x v="20"/>
  </r>
  <r>
    <n v="45"/>
    <s v="Universidades"/>
    <s v="UNIVERSIDAD DEL DESARROLLO"/>
    <s v="6 años"/>
    <s v="Administración y Comercio"/>
    <s v="Ingeniería Comercial"/>
    <s v="Ingeniería Comercial"/>
    <n v="1.1204481792717087E-2"/>
    <n v="0.91111111111111109"/>
    <n v="12.303664921465936"/>
    <n v="0.85287846481876328"/>
    <n v="0.8904255319148936"/>
    <x v="22"/>
  </r>
  <r>
    <n v="45"/>
    <s v="Universidades"/>
    <s v="UNIVERSIDAD DEL DESARROLLO"/>
    <s v="6 años"/>
    <s v="Salud"/>
    <s v="Kinesiología"/>
    <s v="Kinesiología"/>
    <n v="1.3698630136986301E-2"/>
    <n v="0.85798816568047342"/>
    <n v="12.013513513513482"/>
    <n v="0.53768844221105527"/>
    <n v="0.8"/>
    <x v="3"/>
  </r>
  <r>
    <n v="45"/>
    <s v="Universidades"/>
    <s v="UNIVERSIDAD DEL DESARROLLO"/>
    <s v="6 años"/>
    <s v="Salud"/>
    <s v="Medicina"/>
    <s v="Medicina"/>
    <n v="0.12204724409448819"/>
    <n v="0.94174757281553401"/>
    <n v="14.610389610389598"/>
    <n v="0.84937238493723854"/>
    <n v="0.85909090909090913"/>
    <x v="19"/>
  </r>
  <r>
    <n v="45"/>
    <s v="Universidades"/>
    <s v="UNIVERSIDAD DEL DESARROLLO"/>
    <s v="6 años"/>
    <s v="Salud"/>
    <s v="Nutrición y Dietética"/>
    <s v="Nutrición y Dietética"/>
    <n v="5.8479532163742687E-2"/>
    <n v="0.84269662921348309"/>
    <n v="12.214285714285719"/>
    <n v="0.46478873239436619"/>
    <n v="0.60135135135135132"/>
    <x v="8"/>
  </r>
  <r>
    <n v="45"/>
    <s v="Universidades"/>
    <s v="UNIVERSIDAD DEL DESARROLLO"/>
    <s v="6 años"/>
    <s v="Salud"/>
    <s v="Odontología"/>
    <s v="Odontología"/>
    <n v="4.3859649122807015E-2"/>
    <n v="0.90235690235690236"/>
    <n v="14.306451612903233"/>
    <n v="0.66840731070496084"/>
    <n v="0.78591549295774643"/>
    <x v="13"/>
  </r>
  <r>
    <n v="45"/>
    <s v="Universidades"/>
    <s v="UNIVERSIDAD DEL DESARROLLO"/>
    <s v="6 años"/>
    <s v="Educación"/>
    <s v="Pedagogía en Educación Básica"/>
    <s v="Pedagogía Básica"/>
    <n v="1.3157894736842105E-2"/>
    <n v="0.90322580645161288"/>
    <s v="s/i"/>
    <n v="0.8833333333333333"/>
    <n v="0.83823529411764708"/>
    <x v="1"/>
  </r>
  <r>
    <n v="45"/>
    <s v="Universidades"/>
    <s v="UNIVERSIDAD DEL DESARROLLO"/>
    <s v="6 años"/>
    <s v="Educación"/>
    <s v="Pedagogía en Educación de Párvulos"/>
    <s v="Pedagogía en Educación de Párvulos"/>
    <n v="3.6363636363636362E-2"/>
    <n v="0.83783783783783783"/>
    <s v="s/i"/>
    <n v="0.85106382978723405"/>
    <n v="0.86904761904761907"/>
    <x v="8"/>
  </r>
  <r>
    <n v="45"/>
    <s v="Universidades"/>
    <s v="UNIVERSIDAD DEL DESARROLLO"/>
    <s v="6 años"/>
    <s v="Ciencias Sociales"/>
    <s v="Periodismo"/>
    <s v="Periodismo"/>
    <n v="2.1367521367521368E-2"/>
    <n v="0.85365853658536583"/>
    <n v="10.523076923076925"/>
    <n v="0.784037558685446"/>
    <n v="0.9051094890510949"/>
    <x v="3"/>
  </r>
  <r>
    <n v="45"/>
    <s v="Universidades"/>
    <s v="UNIVERSIDAD DEL DESARROLLO"/>
    <s v="6 años"/>
    <s v="Educación"/>
    <s v="Programas de Formación Pedagógica"/>
    <s v="Programas de Formación Pedagógica para Licenciados y Profesionales"/>
    <n v="6.0402684563758392E-2"/>
    <s v="s/i"/>
    <s v="s/i"/>
    <n v="0.81927710843373491"/>
    <n v="0.81538461538461537"/>
    <x v="0"/>
  </r>
  <r>
    <n v="45"/>
    <s v="Universidades"/>
    <s v="UNIVERSIDAD DEL DESARROLLO"/>
    <s v="6 años"/>
    <s v="Ciencias Sociales"/>
    <s v="Psicología"/>
    <s v="Psicología"/>
    <n v="1.4373716632443531E-2"/>
    <n v="0.89965397923875434"/>
    <n v="11.738955823293166"/>
    <n v="0.62358276643990929"/>
    <n v="0.8"/>
    <x v="11"/>
  </r>
  <r>
    <n v="45"/>
    <s v="Universidades"/>
    <s v="UNIVERSIDAD DEL DESARROLLO"/>
    <s v="6 años"/>
    <s v="Ciencias Sociales"/>
    <s v="Publicidad"/>
    <s v="Publicidad"/>
    <n v="1.3888888888888888E-2"/>
    <n v="0.93043478260869561"/>
    <n v="9.7878787878787907"/>
    <n v="0.74206349206349209"/>
    <n v="0.772020725388601"/>
    <x v="14"/>
  </r>
  <r>
    <n v="45"/>
    <s v="Universidades"/>
    <s v="UNIVERSIDAD DEL DESARROLLO"/>
    <s v="6 años"/>
    <s v="Arte y Arquitectura"/>
    <s v="Realizador de Cine y Televisión"/>
    <s v="Cine"/>
    <n v="1.4925373134328358E-2"/>
    <n v="0.83050847457627119"/>
    <n v="11.4411764705882"/>
    <n v="0.59322033898305082"/>
    <s v="n/a"/>
    <x v="0"/>
  </r>
  <r>
    <n v="45"/>
    <s v="Universidades"/>
    <s v="UNIVERSIDAD DEL DESARROLLO"/>
    <s v="6 años"/>
    <s v="Salud"/>
    <s v="Tecnología Médica"/>
    <s v="Tecnología Médica"/>
    <n v="3.5928143712574849E-2"/>
    <n v="0.77669902912621358"/>
    <n v="11.714285714285699"/>
    <n v="0.80666666666666664"/>
    <n v="0.9375"/>
    <x v="22"/>
  </r>
  <r>
    <n v="3"/>
    <s v="Universidades"/>
    <s v="UNIVERSIDAD DIEGO PORTALES"/>
    <s v="6 años"/>
    <s v="Administración y Comercio"/>
    <s v="Administración de Empresas e Ing. Asociadas"/>
    <s v="Ingeniería en Administración de Empresas"/>
    <n v="2.3952095808383235E-2"/>
    <n v="0.79487179487179482"/>
    <n v="12.409836065573758"/>
    <n v="0.80645161290322576"/>
    <n v="0.79090909090909089"/>
    <x v="14"/>
  </r>
  <r>
    <n v="3"/>
    <s v="Universidades"/>
    <s v="UNIVERSIDAD DIEGO PORTALES"/>
    <s v="6 años"/>
    <s v="Arte y Arquitectura"/>
    <s v="Arquitectura"/>
    <s v="Arquitectura"/>
    <n v="9.0909090909090905E-3"/>
    <n v="0.85534591194968557"/>
    <n v="14.349397590361399"/>
    <n v="0.63586956521739135"/>
    <n v="0.7247191011235955"/>
    <x v="11"/>
  </r>
  <r>
    <n v="3"/>
    <s v="Universidades"/>
    <s v="UNIVERSIDAD DIEGO PORTALES"/>
    <s v="6 años"/>
    <s v="Ciencias Sociales"/>
    <s v="Ciencias Políticas"/>
    <s v="Ciencia Política"/>
    <n v="0.11920529801324503"/>
    <n v="0.82352941176470584"/>
    <n v="11.1"/>
    <n v="0.50757575757575757"/>
    <n v="0.69930069930069927"/>
    <x v="9"/>
  </r>
  <r>
    <n v="3"/>
    <s v="Universidades"/>
    <s v="UNIVERSIDAD DIEGO PORTALES"/>
    <s v="6 años"/>
    <s v="Administración y Comercio"/>
    <s v="Contador Auditor"/>
    <s v="Contador Auditor - Contador Público"/>
    <n v="3.5984848484848488E-2"/>
    <n v="0.87931034482758619"/>
    <n v="11.853107344632784"/>
    <n v="0.89449541284403666"/>
    <n v="0.91940298507462681"/>
    <x v="14"/>
  </r>
  <r>
    <n v="3"/>
    <s v="Universidades"/>
    <s v="UNIVERSIDAD DIEGO PORTALES"/>
    <s v="6 años"/>
    <s v="Derecho"/>
    <s v="Derecho"/>
    <s v="Derecho"/>
    <n v="1.1600928074245939E-2"/>
    <n v="0.94623655913978499"/>
    <n v="14.9862385321101"/>
    <n v="0.79396984924623115"/>
    <n v="0.88888888888888884"/>
    <x v="12"/>
  </r>
  <r>
    <n v="3"/>
    <s v="Universidades"/>
    <s v="UNIVERSIDAD DIEGO PORTALES"/>
    <s v="6 años"/>
    <s v="Arte y Arquitectura"/>
    <s v="Diseño"/>
    <s v="Diseño"/>
    <n v="2.564102564102564E-2"/>
    <n v="0.86792452830188682"/>
    <n v="12.561797752808999"/>
    <n v="0.61567164179104472"/>
    <n v="0.69811320754716977"/>
    <x v="1"/>
  </r>
  <r>
    <n v="3"/>
    <s v="Universidades"/>
    <s v="UNIVERSIDAD DIEGO PORTALES"/>
    <s v="6 años"/>
    <s v="Salud"/>
    <s v="Enfermería"/>
    <s v="Enfermería"/>
    <n v="4.11522633744856E-3"/>
    <n v="0.89814814814814814"/>
    <n v="11.209523809523802"/>
    <n v="0.88288288288288286"/>
    <n v="0.95983935742971882"/>
    <x v="16"/>
  </r>
  <r>
    <n v="3"/>
    <s v="Universidades"/>
    <s v="UNIVERSIDAD DIEGO PORTALES"/>
    <s v="6 años"/>
    <s v="Tecnología"/>
    <s v="Ingeniería Civil en Computación e Informática"/>
    <s v="Ingeniería Civil en Informática y Telecomunicaciones"/>
    <n v="1.098901098901099E-2"/>
    <n v="0.87421383647798745"/>
    <n v="14.527272727272701"/>
    <n v="0.93827160493827155"/>
    <n v="0.9838709677419355"/>
    <x v="18"/>
  </r>
  <r>
    <n v="3"/>
    <s v="Universidades"/>
    <s v="UNIVERSIDAD DIEGO PORTALES"/>
    <s v="6 años"/>
    <s v="Tecnología"/>
    <s v="Ingeniería Civil en Obras Civiles"/>
    <s v="Ingeniería Civil en Obras Civiles"/>
    <n v="1.8867924528301886E-2"/>
    <n v="0.78666666666666663"/>
    <n v="14.9433962264151"/>
    <n v="0.84397163120567376"/>
    <n v="0.89763779527559051"/>
    <x v="13"/>
  </r>
  <r>
    <n v="3"/>
    <s v="Universidades"/>
    <s v="UNIVERSIDAD DIEGO PORTALES"/>
    <s v="6 años"/>
    <s v="Tecnología"/>
    <s v="Ingeniería Civil Industrial"/>
    <s v="Ingeniería Civil Industrial"/>
    <n v="1.383399209486166E-2"/>
    <n v="0.83829787234042552"/>
    <n v="13.858447488584499"/>
    <n v="0.86767895878524948"/>
    <n v="0.92839506172839503"/>
    <x v="16"/>
  </r>
  <r>
    <n v="3"/>
    <s v="Universidades"/>
    <s v="UNIVERSIDAD DIEGO PORTALES"/>
    <s v="6 años"/>
    <s v="Administración y Comercio"/>
    <s v="Ingeniería Comercial"/>
    <s v="Ingeniería Comercial"/>
    <n v="4.084967320261438E-2"/>
    <n v="0.84122562674094703"/>
    <n v="12.937106918238999"/>
    <n v="0.78003696857670979"/>
    <n v="0.87430683918669128"/>
    <x v="12"/>
  </r>
  <r>
    <n v="3"/>
    <s v="Universidades"/>
    <s v="UNIVERSIDAD DIEGO PORTALES"/>
    <s v="6 años"/>
    <s v="Administración y Comercio"/>
    <s v="Ingeniería en Control de Gestión"/>
    <s v="Ingeniería en Control de Gestión"/>
    <n v="2.9411764705882353E-2"/>
    <n v="0.82758620689655171"/>
    <n v="12.3913043478261"/>
    <n v="0.88288288288288286"/>
    <n v="0.94857142857142862"/>
    <x v="13"/>
  </r>
  <r>
    <n v="3"/>
    <s v="Universidades"/>
    <s v="UNIVERSIDAD DIEGO PORTALES"/>
    <s v="6 años"/>
    <s v="Tecnología"/>
    <s v="Ingeniería Industrial"/>
    <s v="Ingeniería en Industria y Logística"/>
    <n v="8.9552238805970144E-2"/>
    <s v="s/i"/>
    <s v="s/i"/>
    <n v="0.85365853658536583"/>
    <s v="n/a"/>
    <x v="0"/>
  </r>
  <r>
    <n v="3"/>
    <s v="Universidades"/>
    <s v="UNIVERSIDAD DIEGO PORTALES"/>
    <s v="6 años"/>
    <s v="Salud"/>
    <s v="Kinesiología"/>
    <s v="Kinesiología"/>
    <n v="1.2345679012345678E-2"/>
    <n v="0.875"/>
    <n v="12.061224489795899"/>
    <n v="0.6387096774193548"/>
    <n v="0.84496124031007747"/>
    <x v="11"/>
  </r>
  <r>
    <n v="3"/>
    <s v="Universidades"/>
    <s v="UNIVERSIDAD DIEGO PORTALES"/>
    <s v="6 años"/>
    <s v="Salud"/>
    <s v="Medicina"/>
    <s v="Medicina"/>
    <n v="8.4158415841584164E-2"/>
    <n v="0.94594594594594594"/>
    <n v="15.515625"/>
    <n v="0.93888888888888888"/>
    <n v="0.87878787878787878"/>
    <x v="19"/>
  </r>
  <r>
    <n v="3"/>
    <s v="Universidades"/>
    <s v="UNIVERSIDAD DIEGO PORTALES"/>
    <s v="6 años"/>
    <s v="Salud"/>
    <s v="Obstetricia y Puericultura"/>
    <s v="Obstetricia y Neonatología"/>
    <n v="0"/>
    <n v="0.91379310344827591"/>
    <n v="12.380952380952399"/>
    <n v="0.86577181208053688"/>
    <n v="0.91216216216216217"/>
    <x v="10"/>
  </r>
  <r>
    <n v="3"/>
    <s v="Universidades"/>
    <s v="UNIVERSIDAD DIEGO PORTALES"/>
    <s v="6 años"/>
    <s v="Salud"/>
    <s v="Odontología"/>
    <s v="Odontología"/>
    <n v="1.4492753623188406E-2"/>
    <n v="0.85"/>
    <n v="14.476190476190501"/>
    <n v="0.65497076023391809"/>
    <n v="0.82786885245901642"/>
    <x v="16"/>
  </r>
  <r>
    <n v="3"/>
    <s v="Universidades"/>
    <s v="UNIVERSIDAD DIEGO PORTALES"/>
    <s v="6 años"/>
    <s v="Educación"/>
    <s v="Pedagogía en Educación Básica"/>
    <s v="Pedagogía en Educación General Básica"/>
    <n v="2.7972027972027972E-2"/>
    <s v="s/i"/>
    <n v="9.78125"/>
    <n v="0.94615384615384612"/>
    <n v="0.91428571428571426"/>
    <x v="8"/>
  </r>
  <r>
    <n v="3"/>
    <s v="Universidades"/>
    <s v="UNIVERSIDAD DIEGO PORTALES"/>
    <s v="6 años"/>
    <s v="Educación"/>
    <s v="Pedagogía en Educación de Párvulos"/>
    <s v="Pedagogía en Educación Parvularia"/>
    <n v="2.9126213592233011E-2"/>
    <n v="0.82608695652173914"/>
    <n v="9.4411764705882408"/>
    <n v="0.73737373737373735"/>
    <n v="0.79220779220779225"/>
    <x v="7"/>
  </r>
  <r>
    <n v="3"/>
    <s v="Universidades"/>
    <s v="UNIVERSIDAD DIEGO PORTALES"/>
    <s v="6 años"/>
    <s v="Educación"/>
    <s v="Pedagogía en Educación Diferencial"/>
    <s v="Pedagogía en Educación Diferencial"/>
    <n v="4.878048780487805E-2"/>
    <n v="0.89393939393939392"/>
    <s v="s/i"/>
    <n v="0.95625000000000004"/>
    <n v="0.92783505154639179"/>
    <x v="0"/>
  </r>
  <r>
    <n v="3"/>
    <s v="Universidades"/>
    <s v="UNIVERSIDAD DIEGO PORTALES"/>
    <s v="6 años"/>
    <s v="Educación"/>
    <s v="Pedagogía en Historia, Geografía y Ciencias Sociales"/>
    <s v="Pedagogía en Historia y Ciencias Sociales"/>
    <n v="9.3023255813953487E-2"/>
    <s v="s/i"/>
    <s v="s/i"/>
    <n v="0.75"/>
    <n v="0.76666666666666672"/>
    <x v="0"/>
  </r>
  <r>
    <n v="3"/>
    <s v="Universidades"/>
    <s v="UNIVERSIDAD DIEGO PORTALES"/>
    <s v="6 años"/>
    <s v="Educación"/>
    <s v="Pedagogía en Idiomas"/>
    <s v="Pedagogía en Inglés"/>
    <n v="8.6206896551724137E-3"/>
    <n v="0.84545454545454546"/>
    <n v="10.927272727272697"/>
    <n v="0.82407407407407407"/>
    <n v="0.86206896551724133"/>
    <x v="0"/>
  </r>
  <r>
    <n v="3"/>
    <s v="Universidades"/>
    <s v="UNIVERSIDAD DIEGO PORTALES"/>
    <s v="6 años"/>
    <s v="Educación"/>
    <s v="Pedagogía en Lenguaje, Comunicación y/o Castellano"/>
    <s v="Pedagogía en Lengua Castellana y Comunicación"/>
    <n v="7.2463768115942032E-2"/>
    <s v="s/i"/>
    <s v="s/i"/>
    <n v="0.87931034482758619"/>
    <n v="0.875"/>
    <x v="0"/>
  </r>
  <r>
    <n v="3"/>
    <s v="Universidades"/>
    <s v="UNIVERSIDAD DIEGO PORTALES"/>
    <s v="6 años"/>
    <s v="Ciencias Sociales"/>
    <s v="Periodismo"/>
    <s v="Periodismo"/>
    <n v="4.9504950495049507E-2"/>
    <n v="0.91566265060240959"/>
    <n v="10.5569620253165"/>
    <n v="0.77659574468085102"/>
    <n v="0.86554621848739499"/>
    <x v="9"/>
  </r>
  <r>
    <n v="3"/>
    <s v="Universidades"/>
    <s v="UNIVERSIDAD DIEGO PORTALES"/>
    <s v="6 años"/>
    <s v="Ciencias Sociales"/>
    <s v="Psicología"/>
    <s v="Psicología"/>
    <n v="5.829596412556054E-2"/>
    <n v="0.95614035087719296"/>
    <n v="11.8506493506494"/>
    <n v="0.6766169154228856"/>
    <n v="0.76533333333333331"/>
    <x v="9"/>
  </r>
  <r>
    <n v="3"/>
    <s v="Universidades"/>
    <s v="UNIVERSIDAD DIEGO PORTALES"/>
    <s v="6 años"/>
    <s v="Ciencias Sociales"/>
    <s v="Publicidad"/>
    <s v="Publicidad"/>
    <n v="2.2222222222222223E-2"/>
    <n v="0.90322580645161288"/>
    <n v="9.4112903225806495"/>
    <n v="0.83127572016460904"/>
    <n v="0.81642512077294682"/>
    <x v="11"/>
  </r>
  <r>
    <n v="3"/>
    <s v="Universidades"/>
    <s v="UNIVERSIDAD DIEGO PORTALES"/>
    <s v="6 años"/>
    <s v="Ciencias Sociales"/>
    <s v="Sociología"/>
    <s v="Sociología"/>
    <n v="8.4848484848484854E-2"/>
    <n v="0.66666666666666663"/>
    <n v="11.0444444444444"/>
    <n v="0.58278145695364236"/>
    <n v="0.77027027027027029"/>
    <x v="1"/>
  </r>
  <r>
    <n v="3"/>
    <s v="Universidades"/>
    <s v="UNIVERSIDAD DIEGO PORTALES"/>
    <s v="6 años"/>
    <s v="Administración y Comercio"/>
    <s v="Técnico en Administración de Empresas"/>
    <s v="Técnico de Nivel Superior en Administración de Empresas"/>
    <n v="0.76363636363636367"/>
    <s v="s/i"/>
    <s v="s/i"/>
    <n v="0.66666666666666663"/>
    <s v="n/a"/>
    <x v="0"/>
  </r>
  <r>
    <n v="3"/>
    <s v="Universidades"/>
    <s v="UNIVERSIDAD DIEGO PORTALES"/>
    <s v="6 años"/>
    <s v="Administración y Comercio"/>
    <s v="Técnico en Contabilidad General"/>
    <s v="Técnico de Nivel Superior en Contabilidad y Derecho Tributario"/>
    <n v="0.88034188034188032"/>
    <s v="s/i"/>
    <s v="s/i"/>
    <n v="0.80952380952380953"/>
    <n v="0.92727272727272725"/>
    <x v="0"/>
  </r>
  <r>
    <n v="3"/>
    <s v="Universidades"/>
    <s v="UNIVERSIDAD DIEGO PORTALES"/>
    <s v="6 años"/>
    <s v="Salud"/>
    <s v="Tecnología Médica"/>
    <s v="Tecnología Médica"/>
    <n v="8.368200836820083E-3"/>
    <n v="0.86821705426356588"/>
    <n v="11.588235294117601"/>
    <n v="0.84112149532710279"/>
    <n v="0.93142857142857138"/>
    <x v="13"/>
  </r>
  <r>
    <n v="2"/>
    <s v="Universidades"/>
    <s v="UNIVERSIDAD FINIS TERRAE"/>
    <s v="5 años"/>
    <s v="Arte y Arquitectura"/>
    <s v="Arquitectura"/>
    <s v="Arquitectura"/>
    <n v="9.433962264150943E-3"/>
    <n v="0.81609195402298851"/>
    <n v="13.323529411764699"/>
    <n v="0.51219512195121952"/>
    <n v="0.5977011494252874"/>
    <x v="1"/>
  </r>
  <r>
    <n v="2"/>
    <s v="Universidades"/>
    <s v="UNIVERSIDAD FINIS TERRAE"/>
    <s v="5 años"/>
    <s v="Arte y Arquitectura"/>
    <s v="Artes y Licenciatura en Artes"/>
    <s v="Artes Visuales"/>
    <n v="0.15909090909090909"/>
    <n v="0.92682926829268297"/>
    <n v="9.06"/>
    <n v="0.10416666666666667"/>
    <n v="0.27083333333333331"/>
    <x v="0"/>
  </r>
  <r>
    <n v="2"/>
    <s v="Universidades"/>
    <s v="UNIVERSIDAD FINIS TERRAE"/>
    <s v="5 años"/>
    <s v="Derecho"/>
    <s v="Derecho"/>
    <s v="Derecho"/>
    <n v="4.8543689320388349E-2"/>
    <n v="0.71672354948805461"/>
    <n v="18.363636363636399"/>
    <n v="0.74"/>
    <n v="0.82978723404255317"/>
    <x v="16"/>
  </r>
  <r>
    <n v="2"/>
    <s v="Universidades"/>
    <s v="UNIVERSIDAD FINIS TERRAE"/>
    <s v="5 años"/>
    <s v="Arte y Arquitectura"/>
    <s v="Diseño"/>
    <s v="Diseño"/>
    <n v="0"/>
    <n v="0.85057471264367812"/>
    <n v="10.157894736842101"/>
    <n v="0.48245614035087719"/>
    <n v="0.6607142857142857"/>
    <x v="8"/>
  </r>
  <r>
    <n v="2"/>
    <s v="Universidades"/>
    <s v="UNIVERSIDAD FINIS TERRAE"/>
    <s v="5 años"/>
    <s v="Salud"/>
    <s v="Enfermería"/>
    <s v="Enfermería"/>
    <n v="4.8780487804878049E-3"/>
    <n v="0.9375"/>
    <n v="10.472727272727299"/>
    <n v="0.92432432432432432"/>
    <n v="0.95876288659793818"/>
    <x v="16"/>
  </r>
  <r>
    <n v="2"/>
    <s v="Universidades"/>
    <s v="UNIVERSIDAD FINIS TERRAE"/>
    <s v="5 años"/>
    <s v="Tecnología"/>
    <s v="Ingeniería Civil Industrial"/>
    <s v="Ingeniería Civil Industrial"/>
    <n v="0.01"/>
    <n v="0.75609756097560976"/>
    <n v="13.3"/>
    <n v="0.797752808988764"/>
    <n v="0.86567164179104472"/>
    <x v="0"/>
  </r>
  <r>
    <n v="2"/>
    <s v="Universidades"/>
    <s v="UNIVERSIDAD FINIS TERRAE"/>
    <s v="5 años"/>
    <s v="Administración y Comercio"/>
    <s v="Ingeniería Comercial"/>
    <s v="Ingeniería Comercial"/>
    <n v="5.681818181818182E-3"/>
    <n v="0.76816608996539792"/>
    <n v="11.728915662650612"/>
    <n v="0.65038560411311053"/>
    <n v="0.83510638297872342"/>
    <x v="12"/>
  </r>
  <r>
    <n v="2"/>
    <s v="Universidades"/>
    <s v="UNIVERSIDAD FINIS TERRAE"/>
    <s v="5 años"/>
    <s v="Administración y Comercio"/>
    <s v="Ingeniería en Control de Gestión"/>
    <s v="Ingeniería en Información y Control de Gestión"/>
    <n v="1.4285714285714285E-2"/>
    <n v="0.8"/>
    <n v="10.6"/>
    <n v="0.74193548387096775"/>
    <n v="0.8833333333333333"/>
    <x v="0"/>
  </r>
  <r>
    <n v="2"/>
    <s v="Universidades"/>
    <s v="UNIVERSIDAD FINIS TERRAE"/>
    <s v="5 años"/>
    <s v="Salud"/>
    <s v="Kinesiología"/>
    <s v="Kinesiología"/>
    <n v="8.4745762711864406E-3"/>
    <n v="0.86250000000000004"/>
    <n v="13.3469387755102"/>
    <n v="0.6454545454545455"/>
    <n v="0.7583333333333333"/>
    <x v="10"/>
  </r>
  <r>
    <n v="2"/>
    <s v="Universidades"/>
    <s v="UNIVERSIDAD FINIS TERRAE"/>
    <s v="5 años"/>
    <s v="Salud"/>
    <s v="Medicina"/>
    <s v="Medicina"/>
    <n v="6.4885496183206104E-2"/>
    <n v="0.96703296703296704"/>
    <n v="14.842105263157899"/>
    <n v="0.94308943089430897"/>
    <n v="0.87029288702928875"/>
    <x v="19"/>
  </r>
  <r>
    <n v="2"/>
    <s v="Universidades"/>
    <s v="UNIVERSIDAD FINIS TERRAE"/>
    <s v="5 años"/>
    <s v="Salud"/>
    <s v="Nutrición y Dietética"/>
    <s v="Nutrición y Dietética"/>
    <n v="2.3622047244094488E-2"/>
    <n v="0.90540540540540537"/>
    <n v="11.888888888888889"/>
    <n v="0.40350877192982454"/>
    <n v="0.63636363636363635"/>
    <x v="9"/>
  </r>
  <r>
    <n v="2"/>
    <s v="Universidades"/>
    <s v="UNIVERSIDAD FINIS TERRAE"/>
    <s v="5 años"/>
    <s v="Salud"/>
    <s v="Odontología"/>
    <s v="Odontología"/>
    <n v="5.2631578947368418E-2"/>
    <n v="0.95454545454545459"/>
    <n v="14.959183673469402"/>
    <n v="0.65573770491803274"/>
    <n v="0.81764705882352939"/>
    <x v="13"/>
  </r>
  <r>
    <n v="2"/>
    <s v="Universidades"/>
    <s v="UNIVERSIDAD FINIS TERRAE"/>
    <s v="5 años"/>
    <s v="Ciencias Sociales"/>
    <s v="Periodismo"/>
    <s v="Periodismo"/>
    <n v="2.3809523809523808E-2"/>
    <n v="0.87931034482758619"/>
    <n v="10.861538461538499"/>
    <n v="0.63087248322147649"/>
    <n v="0.79136690647482011"/>
    <x v="1"/>
  </r>
  <r>
    <n v="2"/>
    <s v="Universidades"/>
    <s v="UNIVERSIDAD FINIS TERRAE"/>
    <s v="5 años"/>
    <s v="Ciencias Sociales"/>
    <s v="Psicología"/>
    <s v="Psicología"/>
    <n v="2.4E-2"/>
    <n v="0.89830508474576276"/>
    <n v="11.4404761904762"/>
    <n v="0.73451327433628322"/>
    <n v="0.83783783783783783"/>
    <x v="0"/>
  </r>
  <r>
    <n v="2"/>
    <s v="Universidades"/>
    <s v="UNIVERSIDAD FINIS TERRAE"/>
    <s v="5 años"/>
    <s v="Ciencias Sociales"/>
    <s v="Publicidad"/>
    <s v="Publicidad"/>
    <n v="0"/>
    <n v="0.91666666666666663"/>
    <n v="10.063829787234027"/>
    <n v="0.74545454545454548"/>
    <s v="n/a"/>
    <x v="0"/>
  </r>
  <r>
    <n v="1"/>
    <s v="Universidades"/>
    <s v="UNIVERSIDAD GABRIELA MISTRAL"/>
    <s v="3 años"/>
    <s v="Salud"/>
    <s v="Enfermería"/>
    <s v="Enfermería"/>
    <n v="0"/>
    <s v="s/i"/>
    <n v="16.347826086956498"/>
    <n v="0.9263157894736842"/>
    <n v="0.94736842105263153"/>
    <x v="0"/>
  </r>
  <r>
    <n v="1"/>
    <s v="Universidades"/>
    <s v="UNIVERSIDAD GABRIELA MISTRAL"/>
    <s v="3 años"/>
    <s v="Ciencias Sociales"/>
    <s v="Psicología"/>
    <s v="Psicología"/>
    <n v="0"/>
    <n v="0.87634408602150538"/>
    <s v="s/i"/>
    <n v="0.65384615384615385"/>
    <n v="0.72580645161290325"/>
    <x v="11"/>
  </r>
  <r>
    <n v="16"/>
    <s v="Universidades"/>
    <s v="UNIVERSIDAD LA REPUBLICA"/>
    <s v="No"/>
    <s v="Salud"/>
    <s v="Enfermería"/>
    <s v="Enfermería"/>
    <n v="1.8450184501845018E-2"/>
    <s v="s/i"/>
    <n v="13.491666666666671"/>
    <n v="0.77380952380952384"/>
    <s v="n/a"/>
    <x v="14"/>
  </r>
  <r>
    <n v="48"/>
    <s v="Universidades"/>
    <s v="UNIVERSIDAD LOS LEONES"/>
    <s v="No"/>
    <s v="Administración y Comercio"/>
    <s v="Ingeniería Comercial"/>
    <s v="Ingeniería Comercial"/>
    <n v="2.0408163265306121E-2"/>
    <s v="s/i"/>
    <s v="s/i"/>
    <n v="0.79069767441860461"/>
    <n v="0.84444444444444444"/>
    <x v="0"/>
  </r>
  <r>
    <n v="48"/>
    <s v="Universidades"/>
    <s v="UNIVERSIDAD LOS LEONES"/>
    <s v="No"/>
    <s v="Educación"/>
    <s v="Pedagogía en Educación de Párvulos"/>
    <s v="Pedagogía en Educación Parvularia"/>
    <n v="5.893909626719057E-3"/>
    <s v="s/i"/>
    <s v="s/i"/>
    <n v="0.71354166666666663"/>
    <n v="0.72140762463343111"/>
    <x v="7"/>
  </r>
  <r>
    <n v="10"/>
    <s v="Universidades"/>
    <s v="UNIVERSIDAD MAYOR"/>
    <s v="5 años"/>
    <s v="Administración y Comercio"/>
    <s v="Administración de Empresas e Ing. Asociadas"/>
    <s v="Ingeniería en Administración e Ingeniería en Administración de Empresas"/>
    <n v="6.7484662576687116E-2"/>
    <n v="0.76859504132231404"/>
    <n v="11.415584415584393"/>
    <n v="0.74208144796380093"/>
    <n v="0.79079497907949792"/>
    <x v="3"/>
  </r>
  <r>
    <n v="10"/>
    <s v="Universidades"/>
    <s v="UNIVERSIDAD MAYOR"/>
    <s v="5 años"/>
    <s v="Agropecuaria"/>
    <s v="Agronomía"/>
    <s v="Agronomía"/>
    <n v="3.7593984962406013E-3"/>
    <n v="0.89830508474576276"/>
    <n v="14.571428571428568"/>
    <n v="0.71040723981900455"/>
    <n v="0.7846153846153846"/>
    <x v="13"/>
  </r>
  <r>
    <n v="10"/>
    <s v="Universidades"/>
    <s v="UNIVERSIDAD MAYOR"/>
    <s v="5 años"/>
    <s v="Arte y Arquitectura"/>
    <s v="Animación Digital"/>
    <s v="Animación Digital"/>
    <n v="1.3888888888888888E-2"/>
    <n v="0.87603305785123964"/>
    <n v="10.596491228070175"/>
    <n v="0.33870967741935482"/>
    <n v="0.46774193548387094"/>
    <x v="0"/>
  </r>
  <r>
    <n v="10"/>
    <s v="Universidades"/>
    <s v="UNIVERSIDAD MAYOR"/>
    <s v="5 años"/>
    <s v="Arte y Arquitectura"/>
    <s v="Arquitectura"/>
    <s v="Arquitectura"/>
    <n v="1.015228426395939E-2"/>
    <n v="0.84337349397590367"/>
    <n v="14.938461538461526"/>
    <n v="0.51333333333333331"/>
    <n v="0.67375886524822692"/>
    <x v="11"/>
  </r>
  <r>
    <n v="10"/>
    <s v="Universidades"/>
    <s v="UNIVERSIDAD MAYOR"/>
    <s v="5 años"/>
    <s v="Tecnología"/>
    <s v="Construcción Civil"/>
    <s v="Construcción Civil"/>
    <n v="1.7543859649122806E-2"/>
    <s v="s/i"/>
    <n v="15.499999999999959"/>
    <n v="0.86153846153846159"/>
    <n v="0.83471074380165289"/>
    <x v="3"/>
  </r>
  <r>
    <n v="10"/>
    <s v="Universidades"/>
    <s v="UNIVERSIDAD MAYOR"/>
    <s v="5 años"/>
    <s v="Derecho"/>
    <s v="Derecho"/>
    <s v="Derecho"/>
    <n v="8.1632653061224483E-2"/>
    <n v="0.80904522613065322"/>
    <s v="s/i"/>
    <n v="0.60759493670886078"/>
    <n v="0.69369369369369371"/>
    <x v="3"/>
  </r>
  <r>
    <n v="10"/>
    <s v="Universidades"/>
    <s v="UNIVERSIDAD MAYOR"/>
    <s v="5 años"/>
    <s v="Arte y Arquitectura"/>
    <s v="Diseño"/>
    <s v="Diseño"/>
    <n v="9.6153846153846159E-3"/>
    <n v="0.91935483870967738"/>
    <s v="s/i"/>
    <n v="0.45882352941176469"/>
    <n v="0.59493670886075944"/>
    <x v="0"/>
  </r>
  <r>
    <n v="10"/>
    <s v="Universidades"/>
    <s v="UNIVERSIDAD MAYOR"/>
    <s v="5 años"/>
    <s v="Salud"/>
    <s v="Enfermería"/>
    <s v="Enfermería"/>
    <n v="5.1020408163265302E-3"/>
    <n v="0.93975903614457834"/>
    <n v="11.299465240641743"/>
    <n v="0.93103448275862066"/>
    <n v="0.9322493224932249"/>
    <x v="12"/>
  </r>
  <r>
    <n v="10"/>
    <s v="Universidades"/>
    <s v="UNIVERSIDAD MAYOR"/>
    <s v="5 años"/>
    <s v="Salud"/>
    <s v="Fonoaudiología"/>
    <s v="Fonoaudiología"/>
    <n v="2.5000000000000001E-2"/>
    <n v="0.81720430107526887"/>
    <n v="12.591836734693869"/>
    <n v="0.39053254437869822"/>
    <n v="0.66666666666666663"/>
    <x v="8"/>
  </r>
  <r>
    <n v="10"/>
    <s v="Universidades"/>
    <s v="UNIVERSIDAD MAYOR"/>
    <s v="5 años"/>
    <s v="Tecnología"/>
    <s v="Ingeniería Civil en Computación e Informática"/>
    <s v="Ingeniería Civil en Computación e Informática"/>
    <n v="3.7735849056603772E-2"/>
    <n v="0.93333333333333335"/>
    <s v="s/i"/>
    <n v="0.76923076923076927"/>
    <n v="0.8666666666666667"/>
    <x v="22"/>
  </r>
  <r>
    <n v="10"/>
    <s v="Universidades"/>
    <s v="UNIVERSIDAD MAYOR"/>
    <s v="5 años"/>
    <s v="Tecnología"/>
    <s v="Ingeniería Civil Industrial"/>
    <s v="Ingeniería Civil Industrial"/>
    <n v="1.6447368421052631E-2"/>
    <n v="0.89051094890510951"/>
    <n v="15.120000000000015"/>
    <n v="0.79816513761467889"/>
    <n v="0.85214007782101164"/>
    <x v="20"/>
  </r>
  <r>
    <n v="10"/>
    <s v="Universidades"/>
    <s v="UNIVERSIDAD MAYOR"/>
    <s v="5 años"/>
    <s v="Administración y Comercio"/>
    <s v="Ingeniería Comercial"/>
    <s v="Ingeniería Comercial"/>
    <n v="1.7482517482517484E-2"/>
    <n v="0.82627118644067798"/>
    <n v="12.182320441988947"/>
    <n v="0.7354368932038835"/>
    <n v="0.81914893617021278"/>
    <x v="13"/>
  </r>
  <r>
    <n v="10"/>
    <s v="Universidades"/>
    <s v="UNIVERSIDAD MAYOR"/>
    <s v="5 años"/>
    <s v="Salud"/>
    <s v="Kinesiología"/>
    <s v="Kinesiología"/>
    <n v="4.1493775933609959E-3"/>
    <n v="0.95597484276729561"/>
    <n v="11"/>
    <n v="0.67123287671232879"/>
    <n v="0.82786885245901642"/>
    <x v="11"/>
  </r>
  <r>
    <n v="10"/>
    <s v="Universidades"/>
    <s v="UNIVERSIDAD MAYOR"/>
    <s v="5 años"/>
    <s v="Salud"/>
    <s v="Medicina"/>
    <s v="Medicina"/>
    <n v="9.6463022508038579E-2"/>
    <n v="0.96240601503759393"/>
    <n v="14.664122137404561"/>
    <n v="0.92391304347826086"/>
    <n v="0.88702928870292885"/>
    <x v="19"/>
  </r>
  <r>
    <n v="10"/>
    <s v="Universidades"/>
    <s v="UNIVERSIDAD MAYOR"/>
    <s v="5 años"/>
    <s v="Agropecuaria"/>
    <s v="Medicina Veterinaria"/>
    <s v="Medicina Veterinaria"/>
    <n v="1.0830324909747292E-2"/>
    <n v="0.92647058823529416"/>
    <n v="15.588709677419324"/>
    <n v="0.70386266094420602"/>
    <n v="0.71111111111111114"/>
    <x v="9"/>
  </r>
  <r>
    <n v="10"/>
    <s v="Universidades"/>
    <s v="UNIVERSIDAD MAYOR"/>
    <s v="5 años"/>
    <s v="Salud"/>
    <s v="Nutrición y Dietética"/>
    <s v="Nutrición y Dietética"/>
    <n v="1.3888888888888888E-2"/>
    <n v="0.85245901639344257"/>
    <n v="12.224489795918375"/>
    <n v="0.49586776859504134"/>
    <n v="0.71122994652406413"/>
    <x v="1"/>
  </r>
  <r>
    <n v="10"/>
    <s v="Universidades"/>
    <s v="UNIVERSIDAD MAYOR"/>
    <s v="5 años"/>
    <s v="Salud"/>
    <s v="Obstetricia y Puericultura"/>
    <s v="Obstetricia y Puericultura"/>
    <n v="3.5587188612099642E-3"/>
    <n v="0.95370370370370372"/>
    <n v="11.985714285714286"/>
    <n v="0.81853281853281856"/>
    <n v="0.93814432989690721"/>
    <x v="10"/>
  </r>
  <r>
    <n v="10"/>
    <s v="Universidades"/>
    <s v="UNIVERSIDAD MAYOR"/>
    <s v="5 años"/>
    <s v="Salud"/>
    <s v="Odontología"/>
    <s v="Odontología"/>
    <n v="5.39906103286385E-2"/>
    <n v="0.94166666666666665"/>
    <n v="13.691358024691356"/>
    <n v="0.65300546448087426"/>
    <n v="0.73142857142857143"/>
    <x v="12"/>
  </r>
  <r>
    <n v="10"/>
    <s v="Universidades"/>
    <s v="UNIVERSIDAD MAYOR"/>
    <s v="5 años"/>
    <s v="Educación"/>
    <s v="Pedagogía en Artes y Música"/>
    <s v="Pedagogía en Artes Musicales"/>
    <n v="0.28409090909090912"/>
    <s v="s/i"/>
    <n v="10.8"/>
    <n v="0.58904109589041098"/>
    <n v="0.78125"/>
    <x v="0"/>
  </r>
  <r>
    <n v="10"/>
    <s v="Universidades"/>
    <s v="UNIVERSIDAD MAYOR"/>
    <s v="5 años"/>
    <s v="Educación"/>
    <s v="Pedagogía en Educación de Párvulos"/>
    <s v="Pedagogía en Educación Parvularia y Básica para Primer Ciclo"/>
    <n v="0.24242424242424243"/>
    <n v="0.82758620689655171"/>
    <n v="10.00000000000003"/>
    <n v="0.82758620689655171"/>
    <n v="0.97468354430379744"/>
    <x v="0"/>
  </r>
  <r>
    <n v="10"/>
    <s v="Universidades"/>
    <s v="UNIVERSIDAD MAYOR"/>
    <s v="5 años"/>
    <s v="Educación"/>
    <s v="Pedagogía en Educación Diferencial"/>
    <s v="Pedagogía en Educación Diferencial"/>
    <n v="0.43925233644859812"/>
    <n v="0.78787878787878785"/>
    <n v="10.775"/>
    <n v="0.90099009900990101"/>
    <n v="0.93129770992366412"/>
    <x v="8"/>
  </r>
  <r>
    <n v="10"/>
    <s v="Universidades"/>
    <s v="UNIVERSIDAD MAYOR"/>
    <s v="5 años"/>
    <s v="Educación"/>
    <s v="Pedagogía en Educación Física"/>
    <s v="Pedagogía en Educación Física, Deportes y Recreación"/>
    <n v="0.3359073359073359"/>
    <n v="0.96226415094339623"/>
    <n v="10.487500000000001"/>
    <n v="0.51249999999999996"/>
    <n v="0.59507042253521125"/>
    <x v="7"/>
  </r>
  <r>
    <n v="10"/>
    <s v="Universidades"/>
    <s v="UNIVERSIDAD MAYOR"/>
    <s v="5 años"/>
    <s v="Educación"/>
    <s v="Pedagogía en Idiomas"/>
    <s v="Pedagogía en Inglés para Educación Básica y Media"/>
    <n v="0.50515463917525771"/>
    <s v="s/i"/>
    <n v="11.2631578947368"/>
    <n v="0.70512820512820518"/>
    <n v="0.80864197530864201"/>
    <x v="7"/>
  </r>
  <r>
    <n v="10"/>
    <s v="Universidades"/>
    <s v="UNIVERSIDAD MAYOR"/>
    <s v="5 años"/>
    <s v="Ciencias Sociales"/>
    <s v="Periodismo"/>
    <s v="Periodismo"/>
    <n v="1.9230769230769232E-2"/>
    <s v="s/i"/>
    <s v="s/i"/>
    <n v="0.41860465116279072"/>
    <n v="0.70731707317073167"/>
    <x v="0"/>
  </r>
  <r>
    <n v="10"/>
    <s v="Universidades"/>
    <s v="UNIVERSIDAD MAYOR"/>
    <s v="5 años"/>
    <s v="Ciencias Sociales"/>
    <s v="Psicología"/>
    <s v="Psicología"/>
    <n v="2.6315789473684209E-2"/>
    <n v="0.91277258566978192"/>
    <n v="10.830065359477084"/>
    <n v="0.5196629213483146"/>
    <n v="0.7142857142857143"/>
    <x v="1"/>
  </r>
  <r>
    <n v="10"/>
    <s v="Universidades"/>
    <s v="UNIVERSIDAD MAYOR"/>
    <s v="5 años"/>
    <s v="Educación"/>
    <s v="Psicopedagogía"/>
    <s v="Psicopedagogía"/>
    <n v="7.2463768115942032E-2"/>
    <n v="0.7"/>
    <s v="s/i"/>
    <n v="0.5535714285714286"/>
    <s v="n/a"/>
    <x v="0"/>
  </r>
  <r>
    <n v="10"/>
    <s v="Universidades"/>
    <s v="UNIVERSIDAD MAYOR"/>
    <s v="5 años"/>
    <s v="Arte y Arquitectura"/>
    <s v="Realizador de Cine y Televisión"/>
    <s v="Cine"/>
    <n v="1.7241379310344827E-2"/>
    <n v="0.8771929824561403"/>
    <n v="15"/>
    <n v="0.54"/>
    <s v="n/a"/>
    <x v="0"/>
  </r>
  <r>
    <n v="10"/>
    <s v="Universidades"/>
    <s v="UNIVERSIDAD MAYOR"/>
    <s v="5 años"/>
    <s v="Salud"/>
    <s v="Tecnología Médica"/>
    <s v="Tecnología Médica"/>
    <n v="1.2711864406779662E-2"/>
    <n v="0.95714285714285718"/>
    <n v="12.953271028037403"/>
    <n v="0.86538461538461542"/>
    <n v="0.90625"/>
    <x v="14"/>
  </r>
  <r>
    <n v="10"/>
    <s v="Universidades"/>
    <s v="UNIVERSIDAD MAYOR"/>
    <s v="5 años"/>
    <s v="Salud"/>
    <s v="Terapia Ocupacional"/>
    <s v="Terapia Ocupacional"/>
    <n v="9.2592592592592587E-3"/>
    <n v="0.8527131782945736"/>
    <n v="11.971153846153856"/>
    <n v="0.5423728813559322"/>
    <n v="0.76173285198555951"/>
    <x v="1"/>
  </r>
  <r>
    <n v="82"/>
    <s v="Universidades"/>
    <s v="UNIVERSIDAD METROPOLITANA DE CIENCIAS DE LA EDUCACION"/>
    <s v="4 años"/>
    <s v="Salud"/>
    <s v="Kinesiología"/>
    <s v="Kinesiología"/>
    <n v="5.4054054054054057E-2"/>
    <n v="0.94117647058823528"/>
    <n v="13.2564102564103"/>
    <n v="0.7384615384615385"/>
    <n v="0.83606557377049184"/>
    <x v="11"/>
  </r>
  <r>
    <n v="82"/>
    <s v="Universidades"/>
    <s v="UNIVERSIDAD METROPOLITANA DE CIENCIAS DE LA EDUCACION"/>
    <s v="4 años"/>
    <s v="Educación"/>
    <s v="Pedagogía en Artes y Música"/>
    <s v="Pedagogía en Música, Pedagogía en Artes Visuales y Pedagogía en Artes Plásticas"/>
    <n v="3.2608695652173912E-2"/>
    <n v="0.79268292682926833"/>
    <n v="12.3932584269663"/>
    <n v="0.74829931972789121"/>
    <n v="0.75961538461538458"/>
    <x v="7"/>
  </r>
  <r>
    <n v="82"/>
    <s v="Universidades"/>
    <s v="UNIVERSIDAD METROPOLITANA DE CIENCIAS DE LA EDUCACION"/>
    <s v="4 años"/>
    <s v="Educación"/>
    <s v="Pedagogía en Ciencias"/>
    <s v="Pedagogía en Biología, Física y Química"/>
    <n v="0.10471204188481675"/>
    <n v="0.8571428571428571"/>
    <n v="14.494252873563244"/>
    <n v="0.93421052631578949"/>
    <n v="0.92"/>
    <x v="9"/>
  </r>
  <r>
    <n v="82"/>
    <s v="Universidades"/>
    <s v="UNIVERSIDAD METROPOLITANA DE CIENCIAS DE LA EDUCACION"/>
    <s v="4 años"/>
    <s v="Educación"/>
    <s v="Pedagogía en Educación Básica"/>
    <s v="Pedagogía en Educación Básica "/>
    <n v="8.368200836820083E-3"/>
    <n v="0.86153846153846159"/>
    <n v="11.826086956521699"/>
    <n v="0.90291262135922334"/>
    <n v="0.92405063291139244"/>
    <x v="8"/>
  </r>
  <r>
    <n v="82"/>
    <s v="Universidades"/>
    <s v="UNIVERSIDAD METROPOLITANA DE CIENCIAS DE LA EDUCACION"/>
    <s v="4 años"/>
    <s v="Educación"/>
    <s v="Pedagogía en Educación de Párvulos"/>
    <s v="Pedagogía en Educación Parvularia"/>
    <n v="1.4084507042253521E-2"/>
    <n v="0.85245901639344257"/>
    <n v="11.776119402985101"/>
    <n v="0.73809523809523814"/>
    <n v="0.79797979797979801"/>
    <x v="7"/>
  </r>
  <r>
    <n v="82"/>
    <s v="Universidades"/>
    <s v="UNIVERSIDAD METROPOLITANA DE CIENCIAS DE LA EDUCACION"/>
    <s v="4 años"/>
    <s v="Educación"/>
    <s v="Pedagogía en Educación Diferencial"/>
    <s v="Pedagogía en Educación Diferencial y en Educación Especial"/>
    <n v="1.7045454545454544E-2"/>
    <n v="0.93137254901960786"/>
    <n v="12.29807692307693"/>
    <n v="0.93827160493827155"/>
    <n v="0.94833948339483398"/>
    <x v="8"/>
  </r>
  <r>
    <n v="82"/>
    <s v="Universidades"/>
    <s v="UNIVERSIDAD METROPOLITANA DE CIENCIAS DE LA EDUCACION"/>
    <s v="4 años"/>
    <s v="Educación"/>
    <s v="Pedagogía en Educación Física"/>
    <s v="Pedagogía en Educación Física, Deportes y Recreación"/>
    <n v="7.6555023923444973E-2"/>
    <n v="0.9042553191489362"/>
    <n v="12.268656716417901"/>
    <n v="0.65745856353591159"/>
    <n v="0.70322580645161292"/>
    <x v="8"/>
  </r>
  <r>
    <n v="82"/>
    <s v="Universidades"/>
    <s v="UNIVERSIDAD METROPOLITANA DE CIENCIAS DE LA EDUCACION"/>
    <s v="4 años"/>
    <s v="Educación"/>
    <s v="Pedagogía en Filosofía y Religión"/>
    <s v="Pedagogía en Filosofía"/>
    <n v="0.11666666666666667"/>
    <s v="s/i"/>
    <n v="15.692307692307701"/>
    <n v="0.63265306122448983"/>
    <n v="0.84313725490196079"/>
    <x v="0"/>
  </r>
  <r>
    <n v="82"/>
    <s v="Universidades"/>
    <s v="UNIVERSIDAD METROPOLITANA DE CIENCIAS DE LA EDUCACION"/>
    <s v="4 años"/>
    <s v="Educación"/>
    <s v="Pedagogía en Historia, Geografía y Ciencias Sociales"/>
    <s v="Pedagogía en Historia, Geografía y Educación Cívica"/>
    <n v="8.1967213114754103E-3"/>
    <n v="0.86567164179104472"/>
    <n v="13.1428571428571"/>
    <n v="0.78640776699029125"/>
    <n v="0.84337349397590367"/>
    <x v="8"/>
  </r>
  <r>
    <n v="82"/>
    <s v="Universidades"/>
    <s v="UNIVERSIDAD METROPOLITANA DE CIENCIAS DE LA EDUCACION"/>
    <s v="4 años"/>
    <s v="Educación"/>
    <s v="Pedagogía en Idiomas"/>
    <s v="Pedagogía en Inglés, Francés y/o Alemán"/>
    <n v="1.2658227848101266E-2"/>
    <n v="0.84705882352941175"/>
    <n v="12.480000000000024"/>
    <n v="0.77049180327868849"/>
    <n v="0.77777777777777779"/>
    <x v="7"/>
  </r>
  <r>
    <n v="82"/>
    <s v="Universidades"/>
    <s v="UNIVERSIDAD METROPOLITANA DE CIENCIAS DE LA EDUCACION"/>
    <s v="4 años"/>
    <s v="Educación"/>
    <s v="Pedagogía en Lenguaje, Comunicación y/o Castellano"/>
    <s v="Pedagogía en Castellano "/>
    <n v="5.185185185185185E-2"/>
    <n v="0.84444444444444444"/>
    <n v="13.1475409836066"/>
    <n v="0.96363636363636362"/>
    <n v="0.92105263157894735"/>
    <x v="1"/>
  </r>
  <r>
    <n v="82"/>
    <s v="Universidades"/>
    <s v="UNIVERSIDAD METROPOLITANA DE CIENCIAS DE LA EDUCACION"/>
    <s v="4 años"/>
    <s v="Educación"/>
    <s v="Pedagogía en Matemáticas y Computación"/>
    <s v="Pedagogía en Matemática "/>
    <n v="5.6910569105691054E-2"/>
    <n v="0.83333333333333337"/>
    <n v="14.4"/>
    <n v="0.94392523364485981"/>
    <n v="0.97468354430379744"/>
    <x v="9"/>
  </r>
  <r>
    <n v="39"/>
    <s v="Universidades"/>
    <s v="UNIVERSIDAD SAN SEBASTIAN"/>
    <s v="5 años"/>
    <s v="Administración y Comercio"/>
    <s v="Administración de Empresas e Ing. Asociadas"/>
    <s v="Ingeniería en Administración de Empresas"/>
    <n v="0.11224489795918367"/>
    <s v="s/i"/>
    <s v="s/i"/>
    <n v="0.81428571428571428"/>
    <n v="0.81318681318681318"/>
    <x v="0"/>
  </r>
  <r>
    <n v="39"/>
    <s v="Universidades"/>
    <s v="UNIVERSIDAD SAN SEBASTIAN"/>
    <s v="5 años"/>
    <s v="Ciencias Sociales"/>
    <s v="Administración Pública"/>
    <s v="Administración Pública"/>
    <n v="9.1304347826086957E-2"/>
    <n v="0.86111111111111116"/>
    <n v="10.2156862745098"/>
    <n v="0.60869565217391308"/>
    <n v="0.70270270270270274"/>
    <x v="8"/>
  </r>
  <r>
    <n v="39"/>
    <s v="Universidades"/>
    <s v="UNIVERSIDAD SAN SEBASTIAN"/>
    <s v="5 años"/>
    <s v="Administración y Comercio"/>
    <s v="Administración Turística y Hotelera"/>
    <s v="Ingeniería en Expediciones y Ecoturismo"/>
    <n v="0.04"/>
    <n v="0.85148514851485146"/>
    <n v="11.721739130434763"/>
    <n v="0.42045454545454547"/>
    <n v="0.5"/>
    <x v="0"/>
  </r>
  <r>
    <n v="39"/>
    <s v="Universidades"/>
    <s v="UNIVERSIDAD SAN SEBASTIAN"/>
    <s v="5 años"/>
    <s v="Arte y Arquitectura"/>
    <s v="Arquitectura"/>
    <s v="Arquitectura"/>
    <n v="0"/>
    <n v="0.7822349570200573"/>
    <n v="14.054054054054054"/>
    <n v="0.46226415094339623"/>
    <n v="0.65714285714285714"/>
    <x v="11"/>
  </r>
  <r>
    <n v="39"/>
    <s v="Universidades"/>
    <s v="UNIVERSIDAD SAN SEBASTIAN"/>
    <s v="5 años"/>
    <s v="Derecho"/>
    <s v="Derecho"/>
    <s v="Derecho"/>
    <n v="2.4390243902439025E-2"/>
    <n v="0.77173913043478259"/>
    <n v="17.868686868686879"/>
    <n v="0.66666666666666663"/>
    <n v="0.70930232558139539"/>
    <x v="3"/>
  </r>
  <r>
    <n v="39"/>
    <s v="Universidades"/>
    <s v="UNIVERSIDAD SAN SEBASTIAN"/>
    <s v="5 años"/>
    <s v="Salud"/>
    <s v="Enfermería"/>
    <s v="Enfermería"/>
    <n v="1.1466011466011465E-2"/>
    <n v="0.87361769352290675"/>
    <n v="12.469273743016762"/>
    <n v="0.81303116147308785"/>
    <n v="0.94361334867663982"/>
    <x v="10"/>
  </r>
  <r>
    <n v="39"/>
    <s v="Universidades"/>
    <s v="UNIVERSIDAD SAN SEBASTIAN"/>
    <s v="5 años"/>
    <s v="Salud"/>
    <s v="Fonoaudiología"/>
    <s v="Fonoaudiología"/>
    <n v="1.5228426395939087E-2"/>
    <n v="0.65573770491803274"/>
    <n v="13.262711864406802"/>
    <n v="0.38297872340425532"/>
    <n v="0.6344827586206897"/>
    <x v="7"/>
  </r>
  <r>
    <n v="39"/>
    <s v="Universidades"/>
    <s v="UNIVERSIDAD SAN SEBASTIAN"/>
    <s v="5 años"/>
    <s v="Tecnología"/>
    <s v="Ingeniería Civil en Computación e Informática"/>
    <s v="Ingeniería Civil Informática"/>
    <n v="0"/>
    <n v="0.8303571428571429"/>
    <s v="s/i"/>
    <n v="0.89189189189189189"/>
    <s v="n/a"/>
    <x v="0"/>
  </r>
  <r>
    <n v="39"/>
    <s v="Universidades"/>
    <s v="UNIVERSIDAD SAN SEBASTIAN"/>
    <s v="5 años"/>
    <s v="Tecnología"/>
    <s v="Ingeniería Civil en Minas"/>
    <s v="Ingeniería Civil en Minas"/>
    <n v="2.8985507246376812E-2"/>
    <n v="0.76190476190476186"/>
    <s v="s/i"/>
    <n v="0.72727272727272729"/>
    <n v="0.8"/>
    <x v="0"/>
  </r>
  <r>
    <n v="39"/>
    <s v="Universidades"/>
    <s v="UNIVERSIDAD SAN SEBASTIAN"/>
    <s v="5 años"/>
    <s v="Tecnología"/>
    <s v="Ingeniería Civil Industrial"/>
    <s v="Ingeniería Civil Industrial"/>
    <n v="3.8461538461538464E-2"/>
    <n v="0.79473684210526319"/>
    <n v="11.94186046511626"/>
    <n v="0.81099656357388317"/>
    <n v="0.8409893992932862"/>
    <x v="14"/>
  </r>
  <r>
    <n v="39"/>
    <s v="Universidades"/>
    <s v="UNIVERSIDAD SAN SEBASTIAN"/>
    <s v="5 años"/>
    <s v="Tecnología"/>
    <s v="Ingeniería Civil, plan común y licenciatura en Ciencias de la Ingeniería"/>
    <s v="Ingeniería Civil"/>
    <n v="1.098901098901099E-2"/>
    <n v="0.67307692307692313"/>
    <s v="s/i"/>
    <n v="0.73239436619718312"/>
    <n v="0.81395348837209303"/>
    <x v="10"/>
  </r>
  <r>
    <n v="39"/>
    <s v="Universidades"/>
    <s v="UNIVERSIDAD SAN SEBASTIAN"/>
    <s v="5 años"/>
    <s v="Administración y Comercio"/>
    <s v="Ingeniería Comercial"/>
    <s v="Ingeniería Comercial"/>
    <n v="5.6640625E-2"/>
    <n v="0.82175226586102723"/>
    <n v="12.034482758620697"/>
    <n v="0.69062500000000004"/>
    <n v="0.79629629629629628"/>
    <x v="14"/>
  </r>
  <r>
    <n v="39"/>
    <s v="Universidades"/>
    <s v="UNIVERSIDAD SAN SEBASTIAN"/>
    <s v="5 años"/>
    <s v="Tecnología"/>
    <s v="Ingeniería en Computación e Informática"/>
    <s v="Ingeniería en Gestión en Tecnologías de la Información y Comunicaciones"/>
    <n v="6.5217391304347824E-2"/>
    <s v="s/i"/>
    <s v="s/i"/>
    <n v="0.97058823529411764"/>
    <s v="n/a"/>
    <x v="0"/>
  </r>
  <r>
    <n v="39"/>
    <s v="Universidades"/>
    <s v="UNIVERSIDAD SAN SEBASTIAN"/>
    <s v="5 años"/>
    <s v="Tecnología"/>
    <s v="Ingeniería Industrial"/>
    <s v="Ingeniería Industrial"/>
    <n v="0.10256410256410256"/>
    <s v="s/i"/>
    <s v="s/i"/>
    <n v="0.83199999999999996"/>
    <n v="0.8584070796460177"/>
    <x v="0"/>
  </r>
  <r>
    <n v="39"/>
    <s v="Universidades"/>
    <s v="UNIVERSIDAD SAN SEBASTIAN"/>
    <s v="5 años"/>
    <s v="Salud"/>
    <s v="Kinesiología"/>
    <s v="Kinesiología"/>
    <n v="2.0050125313283207E-2"/>
    <n v="0.78587699316628701"/>
    <n v="12.612440191387535"/>
    <n v="0.59482758620689657"/>
    <n v="0.7857142857142857"/>
    <x v="11"/>
  </r>
  <r>
    <n v="39"/>
    <s v="Universidades"/>
    <s v="UNIVERSIDAD SAN SEBASTIAN"/>
    <s v="5 años"/>
    <s v="Salud"/>
    <s v="Medicina"/>
    <s v="Medicina"/>
    <n v="5.7040998217468802E-2"/>
    <n v="0.96368715083798884"/>
    <n v="16.31651376146792"/>
    <n v="0.95009980039920161"/>
    <n v="0.94776119402985071"/>
    <x v="19"/>
  </r>
  <r>
    <n v="39"/>
    <s v="Universidades"/>
    <s v="UNIVERSIDAD SAN SEBASTIAN"/>
    <s v="5 años"/>
    <s v="Agropecuaria"/>
    <s v="Medicina Veterinaria"/>
    <s v="Medicina Veterinaria"/>
    <n v="1.7094017094017096E-2"/>
    <n v="0.82352941176470584"/>
    <n v="14.177419354838726"/>
    <n v="0.63749999999999996"/>
    <n v="0.85"/>
    <x v="9"/>
  </r>
  <r>
    <n v="39"/>
    <s v="Universidades"/>
    <s v="UNIVERSIDAD SAN SEBASTIAN"/>
    <s v="5 años"/>
    <s v="Salud"/>
    <s v="Nutrición y Dietética"/>
    <s v="Nutrición y Dietética"/>
    <n v="1.5267175572519083E-2"/>
    <n v="0.73219373219373218"/>
    <n v="11.932960893854752"/>
    <n v="0.50113378684807253"/>
    <n v="0.63348416289592757"/>
    <x v="8"/>
  </r>
  <r>
    <n v="39"/>
    <s v="Universidades"/>
    <s v="UNIVERSIDAD SAN SEBASTIAN"/>
    <s v="5 años"/>
    <s v="Salud"/>
    <s v="Obstetricia y Puericultura"/>
    <s v="Obstetricia"/>
    <n v="1.8315018315018316E-2"/>
    <n v="0.91990291262135926"/>
    <n v="13.796610169491553"/>
    <n v="0.74842767295597479"/>
    <n v="0.90101522842639592"/>
    <x v="14"/>
  </r>
  <r>
    <n v="39"/>
    <s v="Universidades"/>
    <s v="UNIVERSIDAD SAN SEBASTIAN"/>
    <s v="5 años"/>
    <s v="Salud"/>
    <s v="Odontología"/>
    <s v="Odontología"/>
    <n v="7.2772898368883315E-2"/>
    <n v="0.86172006745362562"/>
    <n v="15.513677811550135"/>
    <n v="0.69885433715220946"/>
    <n v="0.78486646884272993"/>
    <x v="10"/>
  </r>
  <r>
    <n v="39"/>
    <s v="Universidades"/>
    <s v="UNIVERSIDAD SAN SEBASTIAN"/>
    <s v="5 años"/>
    <s v="Educación"/>
    <s v="Pedagogía en Educación Básica"/>
    <s v="Pedagogía en Educación Básica"/>
    <n v="4.0816326530612242E-2"/>
    <s v="s/i"/>
    <s v="s/i"/>
    <n v="0.90476190476190477"/>
    <n v="0.92248062015503873"/>
    <x v="8"/>
  </r>
  <r>
    <n v="39"/>
    <s v="Universidades"/>
    <s v="UNIVERSIDAD SAN SEBASTIAN"/>
    <s v="5 años"/>
    <s v="Educación"/>
    <s v="Pedagogía en Educación Diferencial"/>
    <s v="Pedagogía en Educación Diferencial"/>
    <n v="2.1965952773201538E-2"/>
    <n v="0.93693693693693691"/>
    <s v="s/i"/>
    <n v="0.84022257551669322"/>
    <n v="0.90773532152842495"/>
    <x v="8"/>
  </r>
  <r>
    <n v="39"/>
    <s v="Universidades"/>
    <s v="UNIVERSIDAD SAN SEBASTIAN"/>
    <s v="5 años"/>
    <s v="Educación"/>
    <s v="Pedagogía en Educación Física"/>
    <s v="Pedagogía en Educación Física"/>
    <n v="8.8888888888888892E-2"/>
    <n v="0.78378378378378377"/>
    <s v="s/i"/>
    <n v="0.39500000000000002"/>
    <n v="0.5688405797101449"/>
    <x v="7"/>
  </r>
  <r>
    <n v="39"/>
    <s v="Universidades"/>
    <s v="UNIVERSIDAD SAN SEBASTIAN"/>
    <s v="5 años"/>
    <s v="Educación"/>
    <s v="Pedagogía en Historia, Geografía y Ciencias Sociales"/>
    <s v="Pedagogía de Educación Media en Historia y Geografía"/>
    <n v="0.1276595744680851"/>
    <s v="s/i"/>
    <s v="s/i"/>
    <n v="0.60526315789473684"/>
    <n v="0.55000000000000004"/>
    <x v="8"/>
  </r>
  <r>
    <n v="39"/>
    <s v="Universidades"/>
    <s v="UNIVERSIDAD SAN SEBASTIAN"/>
    <s v="5 años"/>
    <s v="Educación"/>
    <s v="Pedagogía en Idiomas"/>
    <s v="Pedagogía en Educación Media en Inglés"/>
    <n v="3.9711191335740074E-2"/>
    <n v="0.85526315789473684"/>
    <s v="s/i"/>
    <n v="0.50431034482758619"/>
    <n v="0.66228070175438591"/>
    <x v="7"/>
  </r>
  <r>
    <n v="39"/>
    <s v="Universidades"/>
    <s v="UNIVERSIDAD SAN SEBASTIAN"/>
    <s v="5 años"/>
    <s v="Educación"/>
    <s v="Pedagogía en Lenguaje, Comunicación y/o Castellano"/>
    <s v="Pedagogía en Educación Media en Lenguaje y Comunicación"/>
    <n v="5.6603773584905662E-2"/>
    <s v="s/i"/>
    <s v="s/i"/>
    <n v="0.90384615384615385"/>
    <n v="0.90909090909090906"/>
    <x v="8"/>
  </r>
  <r>
    <n v="39"/>
    <s v="Universidades"/>
    <s v="UNIVERSIDAD SAN SEBASTIAN"/>
    <s v="5 años"/>
    <s v="Ciencias Sociales"/>
    <s v="Psicología"/>
    <s v="Psicología"/>
    <n v="1.2644889357218124E-2"/>
    <n v="0.85024154589371981"/>
    <n v="11.16381418092911"/>
    <n v="0.55154639175257736"/>
    <n v="0.74468085106382975"/>
    <x v="1"/>
  </r>
  <r>
    <n v="39"/>
    <s v="Universidades"/>
    <s v="UNIVERSIDAD SAN SEBASTIAN"/>
    <s v="5 años"/>
    <s v="Salud"/>
    <s v="Química y Farmacia"/>
    <s v="Química y Farmacia"/>
    <n v="1.3888888888888888E-2"/>
    <n v="0.82954545454545459"/>
    <n v="12.678321678321645"/>
    <n v="0.9946236559139785"/>
    <n v="0.97315436241610742"/>
    <x v="22"/>
  </r>
  <r>
    <n v="39"/>
    <s v="Universidades"/>
    <s v="UNIVERSIDAD SAN SEBASTIAN"/>
    <s v="5 años"/>
    <s v="Salud"/>
    <s v="Tecnología Médica"/>
    <s v="Tecnología Médica"/>
    <n v="4.9335863377609111E-2"/>
    <n v="0.85544554455445543"/>
    <n v="13.972413793103446"/>
    <n v="0.7991071428571429"/>
    <n v="0.90406976744186052"/>
    <x v="10"/>
  </r>
  <r>
    <n v="39"/>
    <s v="Universidades"/>
    <s v="UNIVERSIDAD SAN SEBASTIAN"/>
    <s v="5 años"/>
    <s v="Salud"/>
    <s v="Terapia Ocupacional"/>
    <s v="Terapia Ocupacional"/>
    <n v="1.5810276679841896E-2"/>
    <n v="0.80174927113702621"/>
    <n v="10.806282722513066"/>
    <n v="0.5357142857142857"/>
    <n v="0.77186311787072248"/>
    <x v="1"/>
  </r>
  <r>
    <n v="39"/>
    <s v="Universidades"/>
    <s v="UNIVERSIDAD SAN SEBASTIAN"/>
    <s v="5 años"/>
    <s v="Ciencias Sociales"/>
    <s v="Trabajo Social"/>
    <s v="Trabajo Social"/>
    <n v="3.6231884057971016E-2"/>
    <n v="0.76712328767123283"/>
    <s v="s/i"/>
    <n v="0.68370607028753994"/>
    <n v="0.77254901960784317"/>
    <x v="8"/>
  </r>
  <r>
    <n v="13"/>
    <s v="Universidades"/>
    <s v="UNIVERSIDAD SANTO TOMAS"/>
    <s v="4 años"/>
    <s v="Agropecuaria"/>
    <s v="Agronomía"/>
    <s v="Agronomía"/>
    <n v="3.5714285714285712E-2"/>
    <n v="0.77500000000000002"/>
    <s v="s/i"/>
    <n v="0.71311475409836067"/>
    <n v="0.78260869565217395"/>
    <x v="9"/>
  </r>
  <r>
    <n v="13"/>
    <s v="Universidades"/>
    <s v="UNIVERSIDAD SANTO TOMAS"/>
    <s v="4 años"/>
    <s v="Derecho"/>
    <s v="Derecho"/>
    <s v="Derecho"/>
    <n v="3.313253012048193E-2"/>
    <n v="0.86355785837651122"/>
    <n v="18.036764705882348"/>
    <n v="0.65591397849462363"/>
    <n v="0.68669527896995708"/>
    <x v="9"/>
  </r>
  <r>
    <n v="13"/>
    <s v="Universidades"/>
    <s v="UNIVERSIDAD SANTO TOMAS"/>
    <s v="4 años"/>
    <s v="Salud"/>
    <s v="Enfermería"/>
    <s v="Enfermería"/>
    <n v="1.5151515151515152E-3"/>
    <n v="0.92920353982300885"/>
    <n v="13.350523771152282"/>
    <n v="0.88840125391849534"/>
    <n v="0.94596491228070179"/>
    <x v="10"/>
  </r>
  <r>
    <n v="13"/>
    <s v="Universidades"/>
    <s v="UNIVERSIDAD SANTO TOMAS"/>
    <s v="4 años"/>
    <s v="Salud"/>
    <s v="Fonoaudiología"/>
    <s v="Fonoaudiología"/>
    <n v="2.0454545454545454E-2"/>
    <n v="0.9098360655737705"/>
    <n v="12.798941798941785"/>
    <n v="0.47714285714285715"/>
    <n v="0.62272727272727268"/>
    <x v="8"/>
  </r>
  <r>
    <n v="13"/>
    <s v="Universidades"/>
    <s v="UNIVERSIDAD SANTO TOMAS"/>
    <s v="4 años"/>
    <s v="Tecnología"/>
    <s v="Ingeniería Civil Industrial"/>
    <s v="Ingeniería Civil Industrial"/>
    <n v="2.4390243902439025E-2"/>
    <n v="0.85"/>
    <n v="14.346153846153877"/>
    <n v="0.88118811881188119"/>
    <n v="0.88235294117647056"/>
    <x v="12"/>
  </r>
  <r>
    <n v="13"/>
    <s v="Universidades"/>
    <s v="UNIVERSIDAD SANTO TOMAS"/>
    <s v="4 años"/>
    <s v="Administración y Comercio"/>
    <s v="Ingeniería Comercial"/>
    <s v="Ingeniería Comercial"/>
    <n v="2.9649595687331536E-2"/>
    <n v="0.81184668989547037"/>
    <n v="12.291970802919691"/>
    <n v="0.70722433460076051"/>
    <n v="0.72480620155038755"/>
    <x v="11"/>
  </r>
  <r>
    <n v="13"/>
    <s v="Universidades"/>
    <s v="UNIVERSIDAD SANTO TOMAS"/>
    <s v="4 años"/>
    <s v="Administración y Comercio"/>
    <s v="Ingeniería en Control de Gestión"/>
    <s v="Ingeniería en Control de Gestión"/>
    <n v="4.4776119402985072E-2"/>
    <n v="0.85"/>
    <n v="10.399999999999977"/>
    <n v="0.85"/>
    <s v="n/a"/>
    <x v="0"/>
  </r>
  <r>
    <n v="13"/>
    <s v="Universidades"/>
    <s v="UNIVERSIDAD SANTO TOMAS"/>
    <s v="4 años"/>
    <s v="Salud"/>
    <s v="Kinesiología"/>
    <s v="Kinesiología"/>
    <n v="1.1840688912809472E-2"/>
    <n v="0.89494949494949494"/>
    <n v="13.219576719576722"/>
    <n v="0.58124174372523119"/>
    <n v="0.76893453145057766"/>
    <x v="9"/>
  </r>
  <r>
    <n v="13"/>
    <s v="Universidades"/>
    <s v="UNIVERSIDAD SANTO TOMAS"/>
    <s v="4 años"/>
    <s v="Agropecuaria"/>
    <s v="Medicina Veterinaria"/>
    <s v="Medicina Veterinaria"/>
    <n v="3.9215686274509803E-3"/>
    <n v="0.92986425339366519"/>
    <n v="13.323899371069167"/>
    <n v="0.68181818181818177"/>
    <n v="0.73451327433628322"/>
    <x v="1"/>
  </r>
  <r>
    <n v="13"/>
    <s v="Universidades"/>
    <s v="UNIVERSIDAD SANTO TOMAS"/>
    <s v="4 años"/>
    <s v="Salud"/>
    <s v="Nutrición y Dietética"/>
    <s v="Nutrición y Dietética"/>
    <n v="1.3755158184319119E-2"/>
    <n v="0.83471074380165289"/>
    <n v="13.194842406876781"/>
    <n v="0.50635208711433755"/>
    <n v="0.61851851851851847"/>
    <x v="8"/>
  </r>
  <r>
    <n v="13"/>
    <s v="Universidades"/>
    <s v="UNIVERSIDAD SANTO TOMAS"/>
    <s v="4 años"/>
    <s v="Educación"/>
    <s v="Pedagogía en Educación Diferencial"/>
    <s v="Educación Diferencial"/>
    <n v="7.0422535211267607E-3"/>
    <n v="0.8571428571428571"/>
    <s v="s/i"/>
    <n v="0.86956521739130432"/>
    <n v="0.91818181818181821"/>
    <x v="8"/>
  </r>
  <r>
    <n v="13"/>
    <s v="Universidades"/>
    <s v="UNIVERSIDAD SANTO TOMAS"/>
    <s v="4 años"/>
    <s v="Educación"/>
    <s v="Pedagogía en Educación Física"/>
    <s v="Pedagogía en Educación Física"/>
    <n v="4.3209876543209874E-2"/>
    <n v="0.77777777777777779"/>
    <n v="11.461538461538455"/>
    <n v="0.59183673469387754"/>
    <n v="0.63576158940397354"/>
    <x v="7"/>
  </r>
  <r>
    <n v="13"/>
    <s v="Universidades"/>
    <s v="UNIVERSIDAD SANTO TOMAS"/>
    <s v="4 años"/>
    <s v="Educación"/>
    <s v="Pedagogía en Idiomas"/>
    <s v="Pedagogía en Inglés"/>
    <n v="5.6338028169014086E-2"/>
    <s v="s/i"/>
    <s v="s/i"/>
    <n v="0.7"/>
    <n v="0.72151898734177211"/>
    <x v="8"/>
  </r>
  <r>
    <n v="13"/>
    <s v="Universidades"/>
    <s v="UNIVERSIDAD SANTO TOMAS"/>
    <s v="4 años"/>
    <s v="Ciencias Sociales"/>
    <s v="Periodismo"/>
    <s v="Periodismo"/>
    <n v="1.3513513513513514E-2"/>
    <s v="s/i"/>
    <n v="11.961538461538501"/>
    <n v="0.65"/>
    <n v="0.74137931034482762"/>
    <x v="9"/>
  </r>
  <r>
    <n v="13"/>
    <s v="Universidades"/>
    <s v="UNIVERSIDAD SANTO TOMAS"/>
    <s v="4 años"/>
    <s v="Ciencias Sociales"/>
    <s v="Psicología"/>
    <s v="Psicología"/>
    <n v="1.5080603224128965E-2"/>
    <n v="0.90739008419083256"/>
    <n v="11.67752100840336"/>
    <n v="0.62152269399707172"/>
    <n v="0.77580071174377219"/>
    <x v="8"/>
  </r>
  <r>
    <n v="13"/>
    <s v="Universidades"/>
    <s v="UNIVERSIDAD SANTO TOMAS"/>
    <s v="4 años"/>
    <s v="Ciencias Sociales"/>
    <s v="Relaciones Públicas"/>
    <s v="Relaciones Públicas"/>
    <n v="4.7619047619047616E-2"/>
    <s v="s/i"/>
    <s v="s/i"/>
    <n v="0.61764705882352944"/>
    <n v="0.66666666666666663"/>
    <x v="8"/>
  </r>
  <r>
    <n v="13"/>
    <s v="Universidades"/>
    <s v="UNIVERSIDAD SANTO TOMAS"/>
    <s v="4 años"/>
    <s v="Salud"/>
    <s v="Tecnología Médica"/>
    <s v="Tecnología Médica"/>
    <n v="6.3291139240506328E-3"/>
    <n v="0.87951807228915657"/>
    <n v="13.84496124031007"/>
    <n v="0.89303482587064675"/>
    <n v="0.92622950819672134"/>
    <x v="14"/>
  </r>
  <r>
    <n v="13"/>
    <s v="Universidades"/>
    <s v="UNIVERSIDAD SANTO TOMAS"/>
    <s v="4 años"/>
    <s v="Salud"/>
    <s v="Terapia Ocupacional"/>
    <s v="Terapia Ocupacional"/>
    <n v="9.7244732576985422E-3"/>
    <n v="0.88172043010752688"/>
    <n v="12.496801705756901"/>
    <n v="0.60780669144981414"/>
    <n v="0.76548672566371678"/>
    <x v="1"/>
  </r>
  <r>
    <n v="13"/>
    <s v="Universidades"/>
    <s v="UNIVERSIDAD SANTO TOMAS"/>
    <s v="4 años"/>
    <s v="Ciencias Sociales"/>
    <s v="Trabajo Social"/>
    <s v="Trabajo Social"/>
    <n v="2.3502653525398029E-2"/>
    <n v="0.86499999999999999"/>
    <n v="10.992125984251967"/>
    <n v="0.64209274673008321"/>
    <n v="0.77884615384615385"/>
    <x v="7"/>
  </r>
  <r>
    <n v="17"/>
    <s v="Universidades"/>
    <s v="UNIVERSIDAD SEK"/>
    <s v="3 años"/>
    <s v="Salud"/>
    <s v="Enfermería"/>
    <s v="Enfermería"/>
    <n v="0"/>
    <n v="0.796875"/>
    <n v="15.92"/>
    <n v="0.9"/>
    <n v="0.9261744966442953"/>
    <x v="12"/>
  </r>
  <r>
    <n v="17"/>
    <s v="Universidades"/>
    <s v="UNIVERSIDAD SEK"/>
    <s v="3 años"/>
    <s v="Educación"/>
    <s v="Pedagogía en Educación de Párvulos"/>
    <s v="Pedagogía en Educación Parvularia"/>
    <n v="1.9938650306748466E-2"/>
    <s v="s/i"/>
    <s v="s/i"/>
    <n v="0.8379446640316206"/>
    <n v="0.87087087087087089"/>
    <x v="7"/>
  </r>
  <r>
    <n v="17"/>
    <s v="Universidades"/>
    <s v="UNIVERSIDAD SEK"/>
    <s v="3 años"/>
    <s v="Educación"/>
    <s v="Pedagogía en Educación Diferencial"/>
    <s v="Pedagogía en Educación Diferencial"/>
    <n v="2.7441485068603711E-2"/>
    <s v="s/i"/>
    <s v="s/i"/>
    <n v="0.90367775831873909"/>
    <n v="0.92079940784603997"/>
    <x v="1"/>
  </r>
  <r>
    <n v="17"/>
    <s v="Universidades"/>
    <s v="UNIVERSIDAD SEK"/>
    <s v="3 años"/>
    <s v="Ciencias Sociales"/>
    <s v="Trabajo Social"/>
    <s v="Trabajo Social"/>
    <n v="2.3640661938534278E-2"/>
    <s v="s/i"/>
    <s v="s/i"/>
    <n v="0.87931034482758619"/>
    <n v="0.9363636363636364"/>
    <x v="9"/>
  </r>
  <r>
    <n v="88"/>
    <s v="Universidades"/>
    <s v="UNIVERSIDAD TECNICA FEDERICO SANTA MARIA"/>
    <s v="6 años"/>
    <s v="Arte y Arquitectura"/>
    <s v="Arquitectura"/>
    <s v="Arquitectura"/>
    <n v="2.0618556701030927E-2"/>
    <n v="0.77777777777777779"/>
    <n v="17.23076923076923"/>
    <n v="0.54054054054054057"/>
    <n v="0.64179104477611937"/>
    <x v="11"/>
  </r>
  <r>
    <n v="88"/>
    <s v="Universidades"/>
    <s v="UNIVERSIDAD TECNICA FEDERICO SANTA MARIA"/>
    <s v="6 años"/>
    <s v="Tecnología"/>
    <s v="Construcción Civil"/>
    <s v="Construcción Civil"/>
    <n v="2.0408163265306121E-2"/>
    <n v="0.70833333333333337"/>
    <n v="20.259259259259299"/>
    <n v="0.94285714285714284"/>
    <n v="0.95"/>
    <x v="10"/>
  </r>
  <r>
    <n v="88"/>
    <s v="Universidades"/>
    <s v="UNIVERSIDAD TECNICA FEDERICO SANTA MARIA"/>
    <s v="6 años"/>
    <s v="Tecnología"/>
    <s v="Ingeniería Civil Ambiental"/>
    <s v="Ingeniería Civil Ambiental"/>
    <n v="0"/>
    <n v="0.75"/>
    <s v="s/i"/>
    <n v="0.81818181818181823"/>
    <n v="0.96969696969696972"/>
    <x v="0"/>
  </r>
  <r>
    <n v="88"/>
    <s v="Universidades"/>
    <s v="UNIVERSIDAD TECNICA FEDERICO SANTA MARIA"/>
    <s v="6 años"/>
    <s v="Tecnología"/>
    <s v="Ingeniería Civil Eléctrica"/>
    <s v="Ingeniería Civil Eléctrica"/>
    <n v="8.6206896551724144E-2"/>
    <n v="0.82307692307692304"/>
    <n v="19.063829787234038"/>
    <n v="0.92452830188679247"/>
    <n v="0.97777777777777775"/>
    <x v="18"/>
  </r>
  <r>
    <n v="88"/>
    <s v="Universidades"/>
    <s v="UNIVERSIDAD TECNICA FEDERICO SANTA MARIA"/>
    <s v="6 años"/>
    <s v="Tecnología"/>
    <s v="Ingeniería Civil Electrónica"/>
    <s v="Ingeniería Civil Electrónica"/>
    <n v="9.7902097902097904E-2"/>
    <n v="0.88311688311688308"/>
    <n v="16.7090909090909"/>
    <n v="0.9145299145299145"/>
    <n v="0.90625"/>
    <x v="17"/>
  </r>
  <r>
    <n v="88"/>
    <s v="Universidades"/>
    <s v="UNIVERSIDAD TECNICA FEDERICO SANTA MARIA"/>
    <s v="6 años"/>
    <s v="Tecnología"/>
    <s v="Ingeniería Civil en Computación e Informática"/>
    <s v="Ingeniería Civil Informática"/>
    <n v="4.4117647058823532E-2"/>
    <n v="0.87272727272727268"/>
    <n v="15.79104477611938"/>
    <n v="0.96610169491525422"/>
    <n v="0.96551724137931039"/>
    <x v="18"/>
  </r>
  <r>
    <n v="88"/>
    <s v="Universidades"/>
    <s v="UNIVERSIDAD TECNICA FEDERICO SANTA MARIA"/>
    <s v="6 años"/>
    <s v="Tecnología"/>
    <s v="Ingeniería Civil en Minas"/>
    <s v="Ingeniería Civil de Minas"/>
    <n v="2.1276595744680851E-2"/>
    <n v="0.70149253731343286"/>
    <n v="15.431372549019599"/>
    <n v="0.87209302325581395"/>
    <n v="0.94230769230769229"/>
    <x v="0"/>
  </r>
  <r>
    <n v="88"/>
    <s v="Universidades"/>
    <s v="UNIVERSIDAD TECNICA FEDERICO SANTA MARIA"/>
    <s v="6 años"/>
    <s v="Tecnología"/>
    <s v="Ingeniería Civil Industrial"/>
    <s v="Ingeniería Civil Industrial"/>
    <n v="1.2519561815336464E-2"/>
    <n v="0.92675159235668791"/>
    <n v="14.414634146341504"/>
    <n v="0.9263565891472868"/>
    <n v="0.96328293736501081"/>
    <x v="21"/>
  </r>
  <r>
    <n v="88"/>
    <s v="Universidades"/>
    <s v="UNIVERSIDAD TECNICA FEDERICO SANTA MARIA"/>
    <s v="6 años"/>
    <s v="Tecnología"/>
    <s v="Ingeniería Civil Mecánica"/>
    <s v="Ingeniería Civil Mecánica"/>
    <n v="2.7607361963190184E-2"/>
    <n v="0.80487804878048785"/>
    <n v="17.479674796747986"/>
    <n v="0.91726618705035967"/>
    <n v="0.94480519480519476"/>
    <x v="18"/>
  </r>
  <r>
    <n v="88"/>
    <s v="Universidades"/>
    <s v="UNIVERSIDAD TECNICA FEDERICO SANTA MARIA"/>
    <s v="6 años"/>
    <s v="Tecnología"/>
    <s v="Ingeniería Civil Metalúrgica"/>
    <s v="Ingeniería Civil Metalurgia"/>
    <n v="1.3513513513513514E-2"/>
    <n v="0.70370370370370372"/>
    <s v="s/i"/>
    <n v="0.8571428571428571"/>
    <n v="0.88235294117647056"/>
    <x v="19"/>
  </r>
  <r>
    <n v="88"/>
    <s v="Universidades"/>
    <s v="UNIVERSIDAD TECNICA FEDERICO SANTA MARIA"/>
    <s v="6 años"/>
    <s v="Tecnología"/>
    <s v="Ingeniería Civil Química"/>
    <s v="Ingeniería Civil Química"/>
    <n v="3.3898305084745763E-2"/>
    <n v="0.79797979797979801"/>
    <n v="16.362204724409452"/>
    <n v="0.89542483660130723"/>
    <n v="0.94155844155844159"/>
    <x v="17"/>
  </r>
  <r>
    <n v="88"/>
    <s v="Universidades"/>
    <s v="UNIVERSIDAD TECNICA FEDERICO SANTA MARIA"/>
    <s v="6 años"/>
    <s v="Tecnología"/>
    <s v="Ingeniería Civil, plan común y licenciatura en Ciencias de la Ingeniería"/>
    <s v="Ingeniería Civil"/>
    <n v="9.9009900990099011E-3"/>
    <n v="0.82837528604118993"/>
    <n v="18.525252525252537"/>
    <n v="0.93023255813953487"/>
    <n v="0.97757847533632292"/>
    <x v="15"/>
  </r>
  <r>
    <n v="88"/>
    <s v="Universidades"/>
    <s v="UNIVERSIDAD TECNICA FEDERICO SANTA MARIA"/>
    <s v="6 años"/>
    <s v="Administración y Comercio"/>
    <s v="Ingeniería Comercial"/>
    <s v="Ingeniería Comercial"/>
    <n v="2.2371364653243849E-2"/>
    <n v="0.81818181818181823"/>
    <n v="13.362318840579743"/>
    <n v="0.88563049853372433"/>
    <n v="0.91287878787878785"/>
    <x v="22"/>
  </r>
  <r>
    <n v="88"/>
    <s v="Universidades"/>
    <s v="UNIVERSIDAD TECNICA FEDERICO SANTA MARIA"/>
    <s v="6 años"/>
    <s v="Tecnología"/>
    <s v="Ingeniería en Automatización, Instrumentación y Control"/>
    <s v="Ingeniería de Ejecución en Control e Instrumentación Industrial"/>
    <n v="6.3694267515923567E-2"/>
    <s v="s/i"/>
    <s v="s/i"/>
    <n v="0.80952380952380953"/>
    <n v="0.92941176470588238"/>
    <x v="22"/>
  </r>
  <r>
    <n v="88"/>
    <s v="Universidades"/>
    <s v="UNIVERSIDAD TECNICA FEDERICO SANTA MARIA"/>
    <s v="6 años"/>
    <s v="Tecnología"/>
    <s v="Ingeniería en Computación e Informática"/>
    <s v="Ingeniería en Informática, en Sistemas Computacionales y Software"/>
    <n v="2.0618556701030927E-2"/>
    <n v="0.83870967741935487"/>
    <s v="s/i"/>
    <n v="0.94339622641509435"/>
    <n v="0.98305084745762716"/>
    <x v="22"/>
  </r>
  <r>
    <n v="88"/>
    <s v="Universidades"/>
    <s v="UNIVERSIDAD TECNICA FEDERICO SANTA MARIA"/>
    <s v="6 años"/>
    <s v="Tecnología"/>
    <s v="Ingeniería en Construcción"/>
    <s v="Ingeniería en Construcción"/>
    <n v="1.7730496453900711E-2"/>
    <s v="s/i"/>
    <s v="s/i"/>
    <n v="0.75401069518716579"/>
    <n v="0.78172588832487311"/>
    <x v="11"/>
  </r>
  <r>
    <n v="88"/>
    <s v="Universidades"/>
    <s v="UNIVERSIDAD TECNICA FEDERICO SANTA MARIA"/>
    <s v="6 años"/>
    <s v="Tecnología"/>
    <s v="Ingeniería en Prevención de Riesgos"/>
    <s v="Ingeniería en Prevención de Riesgos Laborales y Ambientales"/>
    <n v="2.1551724137931036E-2"/>
    <n v="0.78125"/>
    <s v="s/i"/>
    <n v="0.70857142857142852"/>
    <n v="0.80508474576271183"/>
    <x v="1"/>
  </r>
  <r>
    <n v="88"/>
    <s v="Universidades"/>
    <s v="UNIVERSIDAD TECNICA FEDERICO SANTA MARIA"/>
    <s v="6 años"/>
    <s v="Tecnología"/>
    <s v="Ingeniería Industrial"/>
    <s v="Ingeniería de Ejecución en Gestión Industrial, en Mantenimiento Industrial, y en Fabricación y Diseño Industrial"/>
    <n v="4.5012165450121655E-2"/>
    <n v="0.77922077922077926"/>
    <n v="10.87179487179487"/>
    <n v="0.83291139240506329"/>
    <n v="0.85915492957746475"/>
    <x v="10"/>
  </r>
  <r>
    <n v="88"/>
    <s v="Universidades"/>
    <s v="UNIVERSIDAD TECNICA FEDERICO SANTA MARIA"/>
    <s v="6 años"/>
    <s v="Tecnología"/>
    <s v="Ingeniería Mecánica"/>
    <s v="Ingeniería de Ejecución Mecánica de Procesos y Mantenimiento Industrial e Ingeniería Mecánica Industrial"/>
    <n v="6.4625850340136057E-2"/>
    <s v="s/i"/>
    <n v="14.853658536585357"/>
    <n v="0.84549356223175964"/>
    <n v="0.83399209486166004"/>
    <x v="14"/>
  </r>
  <r>
    <n v="88"/>
    <s v="Universidades"/>
    <s v="UNIVERSIDAD TECNICA FEDERICO SANTA MARIA"/>
    <s v="6 años"/>
    <s v="Tecnología"/>
    <s v="Técnico en Computación e Informática"/>
    <s v="Técnico Universitario en Informática"/>
    <n v="0.27083333333333331"/>
    <n v="0.60431654676258995"/>
    <n v="7.2881355932203373"/>
    <n v="0.61904761904761907"/>
    <n v="0.83030303030303032"/>
    <x v="14"/>
  </r>
  <r>
    <n v="88"/>
    <s v="Universidades"/>
    <s v="UNIVERSIDAD TECNICA FEDERICO SANTA MARIA"/>
    <s v="6 años"/>
    <s v="Tecnología"/>
    <s v="Técnico en Construcción y Obras Civiles"/>
    <s v="Técnico Universitario en Construcción"/>
    <n v="0.68683274021352314"/>
    <n v="0.69767441860465118"/>
    <n v="6.3589743589743586"/>
    <n v="0.33653846153846156"/>
    <n v="0.48863636363636365"/>
    <x v="7"/>
  </r>
  <r>
    <n v="88"/>
    <s v="Universidades"/>
    <s v="UNIVERSIDAD TECNICA FEDERICO SANTA MARIA"/>
    <s v="6 años"/>
    <s v="Tecnología"/>
    <s v="Técnico en Electricidad y Electricidad Industrial"/>
    <s v="Técnico Universitario en Electricidad"/>
    <n v="0.33971291866028708"/>
    <n v="0.625"/>
    <n v="6.8860759493670827"/>
    <n v="0.68478260869565222"/>
    <n v="0.7831325301204819"/>
    <x v="9"/>
  </r>
  <r>
    <n v="88"/>
    <s v="Universidades"/>
    <s v="UNIVERSIDAD TECNICA FEDERICO SANTA MARIA"/>
    <s v="6 años"/>
    <s v="Tecnología"/>
    <s v="Técnico en Electrónica y Electrónica Industrial"/>
    <s v="Técnico Universitario en Electrónica"/>
    <n v="0.38461538461538464"/>
    <n v="0.51111111111111107"/>
    <n v="8.7307692307692193"/>
    <n v="0.63917525773195871"/>
    <n v="0.85416666666666663"/>
    <x v="9"/>
  </r>
  <r>
    <n v="88"/>
    <s v="Universidades"/>
    <s v="UNIVERSIDAD TECNICA FEDERICO SANTA MARIA"/>
    <s v="6 años"/>
    <s v="Tecnología"/>
    <s v="Técnico en Instrumentación, Automatización y Control Industrial"/>
    <s v="Técnico Universitario en Automatización y Control Industrial"/>
    <n v="0.52500000000000002"/>
    <n v="0.62068965517241381"/>
    <s v="s/i"/>
    <n v="0.4854368932038835"/>
    <n v="0.66326530612244894"/>
    <x v="9"/>
  </r>
  <r>
    <n v="88"/>
    <s v="Universidades"/>
    <s v="UNIVERSIDAD TECNICA FEDERICO SANTA MARIA"/>
    <s v="6 años"/>
    <s v="Tecnología"/>
    <s v="Técnico en Mantenimiento Industrial"/>
    <s v="Técnico Universitario Industrial y en Mantenimiento Aeronáutico"/>
    <n v="0.31111111111111112"/>
    <n v="0.69518716577540107"/>
    <n v="7.1632653061224509"/>
    <n v="0.75324675324675328"/>
    <n v="0.84285714285714286"/>
    <x v="9"/>
  </r>
  <r>
    <n v="88"/>
    <s v="Universidades"/>
    <s v="UNIVERSIDAD TECNICA FEDERICO SANTA MARIA"/>
    <s v="6 años"/>
    <s v="Tecnología"/>
    <s v="Técnico en Mecánica Automotriz"/>
    <s v="Técnico Universitario en Mecánica Automotriz"/>
    <n v="0.29596412556053814"/>
    <n v="0.65771812080536918"/>
    <n v="6.4696969696969724"/>
    <n v="0.50568181818181823"/>
    <n v="0.65517241379310343"/>
    <x v="1"/>
  </r>
  <r>
    <n v="88"/>
    <s v="Universidades"/>
    <s v="UNIVERSIDAD TECNICA FEDERICO SANTA MARIA"/>
    <s v="6 años"/>
    <s v="Tecnología"/>
    <s v="Técnico en Mecánica Industrial"/>
    <s v="Técnico Universitario en Mecánica Industrial"/>
    <n v="0.5220588235294118"/>
    <n v="0.66666666666666663"/>
    <n v="8.3333333333333357"/>
    <n v="0.5636363636363636"/>
    <n v="0.71134020618556704"/>
    <x v="9"/>
  </r>
  <r>
    <n v="88"/>
    <s v="Universidades"/>
    <s v="UNIVERSIDAD TECNICA FEDERICO SANTA MARIA"/>
    <s v="6 años"/>
    <s v="Tecnología"/>
    <s v="Técnico en Medio Ambiente (Control y Gestión)"/>
    <s v="Técnico Universitario en Control Medio Ambiente"/>
    <n v="0.57777777777777772"/>
    <s v="s/i"/>
    <s v="s/i"/>
    <n v="0.38461538461538464"/>
    <n v="0.54"/>
    <x v="0"/>
  </r>
  <r>
    <n v="88"/>
    <s v="Universidades"/>
    <s v="UNIVERSIDAD TECNICA FEDERICO SANTA MARIA"/>
    <s v="6 años"/>
    <s v="Tecnología"/>
    <s v="Técnico en Minería"/>
    <s v="Técnico Universitario en Minería y Metalurgia"/>
    <n v="0.31333333333333335"/>
    <n v="0.759493670886076"/>
    <n v="8.5106382978723296"/>
    <n v="0.53719008264462809"/>
    <n v="0.64912280701754388"/>
    <x v="11"/>
  </r>
  <r>
    <n v="88"/>
    <s v="Universidades"/>
    <s v="UNIVERSIDAD TECNICA FEDERICO SANTA MARIA"/>
    <s v="6 años"/>
    <s v="Tecnología"/>
    <s v="Técnico en Prevención de Riesgos"/>
    <s v="Técnico Universitario en Prevención de Riesgos"/>
    <n v="0.1864406779661017"/>
    <s v="s/i"/>
    <s v="s/i"/>
    <n v="0.46153846153846156"/>
    <n v="0.56896551724137934"/>
    <x v="6"/>
  </r>
  <r>
    <n v="88"/>
    <s v="Universidades"/>
    <s v="UNIVERSIDAD TECNICA FEDERICO SANTA MARIA"/>
    <s v="6 años"/>
    <s v="Tecnología"/>
    <s v="Técnico en Proyecto y Diseño Mecánico"/>
    <s v="Técnico Universitario en Proyecto y Diseño Mecánico"/>
    <n v="0.36585365853658536"/>
    <s v="s/i"/>
    <s v="s/i"/>
    <n v="0.71875"/>
    <n v="0.7857142857142857"/>
    <x v="0"/>
  </r>
  <r>
    <n v="88"/>
    <s v="Universidades"/>
    <s v="UNIVERSIDAD TECNICA FEDERICO SANTA MARIA"/>
    <s v="6 años"/>
    <s v="Ciencias Básicas"/>
    <s v="Técnico en Química (Análisis e Industrial)"/>
    <s v="Técnico Universitario en Química"/>
    <n v="0.44036697247706424"/>
    <s v="s/i"/>
    <n v="7.7096774193548407"/>
    <n v="0.58241758241758246"/>
    <n v="0.76923076923076927"/>
    <x v="7"/>
  </r>
  <r>
    <n v="88"/>
    <s v="Universidades"/>
    <s v="UNIVERSIDAD TECNICA FEDERICO SANTA MARIA"/>
    <s v="6 años"/>
    <s v="Tecnología"/>
    <s v="Técnico en Telecomunicaciones"/>
    <s v="Técnico Universitario en Telecomunicaciones y Redes"/>
    <n v="0.2087912087912088"/>
    <n v="0.61538461538461542"/>
    <s v="s/i"/>
    <n v="0.56716417910447758"/>
    <n v="0.52830188679245282"/>
    <x v="0"/>
  </r>
  <r>
    <n v="54"/>
    <s v="Universidades"/>
    <s v="UNIVERSIDAD TECNOLOGICA DE CHILE INACAP"/>
    <s v="No"/>
    <s v="Administración y Comercio"/>
    <s v="Administración de Empresas e Ing. Asociadas"/>
    <s v="Ingeniería en Administración de Empresas"/>
    <n v="0.10441061670569868"/>
    <s v="s/i"/>
    <n v="11.997491638795985"/>
    <n v="0.67797522886375872"/>
    <n v="0.74619695756605287"/>
    <x v="1"/>
  </r>
  <r>
    <n v="54"/>
    <s v="Universidades"/>
    <s v="UNIVERSIDAD TECNOLOGICA DE CHILE INACAP"/>
    <s v="No"/>
    <s v="Administración y Comercio"/>
    <s v="Contador Auditor"/>
    <s v="Contador Auditor"/>
    <n v="1.3238289205702648E-2"/>
    <s v="s/i"/>
    <n v="11.156028368794338"/>
    <n v="0.79096045197740117"/>
    <n v="0.82068965517241377"/>
    <x v="1"/>
  </r>
  <r>
    <n v="54"/>
    <s v="Universidades"/>
    <s v="UNIVERSIDAD TECNOLOGICA DE CHILE INACAP"/>
    <s v="No"/>
    <s v="Salud"/>
    <s v="Enfermería"/>
    <s v="Enfermería"/>
    <n v="0"/>
    <s v="s/i"/>
    <n v="13.414141414141433"/>
    <n v="0.85984848484848486"/>
    <n v="0.95422535211267601"/>
    <x v="10"/>
  </r>
  <r>
    <n v="54"/>
    <s v="Universidades"/>
    <s v="UNIVERSIDAD TECNOLOGICA DE CHILE INACAP"/>
    <s v="No"/>
    <s v="Administración y Comercio"/>
    <s v="Ingeniería Comercial"/>
    <s v="Ingeniería Comercial"/>
    <n v="1.4585232452142206E-2"/>
    <s v="s/i"/>
    <s v="s/i"/>
    <n v="0.78227848101265818"/>
    <n v="0.81396866840731075"/>
    <x v="11"/>
  </r>
  <r>
    <n v="54"/>
    <s v="Universidades"/>
    <s v="UNIVERSIDAD TECNOLOGICA DE CHILE INACAP"/>
    <s v="No"/>
    <s v="Tecnología"/>
    <s v="Ingeniería en Automatización, Instrumentación y Control"/>
    <s v="Ingeniería en Automatización y Control Industrial"/>
    <n v="5.0655021834061134E-2"/>
    <s v="s/i"/>
    <n v="12.426724137931023"/>
    <n v="0.87309048178613391"/>
    <n v="0.90876350540216089"/>
    <x v="10"/>
  </r>
  <r>
    <n v="54"/>
    <s v="Universidades"/>
    <s v="UNIVERSIDAD TECNOLOGICA DE CHILE INACAP"/>
    <s v="No"/>
    <s v="Tecnología"/>
    <s v="Ingeniería en Computación e Informática"/>
    <s v="Ingeniería en Informática"/>
    <n v="1.7623136014460011E-2"/>
    <s v="s/i"/>
    <n v="11.869822485207097"/>
    <n v="0.7590214067278287"/>
    <n v="0.84724689165186506"/>
    <x v="14"/>
  </r>
  <r>
    <n v="54"/>
    <s v="Universidades"/>
    <s v="UNIVERSIDAD TECNOLOGICA DE CHILE INACAP"/>
    <s v="No"/>
    <s v="Tecnología"/>
    <s v="Ingeniería en Construcción"/>
    <s v="Ingeniería en Construcción"/>
    <n v="1.1619462599854757E-2"/>
    <s v="s/i"/>
    <n v="13.489510489510492"/>
    <n v="0.68664563617245"/>
    <n v="0.75477099236641221"/>
    <x v="9"/>
  </r>
  <r>
    <n v="54"/>
    <s v="Universidades"/>
    <s v="UNIVERSIDAD TECNOLOGICA DE CHILE INACAP"/>
    <s v="No"/>
    <s v="Tecnología"/>
    <s v="Ingeniería en Electricidad"/>
    <s v="Ingeniería en Electricidad"/>
    <n v="2.9729729729729731E-2"/>
    <s v="s/i"/>
    <n v="13.150442477876101"/>
    <n v="0.79607843137254897"/>
    <n v="0.86729222520107241"/>
    <x v="3"/>
  </r>
  <r>
    <n v="54"/>
    <s v="Universidades"/>
    <s v="UNIVERSIDAD TECNOLOGICA DE CHILE INACAP"/>
    <s v="No"/>
    <s v="Tecnología"/>
    <s v="Ingeniería en Electrónica"/>
    <s v="Ingeniería Electrónica"/>
    <n v="2.5862068965517241E-2"/>
    <s v="s/i"/>
    <n v="12.66666666666667"/>
    <n v="0.85964912280701755"/>
    <n v="0.85057471264367812"/>
    <x v="9"/>
  </r>
  <r>
    <n v="54"/>
    <s v="Universidades"/>
    <s v="UNIVERSIDAD TECNOLOGICA DE CHILE INACAP"/>
    <s v="No"/>
    <s v="Tecnología"/>
    <s v="Ingeniería Industrial"/>
    <s v="Ingeniería Industrial"/>
    <n v="3.9029535864978905E-2"/>
    <s v="s/i"/>
    <n v="11.785156250000002"/>
    <n v="0.75558867362146054"/>
    <n v="0.80990415335463262"/>
    <x v="9"/>
  </r>
  <r>
    <n v="54"/>
    <s v="Universidades"/>
    <s v="UNIVERSIDAD TECNOLOGICA DE CHILE INACAP"/>
    <s v="No"/>
    <s v="Salud"/>
    <s v="Kinesiología"/>
    <s v="Kinesiología"/>
    <n v="1.9230769230769232E-2"/>
    <s v="s/i"/>
    <s v="s/i"/>
    <n v="0.56944444444444442"/>
    <n v="0.80555555555555558"/>
    <x v="11"/>
  </r>
  <r>
    <n v="54"/>
    <s v="Universidades"/>
    <s v="UNIVERSIDAD TECNOLOGICA DE CHILE INACAP"/>
    <s v="No"/>
    <s v="Salud"/>
    <s v="Nutrición y Dietética"/>
    <s v="Nutrición y Dietética"/>
    <n v="1.1990407673860911E-2"/>
    <s v="s/i"/>
    <n v="12.999999999999995"/>
    <n v="0.30847457627118646"/>
    <n v="0.52631578947368418"/>
    <x v="7"/>
  </r>
  <r>
    <n v="54"/>
    <s v="Universidades"/>
    <s v="UNIVERSIDAD TECNOLOGICA DE CHILE INACAP"/>
    <s v="No"/>
    <s v="Educación"/>
    <s v="Psicopedagogía"/>
    <s v="Psicopedagogía"/>
    <n v="7.163053722902922E-2"/>
    <s v="s/i"/>
    <n v="11.30357142857142"/>
    <n v="0.46192259675405745"/>
    <n v="0.59116647791619481"/>
    <x v="7"/>
  </r>
  <r>
    <n v="54"/>
    <s v="Universidades"/>
    <s v="UNIVERSIDAD TECNOLOGICA DE CHILE INACAP"/>
    <s v="No"/>
    <s v="Ciencias Sociales"/>
    <s v="Trabajo Social"/>
    <s v="Trabajo Social"/>
    <n v="1.2067578439259855E-2"/>
    <s v="s/i"/>
    <n v="11.068181818181825"/>
    <n v="0.48500517063081694"/>
    <n v="0.6635416666666667"/>
    <x v="7"/>
  </r>
  <r>
    <n v="54"/>
    <s v="Universidades"/>
    <s v="UNIVERSIDAD TECNOLOGICA DE CHILE INACAP"/>
    <s v="No"/>
    <s v="Humanidades"/>
    <s v="Traducción e Interpretación"/>
    <s v="Traducción Inglés-Español"/>
    <n v="6.86106346483705E-2"/>
    <s v="s/i"/>
    <n v="12.222222222222221"/>
    <n v="0.35763097949886102"/>
    <n v="0.46481876332622601"/>
    <x v="6"/>
  </r>
  <r>
    <n v="85"/>
    <s v="Universidades"/>
    <s v="UNIVERSIDAD TECNOLOGICA METROPOLITANA"/>
    <s v="4 años"/>
    <s v="Ciencias Sociales"/>
    <s v="Administración Pública"/>
    <s v="Administración Pública"/>
    <n v="8.7499999999999994E-2"/>
    <n v="0.78125"/>
    <n v="10.68"/>
    <n v="0.8"/>
    <s v="n/a"/>
    <x v="0"/>
  </r>
  <r>
    <n v="85"/>
    <s v="Universidades"/>
    <s v="UNIVERSIDAD TECNOLOGICA METROPOLITANA"/>
    <s v="4 años"/>
    <s v="Arte y Arquitectura"/>
    <s v="Arquitectura"/>
    <s v="Arquitectura"/>
    <n v="1.5544041450777202E-2"/>
    <n v="0.80745341614906829"/>
    <n v="16.217948717948701"/>
    <n v="0.56097560975609762"/>
    <n v="0.71276595744680848"/>
    <x v="11"/>
  </r>
  <r>
    <n v="85"/>
    <s v="Universidades"/>
    <s v="UNIVERSIDAD TECNOLOGICA METROPOLITANA"/>
    <s v="4 años"/>
    <s v="Administración y Comercio"/>
    <s v="Contador Auditor"/>
    <s v="Contador Público Auditor"/>
    <n v="2.717391304347826E-2"/>
    <n v="0.82758620689655171"/>
    <n v="11.352112676056345"/>
    <n v="0.86335403726708071"/>
    <n v="0.91275167785234901"/>
    <x v="3"/>
  </r>
  <r>
    <n v="85"/>
    <s v="Universidades"/>
    <s v="UNIVERSIDAD TECNOLOGICA METROPOLITANA"/>
    <s v="4 años"/>
    <s v="Arte y Arquitectura"/>
    <s v="Diseño Gráfico"/>
    <s v="Diseño en Comunicación Visual"/>
    <n v="7.0921985815602835E-3"/>
    <n v="0.7857142857142857"/>
    <n v="13.761194029850699"/>
    <n v="0.61616161616161613"/>
    <n v="0.64130434782608692"/>
    <x v="11"/>
  </r>
  <r>
    <n v="85"/>
    <s v="Universidades"/>
    <s v="UNIVERSIDAD TECNOLOGICA METROPOLITANA"/>
    <s v="4 años"/>
    <s v="Tecnología"/>
    <s v="Diseño Industrial"/>
    <s v="Diseño Industrial"/>
    <n v="0"/>
    <n v="0.8125"/>
    <n v="14.5151515151515"/>
    <n v="0.62686567164179108"/>
    <n v="0.63636363636363635"/>
    <x v="0"/>
  </r>
  <r>
    <n v="85"/>
    <s v="Universidades"/>
    <s v="UNIVERSIDAD TECNOLOGICA METROPOLITANA"/>
    <s v="4 años"/>
    <s v="Tecnología"/>
    <s v="Ingeniería Agroindustrial"/>
    <s v="Ingeniería en Administración Agroindustrial"/>
    <n v="3.6585365853658534E-2"/>
    <s v="s/i"/>
    <s v="s/i"/>
    <n v="0.62857142857142856"/>
    <s v="n/a"/>
    <x v="0"/>
  </r>
  <r>
    <n v="85"/>
    <s v="Universidades"/>
    <s v="UNIVERSIDAD TECNOLOGICA METROPOLITANA"/>
    <s v="4 años"/>
    <s v="Tecnología"/>
    <s v="Ingeniería Civil en Computación e Informática"/>
    <s v="Ingeniería Civil en Computación mención Informática"/>
    <n v="1.1764705882352941E-2"/>
    <n v="0.82159624413145538"/>
    <n v="15.66"/>
    <n v="0.90972222222222221"/>
    <n v="0.99019607843137258"/>
    <x v="18"/>
  </r>
  <r>
    <n v="85"/>
    <s v="Universidades"/>
    <s v="UNIVERSIDAD TECNOLOGICA METROPOLITANA"/>
    <s v="4 años"/>
    <s v="Tecnología"/>
    <s v="Ingeniería Civil en Obras Civiles"/>
    <s v="Ingeniería Civil en Obras Civiles"/>
    <n v="3.6496350364963501E-2"/>
    <n v="0.90909090909090906"/>
    <n v="14.887323943662"/>
    <n v="0.76068376068376065"/>
    <n v="0.8910891089108911"/>
    <x v="0"/>
  </r>
  <r>
    <n v="85"/>
    <s v="Universidades"/>
    <s v="UNIVERSIDAD TECNOLOGICA METROPOLITANA"/>
    <s v="4 años"/>
    <s v="Tecnología"/>
    <s v="Ingeniería Civil Industrial"/>
    <s v="Ingeniería Civil Industrial"/>
    <n v="1.3888888888888888E-2"/>
    <n v="0.84545454545454546"/>
    <n v="14.934782608695629"/>
    <n v="0.83333333333333337"/>
    <n v="0.91986062717770034"/>
    <x v="16"/>
  </r>
  <r>
    <n v="85"/>
    <s v="Universidades"/>
    <s v="UNIVERSIDAD TECNOLOGICA METROPOLITANA"/>
    <s v="4 años"/>
    <s v="Administración y Comercio"/>
    <s v="Ingeniería Comercial"/>
    <s v="Ingeniería Comercial"/>
    <n v="3.6900369003690036E-3"/>
    <n v="0.75"/>
    <n v="12.5491803278689"/>
    <n v="0.77685950413223137"/>
    <n v="0.86111111111111116"/>
    <x v="10"/>
  </r>
  <r>
    <n v="85"/>
    <s v="Universidades"/>
    <s v="UNIVERSIDAD TECNOLOGICA METROPOLITANA"/>
    <s v="4 años"/>
    <s v="Tecnología"/>
    <s v="Ingeniería en Biotecnología y Bioingeniería"/>
    <s v="Ingeniería en Biotecnología"/>
    <n v="0.1891891891891892"/>
    <n v="0.87096774193548387"/>
    <n v="14.52"/>
    <n v="0.7"/>
    <n v="0.6428571428571429"/>
    <x v="0"/>
  </r>
  <r>
    <n v="85"/>
    <s v="Universidades"/>
    <s v="UNIVERSIDAD TECNOLOGICA METROPOLITANA"/>
    <s v="4 años"/>
    <s v="Administración y Comercio"/>
    <s v="Ingeniería en Comercio Exterior"/>
    <s v="Ingeniería en Comercio Internacional"/>
    <n v="2.3121387283236993E-2"/>
    <n v="0.88571428571428568"/>
    <n v="13.536231884057999"/>
    <n v="0.73825503355704702"/>
    <n v="0.91791044776119401"/>
    <x v="10"/>
  </r>
  <r>
    <n v="85"/>
    <s v="Universidades"/>
    <s v="UNIVERSIDAD TECNOLOGICA METROPOLITANA"/>
    <s v="4 años"/>
    <s v="Tecnología"/>
    <s v="Ingeniería en Computación e Informática"/>
    <s v="Ingeniería en Informática"/>
    <n v="0"/>
    <n v="0.81192660550458717"/>
    <n v="15.076923076923098"/>
    <n v="0.86206896551724133"/>
    <n v="0.95588235294117652"/>
    <x v="0"/>
  </r>
  <r>
    <n v="85"/>
    <s v="Universidades"/>
    <s v="UNIVERSIDAD TECNOLOGICA METROPOLITANA"/>
    <s v="4 años"/>
    <s v="Tecnología"/>
    <s v="Ingeniería en Construcción"/>
    <s v="Ingeniería en Construcción"/>
    <n v="3.7735849056603772E-2"/>
    <n v="0.82499999999999996"/>
    <n v="13.204545454545498"/>
    <n v="0.74452554744525545"/>
    <n v="0.78688524590163933"/>
    <x v="3"/>
  </r>
  <r>
    <n v="85"/>
    <s v="Universidades"/>
    <s v="UNIVERSIDAD TECNOLOGICA METROPOLITANA"/>
    <s v="4 años"/>
    <s v="Ciencias Básicas"/>
    <s v="Ingeniería en Geomensura y Cartografía"/>
    <s v="Ingeniería en Geomensura, Cartografía y Geomática"/>
    <n v="6.5934065934065936E-2"/>
    <s v="s/i"/>
    <n v="15.382352941176483"/>
    <n v="0.76923076923076927"/>
    <n v="0.87301587301587302"/>
    <x v="10"/>
  </r>
  <r>
    <n v="85"/>
    <s v="Universidades"/>
    <s v="UNIVERSIDAD TECNOLOGICA METROPOLITANA"/>
    <s v="4 años"/>
    <s v="Tecnología"/>
    <s v="Ingeniería en Química"/>
    <s v="Ingeniería en Química"/>
    <n v="7.4999999999999997E-2"/>
    <s v="s/i"/>
    <n v="14.111111111111153"/>
    <n v="0.84158415841584155"/>
    <n v="0.78947368421052633"/>
    <x v="11"/>
  </r>
  <r>
    <n v="85"/>
    <s v="Universidades"/>
    <s v="UNIVERSIDAD TECNOLOGICA METROPOLITANA"/>
    <s v="4 años"/>
    <s v="Tecnología"/>
    <s v="Ingeniería Industrial"/>
    <s v="Ingeniería Industrial"/>
    <n v="0.19607843137254902"/>
    <s v="s/i"/>
    <s v="s/i"/>
    <n v="0.86153846153846159"/>
    <n v="0.83870967741935487"/>
    <x v="10"/>
  </r>
  <r>
    <n v="85"/>
    <s v="Universidades"/>
    <s v="UNIVERSIDAD TECNOLOGICA METROPOLITANA"/>
    <s v="4 años"/>
    <s v="Ciencias Sociales"/>
    <s v="Trabajo Social"/>
    <s v="Trabajo Social"/>
    <n v="2.5380710659898477E-2"/>
    <n v="0.7978723404255319"/>
    <n v="12.90625"/>
    <n v="0.65294117647058825"/>
    <n v="0.8614457831325301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5B90F7-F221-4D4D-8758-5384919B6864}" name="TablaDiná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2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164" showAll="0"/>
    <pivotField showAll="0"/>
    <pivotField axis="axisRow" showAll="0">
      <items count="24">
        <item x="1"/>
        <item x="9"/>
        <item x="11"/>
        <item x="3"/>
        <item x="14"/>
        <item x="10"/>
        <item x="13"/>
        <item x="12"/>
        <item x="16"/>
        <item x="8"/>
        <item x="20"/>
        <item x="15"/>
        <item x="21"/>
        <item x="17"/>
        <item x="22"/>
        <item x="5"/>
        <item x="4"/>
        <item x="2"/>
        <item x="6"/>
        <item x="7"/>
        <item x="18"/>
        <item x="0"/>
        <item x="19"/>
        <item t="default"/>
      </items>
    </pivotField>
  </pivotFields>
  <rowFields count="1">
    <field x="12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CB65C-D2F8-48E7-BE20-222B77702507}">
  <dimension ref="A3:A27"/>
  <sheetViews>
    <sheetView workbookViewId="0">
      <selection activeCell="A4" sqref="A4:A26"/>
    </sheetView>
  </sheetViews>
  <sheetFormatPr baseColWidth="10" defaultRowHeight="14.25" x14ac:dyDescent="0.2"/>
  <cols>
    <col min="1" max="1" width="37.625" bestFit="1" customWidth="1"/>
  </cols>
  <sheetData>
    <row r="3" spans="1:1" x14ac:dyDescent="0.2">
      <c r="A3" s="12" t="s">
        <v>786</v>
      </c>
    </row>
    <row r="4" spans="1:1" x14ac:dyDescent="0.2">
      <c r="A4" s="13" t="s">
        <v>26</v>
      </c>
    </row>
    <row r="5" spans="1:1" x14ac:dyDescent="0.2">
      <c r="A5" s="13" t="s">
        <v>116</v>
      </c>
    </row>
    <row r="6" spans="1:1" x14ac:dyDescent="0.2">
      <c r="A6" s="13" t="s">
        <v>162</v>
      </c>
    </row>
    <row r="7" spans="1:1" x14ac:dyDescent="0.2">
      <c r="A7" s="13" t="s">
        <v>41</v>
      </c>
    </row>
    <row r="8" spans="1:1" x14ac:dyDescent="0.2">
      <c r="A8" s="13" t="s">
        <v>370</v>
      </c>
    </row>
    <row r="9" spans="1:1" x14ac:dyDescent="0.2">
      <c r="A9" s="13" t="s">
        <v>129</v>
      </c>
    </row>
    <row r="10" spans="1:1" x14ac:dyDescent="0.2">
      <c r="A10" s="13" t="s">
        <v>311</v>
      </c>
    </row>
    <row r="11" spans="1:1" x14ac:dyDescent="0.2">
      <c r="A11" s="13" t="s">
        <v>261</v>
      </c>
    </row>
    <row r="12" spans="1:1" x14ac:dyDescent="0.2">
      <c r="A12" s="13" t="s">
        <v>435</v>
      </c>
    </row>
    <row r="13" spans="1:1" x14ac:dyDescent="0.2">
      <c r="A13" s="13" t="s">
        <v>106</v>
      </c>
    </row>
    <row r="14" spans="1:1" x14ac:dyDescent="0.2">
      <c r="A14" s="13" t="s">
        <v>469</v>
      </c>
    </row>
    <row r="15" spans="1:1" x14ac:dyDescent="0.2">
      <c r="A15" s="13" t="s">
        <v>432</v>
      </c>
    </row>
    <row r="16" spans="1:1" x14ac:dyDescent="0.2">
      <c r="A16" s="13" t="s">
        <v>475</v>
      </c>
    </row>
    <row r="17" spans="1:1" x14ac:dyDescent="0.2">
      <c r="A17" s="13" t="s">
        <v>443</v>
      </c>
    </row>
    <row r="18" spans="1:1" x14ac:dyDescent="0.2">
      <c r="A18" s="13" t="s">
        <v>530</v>
      </c>
    </row>
    <row r="19" spans="1:1" x14ac:dyDescent="0.2">
      <c r="A19" s="13" t="s">
        <v>51</v>
      </c>
    </row>
    <row r="20" spans="1:1" x14ac:dyDescent="0.2">
      <c r="A20" s="13" t="s">
        <v>45</v>
      </c>
    </row>
    <row r="21" spans="1:1" x14ac:dyDescent="0.2">
      <c r="A21" s="13" t="s">
        <v>31</v>
      </c>
    </row>
    <row r="22" spans="1:1" x14ac:dyDescent="0.2">
      <c r="A22" s="13" t="s">
        <v>64</v>
      </c>
    </row>
    <row r="23" spans="1:1" x14ac:dyDescent="0.2">
      <c r="A23" s="13" t="s">
        <v>103</v>
      </c>
    </row>
    <row r="24" spans="1:1" x14ac:dyDescent="0.2">
      <c r="A24" s="13" t="s">
        <v>446</v>
      </c>
    </row>
    <row r="25" spans="1:1" x14ac:dyDescent="0.2">
      <c r="A25" s="13" t="s">
        <v>18</v>
      </c>
    </row>
    <row r="26" spans="1:1" x14ac:dyDescent="0.2">
      <c r="A26" s="13" t="s">
        <v>452</v>
      </c>
    </row>
    <row r="27" spans="1:1" x14ac:dyDescent="0.2">
      <c r="A27" s="13" t="s">
        <v>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19961-384F-444E-9FD6-4F6782A31464}">
  <sheetPr>
    <tabColor theme="9" tint="0.39997558519241921"/>
  </sheetPr>
  <dimension ref="A1:N1694"/>
  <sheetViews>
    <sheetView tabSelected="1" workbookViewId="0">
      <selection activeCell="E19" sqref="E19"/>
    </sheetView>
  </sheetViews>
  <sheetFormatPr baseColWidth="10" defaultRowHeight="14.25" x14ac:dyDescent="0.2"/>
  <cols>
    <col min="1" max="1" width="11" style="20"/>
    <col min="2" max="2" width="14.375" style="21" customWidth="1"/>
    <col min="3" max="3" width="26.875" style="21" customWidth="1"/>
    <col min="4" max="4" width="11" style="2"/>
    <col min="5" max="5" width="14" style="21" customWidth="1"/>
    <col min="6" max="6" width="27.375" style="20" customWidth="1"/>
    <col min="7" max="7" width="31.75" style="21" customWidth="1"/>
    <col min="8" max="9" width="11" style="2"/>
    <col min="10" max="10" width="8.75" style="2" customWidth="1"/>
    <col min="11" max="12" width="11" style="2"/>
    <col min="13" max="13" width="33.125" style="21" customWidth="1"/>
  </cols>
  <sheetData>
    <row r="1" spans="1:14" ht="51" x14ac:dyDescent="0.2">
      <c r="A1" s="3" t="s">
        <v>0</v>
      </c>
      <c r="B1" s="3" t="s">
        <v>1</v>
      </c>
      <c r="C1" s="3" t="s">
        <v>2</v>
      </c>
      <c r="D1" s="3" t="s">
        <v>766</v>
      </c>
      <c r="E1" s="3" t="s">
        <v>3</v>
      </c>
      <c r="F1" s="3" t="s">
        <v>4</v>
      </c>
      <c r="G1" s="8" t="s">
        <v>5</v>
      </c>
      <c r="H1" s="4" t="s">
        <v>6</v>
      </c>
      <c r="I1" s="4" t="s">
        <v>7</v>
      </c>
      <c r="J1" s="19" t="s">
        <v>8</v>
      </c>
      <c r="K1" s="4" t="s">
        <v>9</v>
      </c>
      <c r="L1" s="4" t="s">
        <v>10</v>
      </c>
      <c r="M1" s="15" t="s">
        <v>11</v>
      </c>
      <c r="N1" s="1"/>
    </row>
    <row r="2" spans="1:14" x14ac:dyDescent="0.2">
      <c r="A2" s="6">
        <v>701</v>
      </c>
      <c r="B2" s="9" t="s">
        <v>12</v>
      </c>
      <c r="C2" s="9" t="s">
        <v>155</v>
      </c>
      <c r="D2" s="6" t="s">
        <v>43</v>
      </c>
      <c r="E2" s="9" t="s">
        <v>19</v>
      </c>
      <c r="F2" s="5" t="s">
        <v>156</v>
      </c>
      <c r="G2" s="9" t="s">
        <v>157</v>
      </c>
      <c r="H2" s="10">
        <v>8.8757396449704137E-2</v>
      </c>
      <c r="I2" s="10">
        <v>0.65289256198347112</v>
      </c>
      <c r="J2" s="11">
        <v>7.2352941176470571</v>
      </c>
      <c r="K2" s="7">
        <v>0.71875</v>
      </c>
      <c r="L2" s="7">
        <v>0.70503597122302153</v>
      </c>
      <c r="M2" s="14" t="s">
        <v>106</v>
      </c>
    </row>
    <row r="3" spans="1:14" x14ac:dyDescent="0.2">
      <c r="A3" s="6">
        <v>902</v>
      </c>
      <c r="B3" s="9" t="s">
        <v>12</v>
      </c>
      <c r="C3" s="9" t="s">
        <v>83</v>
      </c>
      <c r="D3" s="6" t="s">
        <v>84</v>
      </c>
      <c r="E3" s="9" t="s">
        <v>97</v>
      </c>
      <c r="F3" s="5" t="s">
        <v>113</v>
      </c>
      <c r="G3" s="9" t="s">
        <v>793</v>
      </c>
      <c r="H3" s="10">
        <v>0.38260869565217392</v>
      </c>
      <c r="I3" s="10">
        <v>0.67948717948717952</v>
      </c>
      <c r="J3" s="11">
        <v>5.4054054054054026</v>
      </c>
      <c r="K3" s="7">
        <v>0.620253164556962</v>
      </c>
      <c r="L3" s="7" t="s">
        <v>23</v>
      </c>
      <c r="M3" s="14" t="s">
        <v>18</v>
      </c>
    </row>
    <row r="4" spans="1:14" x14ac:dyDescent="0.2">
      <c r="A4" s="6">
        <v>430</v>
      </c>
      <c r="B4" s="9" t="s">
        <v>12</v>
      </c>
      <c r="C4" s="9" t="s">
        <v>111</v>
      </c>
      <c r="D4" s="6" t="s">
        <v>112</v>
      </c>
      <c r="E4" s="9" t="s">
        <v>97</v>
      </c>
      <c r="F4" s="5" t="s">
        <v>113</v>
      </c>
      <c r="G4" s="9" t="s">
        <v>114</v>
      </c>
      <c r="H4" s="10">
        <v>0.20883534136546184</v>
      </c>
      <c r="I4" s="10">
        <v>0.66603773584905657</v>
      </c>
      <c r="J4" s="11">
        <v>7.748110831234257</v>
      </c>
      <c r="K4" s="7">
        <v>0.47570621468926555</v>
      </c>
      <c r="L4" s="7">
        <v>0.53629032258064513</v>
      </c>
      <c r="M4" s="14" t="s">
        <v>103</v>
      </c>
    </row>
    <row r="5" spans="1:14" x14ac:dyDescent="0.2">
      <c r="A5" s="6">
        <v>629</v>
      </c>
      <c r="B5" s="9" t="s">
        <v>12</v>
      </c>
      <c r="C5" s="9" t="s">
        <v>159</v>
      </c>
      <c r="D5" s="6" t="s">
        <v>14</v>
      </c>
      <c r="E5" s="9" t="s">
        <v>97</v>
      </c>
      <c r="F5" s="5" t="s">
        <v>113</v>
      </c>
      <c r="G5" s="9" t="s">
        <v>808</v>
      </c>
      <c r="H5" s="10">
        <v>0.1134020618556701</v>
      </c>
      <c r="I5" s="10">
        <v>0.81081081081081086</v>
      </c>
      <c r="J5" s="11">
        <v>5.9642857142857162</v>
      </c>
      <c r="K5" s="7">
        <v>0.55932203389830504</v>
      </c>
      <c r="L5" s="7" t="s">
        <v>23</v>
      </c>
      <c r="M5" s="14" t="s">
        <v>18</v>
      </c>
    </row>
    <row r="6" spans="1:14" x14ac:dyDescent="0.2">
      <c r="A6" s="6">
        <v>367</v>
      </c>
      <c r="B6" s="9" t="s">
        <v>12</v>
      </c>
      <c r="C6" s="9" t="s">
        <v>163</v>
      </c>
      <c r="D6" s="6" t="s">
        <v>14</v>
      </c>
      <c r="E6" s="9" t="s">
        <v>97</v>
      </c>
      <c r="F6" s="5" t="s">
        <v>113</v>
      </c>
      <c r="G6" s="9" t="s">
        <v>164</v>
      </c>
      <c r="H6" s="10">
        <v>7.6045627376425853E-2</v>
      </c>
      <c r="I6" s="10">
        <v>0.62980769230769229</v>
      </c>
      <c r="J6" s="11">
        <v>5.8384615384615381</v>
      </c>
      <c r="K6" s="7">
        <v>0.38064516129032255</v>
      </c>
      <c r="L6" s="7">
        <v>0.47647058823529409</v>
      </c>
      <c r="M6" s="14" t="s">
        <v>64</v>
      </c>
    </row>
    <row r="7" spans="1:14" x14ac:dyDescent="0.2">
      <c r="A7" s="6">
        <v>260</v>
      </c>
      <c r="B7" s="9" t="s">
        <v>12</v>
      </c>
      <c r="C7" s="9" t="s">
        <v>171</v>
      </c>
      <c r="D7" s="6" t="s">
        <v>49</v>
      </c>
      <c r="E7" s="9" t="s">
        <v>97</v>
      </c>
      <c r="F7" s="5" t="s">
        <v>113</v>
      </c>
      <c r="G7" s="9" t="s">
        <v>172</v>
      </c>
      <c r="H7" s="10">
        <v>0.3831699346405229</v>
      </c>
      <c r="I7" s="10">
        <v>0.68361581920903958</v>
      </c>
      <c r="J7" s="11">
        <v>6.2347560975609753</v>
      </c>
      <c r="K7" s="7">
        <v>0.43586833144154369</v>
      </c>
      <c r="L7" s="7">
        <v>0.53803596127247577</v>
      </c>
      <c r="M7" s="14" t="s">
        <v>103</v>
      </c>
    </row>
    <row r="8" spans="1:14" x14ac:dyDescent="0.2">
      <c r="A8" s="6">
        <v>633</v>
      </c>
      <c r="B8" s="9" t="s">
        <v>12</v>
      </c>
      <c r="C8" s="9" t="s">
        <v>188</v>
      </c>
      <c r="D8" s="6" t="s">
        <v>84</v>
      </c>
      <c r="E8" s="9" t="s">
        <v>97</v>
      </c>
      <c r="F8" s="5" t="s">
        <v>113</v>
      </c>
      <c r="G8" s="9" t="s">
        <v>189</v>
      </c>
      <c r="H8" s="10">
        <v>2.4390243902439025E-2</v>
      </c>
      <c r="I8" s="10">
        <v>0.5</v>
      </c>
      <c r="J8" s="11">
        <v>4.8055555555555536</v>
      </c>
      <c r="K8" s="7">
        <v>0.52777777777777779</v>
      </c>
      <c r="L8" s="7">
        <v>0.5625</v>
      </c>
      <c r="M8" s="14" t="s">
        <v>18</v>
      </c>
    </row>
    <row r="9" spans="1:14" x14ac:dyDescent="0.2">
      <c r="A9" s="6">
        <v>456</v>
      </c>
      <c r="B9" s="9" t="s">
        <v>12</v>
      </c>
      <c r="C9" s="9" t="s">
        <v>13</v>
      </c>
      <c r="D9" s="6" t="s">
        <v>14</v>
      </c>
      <c r="E9" s="9" t="s">
        <v>15</v>
      </c>
      <c r="F9" s="5" t="s">
        <v>16</v>
      </c>
      <c r="G9" s="9" t="s">
        <v>17</v>
      </c>
      <c r="H9" s="10">
        <v>6.1196105702364396E-2</v>
      </c>
      <c r="I9" s="10">
        <v>0.6640625</v>
      </c>
      <c r="J9" s="11">
        <v>6.022556390977444</v>
      </c>
      <c r="K9" s="7">
        <v>0.22222222222222221</v>
      </c>
      <c r="L9" s="7">
        <v>0.33225806451612905</v>
      </c>
      <c r="M9" s="14" t="s">
        <v>18</v>
      </c>
    </row>
    <row r="10" spans="1:14" x14ac:dyDescent="0.2">
      <c r="A10" s="6">
        <v>312</v>
      </c>
      <c r="B10" s="9" t="s">
        <v>12</v>
      </c>
      <c r="C10" s="9" t="s">
        <v>42</v>
      </c>
      <c r="D10" s="6" t="s">
        <v>43</v>
      </c>
      <c r="E10" s="9" t="s">
        <v>15</v>
      </c>
      <c r="F10" s="5" t="s">
        <v>16</v>
      </c>
      <c r="G10" s="9" t="s">
        <v>44</v>
      </c>
      <c r="H10" s="10">
        <v>6.1503416856492028E-2</v>
      </c>
      <c r="I10" s="10" t="s">
        <v>18</v>
      </c>
      <c r="J10" s="11" t="s">
        <v>18</v>
      </c>
      <c r="K10" s="7">
        <v>0.80272108843537415</v>
      </c>
      <c r="L10" s="7">
        <v>0.74850299401197606</v>
      </c>
      <c r="M10" s="14" t="s">
        <v>31</v>
      </c>
    </row>
    <row r="11" spans="1:14" x14ac:dyDescent="0.2">
      <c r="A11" s="6">
        <v>218</v>
      </c>
      <c r="B11" s="9" t="s">
        <v>12</v>
      </c>
      <c r="C11" s="9" t="s">
        <v>48</v>
      </c>
      <c r="D11" s="6" t="s">
        <v>49</v>
      </c>
      <c r="E11" s="9" t="s">
        <v>15</v>
      </c>
      <c r="F11" s="5" t="s">
        <v>16</v>
      </c>
      <c r="G11" s="9" t="s">
        <v>50</v>
      </c>
      <c r="H11" s="10">
        <v>6.4421669106881407E-2</v>
      </c>
      <c r="I11" s="10">
        <v>0.6797583081570997</v>
      </c>
      <c r="J11" s="11">
        <v>6.4673913043478253</v>
      </c>
      <c r="K11" s="7">
        <v>0.38043478260869568</v>
      </c>
      <c r="L11" s="7">
        <v>0.49627791563275436</v>
      </c>
      <c r="M11" s="14" t="s">
        <v>45</v>
      </c>
    </row>
    <row r="12" spans="1:14" x14ac:dyDescent="0.2">
      <c r="A12" s="6">
        <v>902</v>
      </c>
      <c r="B12" s="9" t="s">
        <v>12</v>
      </c>
      <c r="C12" s="9" t="s">
        <v>83</v>
      </c>
      <c r="D12" s="6" t="s">
        <v>84</v>
      </c>
      <c r="E12" s="9" t="s">
        <v>15</v>
      </c>
      <c r="F12" s="5" t="s">
        <v>16</v>
      </c>
      <c r="G12" s="9" t="s">
        <v>85</v>
      </c>
      <c r="H12" s="10">
        <v>0.2356687898089172</v>
      </c>
      <c r="I12" s="10">
        <v>0.77272727272727271</v>
      </c>
      <c r="J12" s="11" t="s">
        <v>18</v>
      </c>
      <c r="K12" s="7">
        <v>0.24793388429752067</v>
      </c>
      <c r="L12" s="7">
        <v>0.38823529411764707</v>
      </c>
      <c r="M12" s="14" t="s">
        <v>18</v>
      </c>
    </row>
    <row r="13" spans="1:14" x14ac:dyDescent="0.2">
      <c r="A13" s="6">
        <v>398</v>
      </c>
      <c r="B13" s="9" t="s">
        <v>12</v>
      </c>
      <c r="C13" s="9" t="s">
        <v>99</v>
      </c>
      <c r="D13" s="6" t="s">
        <v>84</v>
      </c>
      <c r="E13" s="9" t="s">
        <v>15</v>
      </c>
      <c r="F13" s="5" t="s">
        <v>16</v>
      </c>
      <c r="G13" s="9" t="s">
        <v>100</v>
      </c>
      <c r="H13" s="10">
        <v>0.17391304347826086</v>
      </c>
      <c r="I13" s="10" t="s">
        <v>18</v>
      </c>
      <c r="J13" s="11" t="s">
        <v>18</v>
      </c>
      <c r="K13" s="7">
        <v>0.30434782608695654</v>
      </c>
      <c r="L13" s="7">
        <v>0.37113402061855671</v>
      </c>
      <c r="M13" s="14" t="s">
        <v>45</v>
      </c>
    </row>
    <row r="14" spans="1:14" x14ac:dyDescent="0.2">
      <c r="A14" s="6">
        <v>214</v>
      </c>
      <c r="B14" s="9" t="s">
        <v>12</v>
      </c>
      <c r="C14" s="9" t="s">
        <v>780</v>
      </c>
      <c r="D14" s="6" t="s">
        <v>84</v>
      </c>
      <c r="E14" s="9" t="s">
        <v>15</v>
      </c>
      <c r="F14" s="5" t="s">
        <v>16</v>
      </c>
      <c r="G14" s="9" t="s">
        <v>804</v>
      </c>
      <c r="H14" s="10">
        <v>0.3641304347826087</v>
      </c>
      <c r="I14" s="10" t="s">
        <v>18</v>
      </c>
      <c r="J14" s="11" t="s">
        <v>18</v>
      </c>
      <c r="K14" s="7">
        <v>0.5714285714285714</v>
      </c>
      <c r="L14" s="7" t="s">
        <v>23</v>
      </c>
      <c r="M14" s="14" t="s">
        <v>18</v>
      </c>
    </row>
    <row r="15" spans="1:14" x14ac:dyDescent="0.2">
      <c r="A15" s="6">
        <v>328</v>
      </c>
      <c r="B15" s="9" t="s">
        <v>12</v>
      </c>
      <c r="C15" s="9" t="s">
        <v>141</v>
      </c>
      <c r="D15" s="6" t="s">
        <v>84</v>
      </c>
      <c r="E15" s="9" t="s">
        <v>15</v>
      </c>
      <c r="F15" s="5" t="s">
        <v>16</v>
      </c>
      <c r="G15" s="9" t="s">
        <v>17</v>
      </c>
      <c r="H15" s="10">
        <v>2.564102564102564E-2</v>
      </c>
      <c r="I15" s="10" t="s">
        <v>18</v>
      </c>
      <c r="J15" s="11">
        <v>8.2068965517241406</v>
      </c>
      <c r="K15" s="7">
        <v>0.24637681159420291</v>
      </c>
      <c r="L15" s="7">
        <v>0.46478873239436619</v>
      </c>
      <c r="M15" s="14" t="s">
        <v>45</v>
      </c>
    </row>
    <row r="16" spans="1:14" x14ac:dyDescent="0.2">
      <c r="A16" s="6">
        <v>427</v>
      </c>
      <c r="B16" s="9" t="s">
        <v>12</v>
      </c>
      <c r="C16" s="9" t="s">
        <v>145</v>
      </c>
      <c r="D16" s="6" t="s">
        <v>84</v>
      </c>
      <c r="E16" s="9" t="s">
        <v>15</v>
      </c>
      <c r="F16" s="5" t="s">
        <v>16</v>
      </c>
      <c r="G16" s="9" t="s">
        <v>146</v>
      </c>
      <c r="H16" s="10">
        <v>6.741573033707865E-2</v>
      </c>
      <c r="I16" s="10">
        <v>0.51162790697674421</v>
      </c>
      <c r="J16" s="11">
        <v>5.9230769230769234</v>
      </c>
      <c r="K16" s="7">
        <v>0.35714285714285715</v>
      </c>
      <c r="L16" s="7">
        <v>0.43137254901960786</v>
      </c>
      <c r="M16" s="14" t="s">
        <v>45</v>
      </c>
    </row>
    <row r="17" spans="1:13" x14ac:dyDescent="0.2">
      <c r="A17" s="6">
        <v>280</v>
      </c>
      <c r="B17" s="9" t="s">
        <v>12</v>
      </c>
      <c r="C17" s="9" t="s">
        <v>147</v>
      </c>
      <c r="D17" s="6" t="s">
        <v>84</v>
      </c>
      <c r="E17" s="9" t="s">
        <v>15</v>
      </c>
      <c r="F17" s="5" t="s">
        <v>16</v>
      </c>
      <c r="G17" s="9" t="s">
        <v>148</v>
      </c>
      <c r="H17" s="10">
        <v>0.10030395136778116</v>
      </c>
      <c r="I17" s="10" t="s">
        <v>18</v>
      </c>
      <c r="J17" s="11" t="s">
        <v>18</v>
      </c>
      <c r="K17" s="7">
        <v>0.39413680781758959</v>
      </c>
      <c r="L17" s="7">
        <v>0.44510978043912175</v>
      </c>
      <c r="M17" s="14" t="s">
        <v>45</v>
      </c>
    </row>
    <row r="18" spans="1:13" x14ac:dyDescent="0.2">
      <c r="A18" s="6">
        <v>450</v>
      </c>
      <c r="B18" s="9" t="s">
        <v>12</v>
      </c>
      <c r="C18" s="9" t="s">
        <v>150</v>
      </c>
      <c r="D18" s="6" t="s">
        <v>143</v>
      </c>
      <c r="E18" s="9" t="s">
        <v>15</v>
      </c>
      <c r="F18" s="5" t="s">
        <v>16</v>
      </c>
      <c r="G18" s="9" t="s">
        <v>17</v>
      </c>
      <c r="H18" s="10">
        <v>8.4507042253521125E-2</v>
      </c>
      <c r="I18" s="10">
        <v>0.70408163265306123</v>
      </c>
      <c r="J18" s="11">
        <v>5.7826086956521747</v>
      </c>
      <c r="K18" s="7">
        <v>0.15044247787610621</v>
      </c>
      <c r="L18" s="7">
        <v>0.16806722689075632</v>
      </c>
      <c r="M18" s="14" t="s">
        <v>45</v>
      </c>
    </row>
    <row r="19" spans="1:13" x14ac:dyDescent="0.2">
      <c r="A19" s="6">
        <v>629</v>
      </c>
      <c r="B19" s="9" t="s">
        <v>12</v>
      </c>
      <c r="C19" s="9" t="s">
        <v>159</v>
      </c>
      <c r="D19" s="6" t="s">
        <v>14</v>
      </c>
      <c r="E19" s="9" t="s">
        <v>15</v>
      </c>
      <c r="F19" s="5" t="s">
        <v>16</v>
      </c>
      <c r="G19" s="9" t="s">
        <v>44</v>
      </c>
      <c r="H19" s="10">
        <v>9.4610778443113774E-2</v>
      </c>
      <c r="I19" s="10">
        <v>0.84595959595959591</v>
      </c>
      <c r="J19" s="11">
        <v>5.3836206896551726</v>
      </c>
      <c r="K19" s="7">
        <v>0.24947589098532494</v>
      </c>
      <c r="L19" s="7">
        <v>0.39692982456140352</v>
      </c>
      <c r="M19" s="14" t="s">
        <v>45</v>
      </c>
    </row>
    <row r="20" spans="1:13" x14ac:dyDescent="0.2">
      <c r="A20" s="6">
        <v>367</v>
      </c>
      <c r="B20" s="9" t="s">
        <v>12</v>
      </c>
      <c r="C20" s="9" t="s">
        <v>163</v>
      </c>
      <c r="D20" s="6" t="s">
        <v>14</v>
      </c>
      <c r="E20" s="9" t="s">
        <v>15</v>
      </c>
      <c r="F20" s="5" t="s">
        <v>16</v>
      </c>
      <c r="G20" s="9" t="s">
        <v>165</v>
      </c>
      <c r="H20" s="10">
        <v>3.1023784901758014E-2</v>
      </c>
      <c r="I20" s="10">
        <v>0.75</v>
      </c>
      <c r="J20" s="11">
        <v>5.7450331125827807</v>
      </c>
      <c r="K20" s="7">
        <v>0.2195945945945946</v>
      </c>
      <c r="L20" s="7">
        <v>0.33333333333333331</v>
      </c>
      <c r="M20" s="14" t="s">
        <v>45</v>
      </c>
    </row>
    <row r="21" spans="1:13" x14ac:dyDescent="0.2">
      <c r="A21" s="6">
        <v>260</v>
      </c>
      <c r="B21" s="9" t="s">
        <v>12</v>
      </c>
      <c r="C21" s="9" t="s">
        <v>171</v>
      </c>
      <c r="D21" s="6" t="s">
        <v>49</v>
      </c>
      <c r="E21" s="9" t="s">
        <v>15</v>
      </c>
      <c r="F21" s="5" t="s">
        <v>16</v>
      </c>
      <c r="G21" s="9" t="s">
        <v>160</v>
      </c>
      <c r="H21" s="10">
        <v>7.457846952010376E-2</v>
      </c>
      <c r="I21" s="10">
        <v>0.78988837820091928</v>
      </c>
      <c r="J21" s="11">
        <v>6.359920239282153</v>
      </c>
      <c r="K21" s="7">
        <v>0.27989005955107649</v>
      </c>
      <c r="L21" s="7">
        <v>0.36136363636363639</v>
      </c>
      <c r="M21" s="14" t="s">
        <v>45</v>
      </c>
    </row>
    <row r="22" spans="1:13" x14ac:dyDescent="0.2">
      <c r="A22" s="6">
        <v>633</v>
      </c>
      <c r="B22" s="9" t="s">
        <v>12</v>
      </c>
      <c r="C22" s="9" t="s">
        <v>188</v>
      </c>
      <c r="D22" s="6" t="s">
        <v>84</v>
      </c>
      <c r="E22" s="9" t="s">
        <v>15</v>
      </c>
      <c r="F22" s="5" t="s">
        <v>16</v>
      </c>
      <c r="G22" s="9" t="s">
        <v>44</v>
      </c>
      <c r="H22" s="10">
        <v>4.1379310344827586E-2</v>
      </c>
      <c r="I22" s="10">
        <v>0.70833333333333337</v>
      </c>
      <c r="J22" s="11">
        <v>5.0000000000000018</v>
      </c>
      <c r="K22" s="7">
        <v>0.22058823529411764</v>
      </c>
      <c r="L22" s="7">
        <v>0.23232323232323232</v>
      </c>
      <c r="M22" s="14" t="s">
        <v>18</v>
      </c>
    </row>
    <row r="23" spans="1:13" x14ac:dyDescent="0.2">
      <c r="A23" s="6">
        <v>218</v>
      </c>
      <c r="B23" s="9" t="s">
        <v>12</v>
      </c>
      <c r="C23" s="9" t="s">
        <v>48</v>
      </c>
      <c r="D23" s="6" t="s">
        <v>49</v>
      </c>
      <c r="E23" s="9" t="s">
        <v>15</v>
      </c>
      <c r="F23" s="5" t="s">
        <v>52</v>
      </c>
      <c r="G23" s="9" t="s">
        <v>53</v>
      </c>
      <c r="H23" s="10">
        <v>0.14214463840399003</v>
      </c>
      <c r="I23" s="10">
        <v>0.5911949685534591</v>
      </c>
      <c r="J23" s="11">
        <v>6.6575342465753442</v>
      </c>
      <c r="K23" s="7">
        <v>0.34397163120567376</v>
      </c>
      <c r="L23" s="7">
        <v>0.52112676056338025</v>
      </c>
      <c r="M23" s="14" t="s">
        <v>45</v>
      </c>
    </row>
    <row r="24" spans="1:13" x14ac:dyDescent="0.2">
      <c r="A24" s="6">
        <v>902</v>
      </c>
      <c r="B24" s="9" t="s">
        <v>12</v>
      </c>
      <c r="C24" s="9" t="s">
        <v>83</v>
      </c>
      <c r="D24" s="6" t="s">
        <v>84</v>
      </c>
      <c r="E24" s="9" t="s">
        <v>15</v>
      </c>
      <c r="F24" s="5" t="s">
        <v>52</v>
      </c>
      <c r="G24" s="9" t="s">
        <v>86</v>
      </c>
      <c r="H24" s="10">
        <v>0.26639344262295084</v>
      </c>
      <c r="I24" s="10">
        <v>0.66666666666666663</v>
      </c>
      <c r="J24" s="11">
        <v>5.7666666666666684</v>
      </c>
      <c r="K24" s="7">
        <v>0.25490196078431371</v>
      </c>
      <c r="L24" s="7">
        <v>0.32098765432098764</v>
      </c>
      <c r="M24" s="14" t="s">
        <v>18</v>
      </c>
    </row>
    <row r="25" spans="1:13" x14ac:dyDescent="0.2">
      <c r="A25" s="6">
        <v>914</v>
      </c>
      <c r="B25" s="9" t="s">
        <v>12</v>
      </c>
      <c r="C25" s="9" t="s">
        <v>93</v>
      </c>
      <c r="D25" s="6" t="s">
        <v>84</v>
      </c>
      <c r="E25" s="9" t="s">
        <v>15</v>
      </c>
      <c r="F25" s="5" t="s">
        <v>52</v>
      </c>
      <c r="G25" s="9" t="s">
        <v>797</v>
      </c>
      <c r="H25" s="10">
        <v>7.6923076923076927E-2</v>
      </c>
      <c r="I25" s="10">
        <v>0.87096774193548387</v>
      </c>
      <c r="J25" s="11" t="s">
        <v>18</v>
      </c>
      <c r="K25" s="7">
        <v>0.40625</v>
      </c>
      <c r="L25" s="7" t="s">
        <v>23</v>
      </c>
      <c r="M25" s="14" t="s">
        <v>18</v>
      </c>
    </row>
    <row r="26" spans="1:13" x14ac:dyDescent="0.2">
      <c r="A26" s="6">
        <v>280</v>
      </c>
      <c r="B26" s="9" t="s">
        <v>12</v>
      </c>
      <c r="C26" s="9" t="s">
        <v>147</v>
      </c>
      <c r="D26" s="6" t="s">
        <v>84</v>
      </c>
      <c r="E26" s="9" t="s">
        <v>15</v>
      </c>
      <c r="F26" s="5" t="s">
        <v>52</v>
      </c>
      <c r="G26" s="9" t="s">
        <v>149</v>
      </c>
      <c r="H26" s="10">
        <v>0.21818181818181817</v>
      </c>
      <c r="I26" s="10" t="s">
        <v>18</v>
      </c>
      <c r="J26" s="11" t="s">
        <v>18</v>
      </c>
      <c r="K26" s="7">
        <v>0.31818181818181818</v>
      </c>
      <c r="L26" s="7">
        <v>0.36440677966101692</v>
      </c>
      <c r="M26" s="14" t="s">
        <v>45</v>
      </c>
    </row>
    <row r="27" spans="1:13" x14ac:dyDescent="0.2">
      <c r="A27" s="6">
        <v>450</v>
      </c>
      <c r="B27" s="9" t="s">
        <v>12</v>
      </c>
      <c r="C27" s="9" t="s">
        <v>150</v>
      </c>
      <c r="D27" s="6" t="s">
        <v>143</v>
      </c>
      <c r="E27" s="9" t="s">
        <v>15</v>
      </c>
      <c r="F27" s="5" t="s">
        <v>52</v>
      </c>
      <c r="G27" s="9" t="s">
        <v>149</v>
      </c>
      <c r="H27" s="10">
        <v>9.4444444444444442E-2</v>
      </c>
      <c r="I27" s="10">
        <v>0.55045871559633031</v>
      </c>
      <c r="J27" s="11">
        <v>5.7499999999999991</v>
      </c>
      <c r="K27" s="7">
        <v>0.16666666666666666</v>
      </c>
      <c r="L27" s="7" t="s">
        <v>23</v>
      </c>
      <c r="M27" s="14" t="s">
        <v>18</v>
      </c>
    </row>
    <row r="28" spans="1:13" x14ac:dyDescent="0.2">
      <c r="A28" s="6">
        <v>260</v>
      </c>
      <c r="B28" s="9" t="s">
        <v>12</v>
      </c>
      <c r="C28" s="9" t="s">
        <v>171</v>
      </c>
      <c r="D28" s="6" t="s">
        <v>49</v>
      </c>
      <c r="E28" s="9" t="s">
        <v>15</v>
      </c>
      <c r="F28" s="5" t="s">
        <v>52</v>
      </c>
      <c r="G28" s="9" t="s">
        <v>53</v>
      </c>
      <c r="H28" s="10">
        <v>0.18555555555555556</v>
      </c>
      <c r="I28" s="10">
        <v>0.82552342971086745</v>
      </c>
      <c r="J28" s="11">
        <v>6.4480102695763799</v>
      </c>
      <c r="K28" s="7">
        <v>0.2857142857142857</v>
      </c>
      <c r="L28" s="7">
        <v>0.4028185554903112</v>
      </c>
      <c r="M28" s="14" t="s">
        <v>45</v>
      </c>
    </row>
    <row r="29" spans="1:13" x14ac:dyDescent="0.2">
      <c r="A29" s="6">
        <v>218</v>
      </c>
      <c r="B29" s="9" t="s">
        <v>12</v>
      </c>
      <c r="C29" s="9" t="s">
        <v>48</v>
      </c>
      <c r="D29" s="6" t="s">
        <v>49</v>
      </c>
      <c r="E29" s="9" t="s">
        <v>28</v>
      </c>
      <c r="F29" s="5" t="s">
        <v>54</v>
      </c>
      <c r="G29" s="9" t="s">
        <v>55</v>
      </c>
      <c r="H29" s="10">
        <v>3.7453183520599252E-2</v>
      </c>
      <c r="I29" s="10">
        <v>0.66355140186915884</v>
      </c>
      <c r="J29" s="11">
        <v>6.4235294117647062</v>
      </c>
      <c r="K29" s="7">
        <v>0.69191919191919193</v>
      </c>
      <c r="L29" s="7">
        <v>0.68390804597701149</v>
      </c>
      <c r="M29" s="14" t="s">
        <v>31</v>
      </c>
    </row>
    <row r="30" spans="1:13" x14ac:dyDescent="0.2">
      <c r="A30" s="6">
        <v>430</v>
      </c>
      <c r="B30" s="9" t="s">
        <v>12</v>
      </c>
      <c r="C30" s="9" t="s">
        <v>111</v>
      </c>
      <c r="D30" s="6" t="s">
        <v>112</v>
      </c>
      <c r="E30" s="9" t="s">
        <v>28</v>
      </c>
      <c r="F30" s="5" t="s">
        <v>54</v>
      </c>
      <c r="G30" s="9" t="s">
        <v>55</v>
      </c>
      <c r="H30" s="10">
        <v>3.6753445635528334E-2</v>
      </c>
      <c r="I30" s="10">
        <v>0.73482428115015974</v>
      </c>
      <c r="J30" s="11">
        <v>5.7405405405405405</v>
      </c>
      <c r="K30" s="7">
        <v>0.60238568588469188</v>
      </c>
      <c r="L30" s="7">
        <v>0.61711711711711714</v>
      </c>
      <c r="M30" s="14" t="s">
        <v>31</v>
      </c>
    </row>
    <row r="31" spans="1:13" x14ac:dyDescent="0.2">
      <c r="A31" s="6">
        <v>629</v>
      </c>
      <c r="B31" s="9" t="s">
        <v>12</v>
      </c>
      <c r="C31" s="9" t="s">
        <v>159</v>
      </c>
      <c r="D31" s="6" t="s">
        <v>14</v>
      </c>
      <c r="E31" s="9" t="s">
        <v>28</v>
      </c>
      <c r="F31" s="5" t="s">
        <v>54</v>
      </c>
      <c r="G31" s="9" t="s">
        <v>809</v>
      </c>
      <c r="H31" s="10">
        <v>6.5789473684210523E-2</v>
      </c>
      <c r="I31" s="10">
        <v>0.89130434782608692</v>
      </c>
      <c r="J31" s="11">
        <v>5.2758620689655169</v>
      </c>
      <c r="K31" s="7">
        <v>0.39622641509433965</v>
      </c>
      <c r="L31" s="7" t="s">
        <v>23</v>
      </c>
      <c r="M31" s="14" t="s">
        <v>18</v>
      </c>
    </row>
    <row r="32" spans="1:13" x14ac:dyDescent="0.2">
      <c r="A32" s="6">
        <v>367</v>
      </c>
      <c r="B32" s="9" t="s">
        <v>12</v>
      </c>
      <c r="C32" s="9" t="s">
        <v>163</v>
      </c>
      <c r="D32" s="6" t="s">
        <v>14</v>
      </c>
      <c r="E32" s="9" t="s">
        <v>28</v>
      </c>
      <c r="F32" s="5" t="s">
        <v>54</v>
      </c>
      <c r="G32" s="9" t="s">
        <v>55</v>
      </c>
      <c r="H32" s="10">
        <v>1.9157088122605363E-2</v>
      </c>
      <c r="I32" s="10">
        <v>0.69696969696969702</v>
      </c>
      <c r="J32" s="11">
        <v>6.1122448979591839</v>
      </c>
      <c r="K32" s="7">
        <v>0.34224598930481281</v>
      </c>
      <c r="L32" s="7">
        <v>0.40265486725663718</v>
      </c>
      <c r="M32" s="14" t="s">
        <v>45</v>
      </c>
    </row>
    <row r="33" spans="1:13" x14ac:dyDescent="0.2">
      <c r="A33" s="6">
        <v>260</v>
      </c>
      <c r="B33" s="9" t="s">
        <v>12</v>
      </c>
      <c r="C33" s="9" t="s">
        <v>171</v>
      </c>
      <c r="D33" s="6" t="s">
        <v>49</v>
      </c>
      <c r="E33" s="9" t="s">
        <v>28</v>
      </c>
      <c r="F33" s="5" t="s">
        <v>54</v>
      </c>
      <c r="G33" s="9" t="s">
        <v>55</v>
      </c>
      <c r="H33" s="10">
        <v>5.1520270270270271E-2</v>
      </c>
      <c r="I33" s="10">
        <v>0.82109227871939738</v>
      </c>
      <c r="J33" s="11">
        <v>6.3385012919896653</v>
      </c>
      <c r="K33" s="7">
        <v>0.50375939849624063</v>
      </c>
      <c r="L33" s="7">
        <v>0.59556786703601106</v>
      </c>
      <c r="M33" s="14" t="s">
        <v>31</v>
      </c>
    </row>
    <row r="34" spans="1:13" x14ac:dyDescent="0.2">
      <c r="A34" s="6">
        <v>633</v>
      </c>
      <c r="B34" s="9" t="s">
        <v>12</v>
      </c>
      <c r="C34" s="9" t="s">
        <v>188</v>
      </c>
      <c r="D34" s="6" t="s">
        <v>84</v>
      </c>
      <c r="E34" s="9" t="s">
        <v>28</v>
      </c>
      <c r="F34" s="5" t="s">
        <v>54</v>
      </c>
      <c r="G34" s="9" t="s">
        <v>809</v>
      </c>
      <c r="H34" s="10">
        <v>6.5789473684210523E-2</v>
      </c>
      <c r="I34" s="10" t="s">
        <v>18</v>
      </c>
      <c r="J34" s="11">
        <v>6</v>
      </c>
      <c r="K34" s="7">
        <v>0.35849056603773582</v>
      </c>
      <c r="L34" s="7" t="s">
        <v>23</v>
      </c>
      <c r="M34" s="14" t="s">
        <v>18</v>
      </c>
    </row>
    <row r="35" spans="1:13" x14ac:dyDescent="0.2">
      <c r="A35" s="6">
        <v>260</v>
      </c>
      <c r="B35" s="9" t="s">
        <v>12</v>
      </c>
      <c r="C35" s="9" t="s">
        <v>171</v>
      </c>
      <c r="D35" s="6" t="s">
        <v>49</v>
      </c>
      <c r="E35" s="9" t="s">
        <v>97</v>
      </c>
      <c r="F35" s="5" t="s">
        <v>173</v>
      </c>
      <c r="G35" s="9" t="s">
        <v>174</v>
      </c>
      <c r="H35" s="10">
        <v>4.3749999999999997E-2</v>
      </c>
      <c r="I35" s="10">
        <v>0.79591836734693877</v>
      </c>
      <c r="J35" s="11">
        <v>6.5846153846153843</v>
      </c>
      <c r="K35" s="7">
        <v>0.81034482758620685</v>
      </c>
      <c r="L35" s="7">
        <v>0.85185185185185186</v>
      </c>
      <c r="M35" s="14" t="s">
        <v>162</v>
      </c>
    </row>
    <row r="36" spans="1:13" x14ac:dyDescent="0.2">
      <c r="A36" s="6">
        <v>456</v>
      </c>
      <c r="B36" s="9" t="s">
        <v>12</v>
      </c>
      <c r="C36" s="9" t="s">
        <v>13</v>
      </c>
      <c r="D36" s="6" t="s">
        <v>14</v>
      </c>
      <c r="E36" s="9" t="s">
        <v>19</v>
      </c>
      <c r="F36" s="5" t="s">
        <v>20</v>
      </c>
      <c r="G36" s="9" t="s">
        <v>20</v>
      </c>
      <c r="H36" s="10">
        <v>0.30827067669172931</v>
      </c>
      <c r="I36" s="10">
        <v>0.70270270270270274</v>
      </c>
      <c r="J36" s="11">
        <v>6.4339622641509422</v>
      </c>
      <c r="K36" s="7">
        <v>0.30555555555555558</v>
      </c>
      <c r="L36" s="7">
        <v>0.5</v>
      </c>
      <c r="M36" s="14" t="s">
        <v>18</v>
      </c>
    </row>
    <row r="37" spans="1:13" x14ac:dyDescent="0.2">
      <c r="A37" s="6">
        <v>218</v>
      </c>
      <c r="B37" s="9" t="s">
        <v>12</v>
      </c>
      <c r="C37" s="9" t="s">
        <v>48</v>
      </c>
      <c r="D37" s="6" t="s">
        <v>49</v>
      </c>
      <c r="E37" s="9" t="s">
        <v>19</v>
      </c>
      <c r="F37" s="5" t="s">
        <v>20</v>
      </c>
      <c r="G37" s="9" t="s">
        <v>20</v>
      </c>
      <c r="H37" s="10">
        <v>0.52631578947368418</v>
      </c>
      <c r="I37" s="10">
        <v>0.52857142857142858</v>
      </c>
      <c r="J37" s="11" t="s">
        <v>18</v>
      </c>
      <c r="K37" s="7">
        <v>0.4107142857142857</v>
      </c>
      <c r="L37" s="7">
        <v>0.56140350877192979</v>
      </c>
      <c r="M37" s="14" t="s">
        <v>18</v>
      </c>
    </row>
    <row r="38" spans="1:13" x14ac:dyDescent="0.2">
      <c r="A38" s="6">
        <v>902</v>
      </c>
      <c r="B38" s="9" t="s">
        <v>12</v>
      </c>
      <c r="C38" s="9" t="s">
        <v>83</v>
      </c>
      <c r="D38" s="6" t="s">
        <v>84</v>
      </c>
      <c r="E38" s="9" t="s">
        <v>19</v>
      </c>
      <c r="F38" s="5" t="s">
        <v>20</v>
      </c>
      <c r="G38" s="5" t="s">
        <v>589</v>
      </c>
      <c r="H38" s="10">
        <v>0.47826086956521741</v>
      </c>
      <c r="I38" s="10">
        <v>0.65671641791044777</v>
      </c>
      <c r="J38" s="11">
        <v>5.94</v>
      </c>
      <c r="K38" s="7">
        <v>0.49090909090909091</v>
      </c>
      <c r="L38" s="7" t="s">
        <v>23</v>
      </c>
      <c r="M38" s="14" t="s">
        <v>18</v>
      </c>
    </row>
    <row r="39" spans="1:13" x14ac:dyDescent="0.2">
      <c r="A39" s="6">
        <v>906</v>
      </c>
      <c r="B39" s="9" t="s">
        <v>12</v>
      </c>
      <c r="C39" s="9" t="s">
        <v>782</v>
      </c>
      <c r="D39" s="6" t="s">
        <v>84</v>
      </c>
      <c r="E39" s="9" t="s">
        <v>19</v>
      </c>
      <c r="F39" s="5" t="s">
        <v>20</v>
      </c>
      <c r="G39" s="9" t="s">
        <v>589</v>
      </c>
      <c r="H39" s="10">
        <v>0.69064748201438853</v>
      </c>
      <c r="I39" s="10">
        <v>0.68085106382978722</v>
      </c>
      <c r="J39" s="11">
        <v>6.708333333333333</v>
      </c>
      <c r="K39" s="7">
        <v>0.77551020408163263</v>
      </c>
      <c r="L39" s="7" t="s">
        <v>23</v>
      </c>
      <c r="M39" s="14" t="s">
        <v>18</v>
      </c>
    </row>
    <row r="40" spans="1:13" x14ac:dyDescent="0.2">
      <c r="A40" s="6">
        <v>430</v>
      </c>
      <c r="B40" s="9" t="s">
        <v>12</v>
      </c>
      <c r="C40" s="9" t="s">
        <v>111</v>
      </c>
      <c r="D40" s="6" t="s">
        <v>112</v>
      </c>
      <c r="E40" s="9" t="s">
        <v>19</v>
      </c>
      <c r="F40" s="5" t="s">
        <v>20</v>
      </c>
      <c r="G40" s="9" t="s">
        <v>20</v>
      </c>
      <c r="H40" s="10">
        <v>0.33590441621294614</v>
      </c>
      <c r="I40" s="10">
        <v>0.67355864811133204</v>
      </c>
      <c r="J40" s="11">
        <v>6.732167832167832</v>
      </c>
      <c r="K40" s="7">
        <v>0.58369002027483663</v>
      </c>
      <c r="L40" s="7">
        <v>0.65026153114598195</v>
      </c>
      <c r="M40" s="14" t="s">
        <v>106</v>
      </c>
    </row>
    <row r="41" spans="1:13" x14ac:dyDescent="0.2">
      <c r="A41" s="6">
        <v>450</v>
      </c>
      <c r="B41" s="9" t="s">
        <v>12</v>
      </c>
      <c r="C41" s="9" t="s">
        <v>150</v>
      </c>
      <c r="D41" s="6" t="s">
        <v>143</v>
      </c>
      <c r="E41" s="9" t="s">
        <v>19</v>
      </c>
      <c r="F41" s="5" t="s">
        <v>20</v>
      </c>
      <c r="G41" s="9" t="s">
        <v>20</v>
      </c>
      <c r="H41" s="10">
        <v>0.22480620155038761</v>
      </c>
      <c r="I41" s="10">
        <v>0.61111111111111116</v>
      </c>
      <c r="J41" s="11">
        <v>5.7666666666666648</v>
      </c>
      <c r="K41" s="7">
        <v>0.52631578947368418</v>
      </c>
      <c r="L41" s="7">
        <v>0.47540983606557374</v>
      </c>
      <c r="M41" s="14" t="s">
        <v>103</v>
      </c>
    </row>
    <row r="42" spans="1:13" x14ac:dyDescent="0.2">
      <c r="A42" s="6">
        <v>701</v>
      </c>
      <c r="B42" s="9" t="s">
        <v>12</v>
      </c>
      <c r="C42" s="9" t="s">
        <v>155</v>
      </c>
      <c r="D42" s="6" t="s">
        <v>43</v>
      </c>
      <c r="E42" s="9" t="s">
        <v>19</v>
      </c>
      <c r="F42" s="5" t="s">
        <v>20</v>
      </c>
      <c r="G42" s="9" t="s">
        <v>20</v>
      </c>
      <c r="H42" s="10">
        <v>0.1415929203539823</v>
      </c>
      <c r="I42" s="10">
        <v>0.33027522935779818</v>
      </c>
      <c r="J42" s="11">
        <v>7.0645161290322571</v>
      </c>
      <c r="K42" s="7">
        <v>0.73809523809523814</v>
      </c>
      <c r="L42" s="7">
        <v>0.74509803921568629</v>
      </c>
      <c r="M42" s="14" t="s">
        <v>18</v>
      </c>
    </row>
    <row r="43" spans="1:13" x14ac:dyDescent="0.2">
      <c r="A43" s="6">
        <v>629</v>
      </c>
      <c r="B43" s="9" t="s">
        <v>12</v>
      </c>
      <c r="C43" s="9" t="s">
        <v>159</v>
      </c>
      <c r="D43" s="6" t="s">
        <v>14</v>
      </c>
      <c r="E43" s="9" t="s">
        <v>19</v>
      </c>
      <c r="F43" s="5" t="s">
        <v>20</v>
      </c>
      <c r="G43" s="9" t="s">
        <v>589</v>
      </c>
      <c r="H43" s="10">
        <v>0.13157894736842105</v>
      </c>
      <c r="I43" s="10">
        <v>0.73599999999999999</v>
      </c>
      <c r="J43" s="11">
        <v>5.5503875968992258</v>
      </c>
      <c r="K43" s="7">
        <v>0.48170731707317072</v>
      </c>
      <c r="L43" s="7">
        <v>0.5816993464052288</v>
      </c>
      <c r="M43" s="14" t="s">
        <v>64</v>
      </c>
    </row>
    <row r="44" spans="1:13" x14ac:dyDescent="0.2">
      <c r="A44" s="6">
        <v>367</v>
      </c>
      <c r="B44" s="9" t="s">
        <v>12</v>
      </c>
      <c r="C44" s="9" t="s">
        <v>163</v>
      </c>
      <c r="D44" s="6" t="s">
        <v>14</v>
      </c>
      <c r="E44" s="9" t="s">
        <v>19</v>
      </c>
      <c r="F44" s="5" t="s">
        <v>20</v>
      </c>
      <c r="G44" s="9" t="s">
        <v>20</v>
      </c>
      <c r="H44" s="10">
        <v>0.20823244552058112</v>
      </c>
      <c r="I44" s="10">
        <v>0.68421052631578949</v>
      </c>
      <c r="J44" s="11">
        <v>5.9743589743589736</v>
      </c>
      <c r="K44" s="7">
        <v>0.460093896713615</v>
      </c>
      <c r="L44" s="7">
        <v>0.54042553191489362</v>
      </c>
      <c r="M44" s="14" t="s">
        <v>64</v>
      </c>
    </row>
    <row r="45" spans="1:13" x14ac:dyDescent="0.2">
      <c r="A45" s="6">
        <v>260</v>
      </c>
      <c r="B45" s="9" t="s">
        <v>12</v>
      </c>
      <c r="C45" s="9" t="s">
        <v>171</v>
      </c>
      <c r="D45" s="6" t="s">
        <v>49</v>
      </c>
      <c r="E45" s="9" t="s">
        <v>19</v>
      </c>
      <c r="F45" s="5" t="s">
        <v>20</v>
      </c>
      <c r="G45" s="9" t="s">
        <v>175</v>
      </c>
      <c r="H45" s="10">
        <v>0.59063313096270598</v>
      </c>
      <c r="I45" s="10">
        <v>0.69342359767891681</v>
      </c>
      <c r="J45" s="11">
        <v>5.7764471057884235</v>
      </c>
      <c r="K45" s="7">
        <v>0.50261389096340547</v>
      </c>
      <c r="L45" s="7">
        <v>0.592326139088729</v>
      </c>
      <c r="M45" s="14" t="s">
        <v>106</v>
      </c>
    </row>
    <row r="46" spans="1:13" x14ac:dyDescent="0.2">
      <c r="A46" s="6">
        <v>633</v>
      </c>
      <c r="B46" s="9" t="s">
        <v>12</v>
      </c>
      <c r="C46" s="9" t="s">
        <v>188</v>
      </c>
      <c r="D46" s="6" t="s">
        <v>84</v>
      </c>
      <c r="E46" s="9" t="s">
        <v>19</v>
      </c>
      <c r="F46" s="5" t="s">
        <v>20</v>
      </c>
      <c r="G46" s="9" t="s">
        <v>589</v>
      </c>
      <c r="H46" s="10">
        <v>0.25</v>
      </c>
      <c r="I46" s="10">
        <v>0.53448275862068961</v>
      </c>
      <c r="J46" s="11">
        <v>5.5263157894736734</v>
      </c>
      <c r="K46" s="7">
        <v>0.54022988505747127</v>
      </c>
      <c r="L46" s="7" t="s">
        <v>23</v>
      </c>
      <c r="M46" s="14" t="s">
        <v>18</v>
      </c>
    </row>
    <row r="47" spans="1:13" x14ac:dyDescent="0.2">
      <c r="A47" s="6">
        <v>218</v>
      </c>
      <c r="B47" s="9" t="s">
        <v>12</v>
      </c>
      <c r="C47" s="9" t="s">
        <v>48</v>
      </c>
      <c r="D47" s="6" t="s">
        <v>49</v>
      </c>
      <c r="E47" s="9" t="s">
        <v>19</v>
      </c>
      <c r="F47" s="5" t="s">
        <v>56</v>
      </c>
      <c r="G47" s="9" t="s">
        <v>57</v>
      </c>
      <c r="H47" s="10">
        <v>0.41700404858299595</v>
      </c>
      <c r="I47" s="10">
        <v>0.6333333333333333</v>
      </c>
      <c r="J47" s="11">
        <v>6.4193548387096762</v>
      </c>
      <c r="K47" s="7">
        <v>0.4825174825174825</v>
      </c>
      <c r="L47" s="7">
        <v>0.48965517241379308</v>
      </c>
      <c r="M47" s="14" t="s">
        <v>18</v>
      </c>
    </row>
    <row r="48" spans="1:13" x14ac:dyDescent="0.2">
      <c r="A48" s="6">
        <v>426</v>
      </c>
      <c r="B48" s="9" t="s">
        <v>12</v>
      </c>
      <c r="C48" s="9" t="s">
        <v>101</v>
      </c>
      <c r="D48" s="6" t="s">
        <v>84</v>
      </c>
      <c r="E48" s="9" t="s">
        <v>19</v>
      </c>
      <c r="F48" s="5" t="s">
        <v>56</v>
      </c>
      <c r="G48" s="9" t="s">
        <v>102</v>
      </c>
      <c r="H48" s="10">
        <v>0.26865671641791045</v>
      </c>
      <c r="I48" s="10" t="s">
        <v>18</v>
      </c>
      <c r="J48" s="11">
        <v>6.8750000000000027</v>
      </c>
      <c r="K48" s="7">
        <v>0.67469879518072284</v>
      </c>
      <c r="L48" s="7">
        <v>0.67708333333333337</v>
      </c>
      <c r="M48" s="14" t="s">
        <v>103</v>
      </c>
    </row>
    <row r="49" spans="1:13" x14ac:dyDescent="0.2">
      <c r="A49" s="6">
        <v>260</v>
      </c>
      <c r="B49" s="9" t="s">
        <v>12</v>
      </c>
      <c r="C49" s="9" t="s">
        <v>171</v>
      </c>
      <c r="D49" s="6" t="s">
        <v>49</v>
      </c>
      <c r="E49" s="9" t="s">
        <v>19</v>
      </c>
      <c r="F49" s="5" t="s">
        <v>56</v>
      </c>
      <c r="G49" s="9" t="s">
        <v>176</v>
      </c>
      <c r="H49" s="10">
        <v>0.46364883401920437</v>
      </c>
      <c r="I49" s="10">
        <v>0.72103004291845496</v>
      </c>
      <c r="J49" s="11">
        <v>5.6420454545454541</v>
      </c>
      <c r="K49" s="7">
        <v>0.67164179104477617</v>
      </c>
      <c r="L49" s="7">
        <v>0.73580246913580249</v>
      </c>
      <c r="M49" s="14" t="s">
        <v>106</v>
      </c>
    </row>
    <row r="50" spans="1:13" x14ac:dyDescent="0.2">
      <c r="A50" s="6">
        <v>426</v>
      </c>
      <c r="B50" s="9" t="s">
        <v>12</v>
      </c>
      <c r="C50" s="9" t="s">
        <v>101</v>
      </c>
      <c r="D50" s="6" t="s">
        <v>84</v>
      </c>
      <c r="E50" s="9" t="s">
        <v>19</v>
      </c>
      <c r="F50" s="5" t="s">
        <v>220</v>
      </c>
      <c r="G50" s="9" t="s">
        <v>799</v>
      </c>
      <c r="H50" s="10">
        <v>0.19101123595505617</v>
      </c>
      <c r="I50" s="10" t="s">
        <v>18</v>
      </c>
      <c r="J50" s="11">
        <v>6.4400000000000048</v>
      </c>
      <c r="K50" s="7">
        <v>0.73913043478260865</v>
      </c>
      <c r="L50" s="7" t="s">
        <v>23</v>
      </c>
      <c r="M50" s="14" t="s">
        <v>18</v>
      </c>
    </row>
    <row r="51" spans="1:13" x14ac:dyDescent="0.2">
      <c r="A51" s="6">
        <v>426</v>
      </c>
      <c r="B51" s="9" t="s">
        <v>12</v>
      </c>
      <c r="C51" s="9" t="s">
        <v>101</v>
      </c>
      <c r="D51" s="6" t="s">
        <v>84</v>
      </c>
      <c r="E51" s="9" t="s">
        <v>19</v>
      </c>
      <c r="F51" s="5" t="s">
        <v>104</v>
      </c>
      <c r="G51" s="9" t="s">
        <v>105</v>
      </c>
      <c r="H51" s="10">
        <v>0.34693877551020408</v>
      </c>
      <c r="I51" s="10" t="s">
        <v>18</v>
      </c>
      <c r="J51" s="11">
        <v>6.7173913043478253</v>
      </c>
      <c r="K51" s="7">
        <v>0.69565217391304346</v>
      </c>
      <c r="L51" s="7">
        <v>0.75</v>
      </c>
      <c r="M51" s="14" t="s">
        <v>26</v>
      </c>
    </row>
    <row r="52" spans="1:13" x14ac:dyDescent="0.2">
      <c r="A52" s="6">
        <v>629</v>
      </c>
      <c r="B52" s="9" t="s">
        <v>12</v>
      </c>
      <c r="C52" s="9" t="s">
        <v>159</v>
      </c>
      <c r="D52" s="6" t="s">
        <v>14</v>
      </c>
      <c r="E52" s="9" t="s">
        <v>78</v>
      </c>
      <c r="F52" s="5" t="s">
        <v>222</v>
      </c>
      <c r="G52" s="9" t="s">
        <v>810</v>
      </c>
      <c r="H52" s="10">
        <v>0.15384615384615385</v>
      </c>
      <c r="I52" s="10">
        <v>0.625</v>
      </c>
      <c r="J52" s="11">
        <v>5.5942028985507246</v>
      </c>
      <c r="K52" s="7">
        <v>0.61290322580645162</v>
      </c>
      <c r="L52" s="7" t="s">
        <v>23</v>
      </c>
      <c r="M52" s="14" t="s">
        <v>18</v>
      </c>
    </row>
    <row r="53" spans="1:13" x14ac:dyDescent="0.2">
      <c r="A53" s="6">
        <v>218</v>
      </c>
      <c r="B53" s="9" t="s">
        <v>12</v>
      </c>
      <c r="C53" s="9" t="s">
        <v>48</v>
      </c>
      <c r="D53" s="6" t="s">
        <v>49</v>
      </c>
      <c r="E53" s="9" t="s">
        <v>21</v>
      </c>
      <c r="F53" s="5" t="s">
        <v>58</v>
      </c>
      <c r="G53" s="9" t="s">
        <v>59</v>
      </c>
      <c r="H53" s="10">
        <v>6.741573033707865E-2</v>
      </c>
      <c r="I53" s="10">
        <v>0.44186046511627908</v>
      </c>
      <c r="J53" s="11" t="s">
        <v>18</v>
      </c>
      <c r="K53" s="7">
        <v>0.54098360655737709</v>
      </c>
      <c r="L53" s="7">
        <v>0.65217391304347827</v>
      </c>
      <c r="M53" s="14" t="s">
        <v>18</v>
      </c>
    </row>
    <row r="54" spans="1:13" x14ac:dyDescent="0.2">
      <c r="A54" s="6">
        <v>367</v>
      </c>
      <c r="B54" s="9" t="s">
        <v>12</v>
      </c>
      <c r="C54" s="9" t="s">
        <v>163</v>
      </c>
      <c r="D54" s="6" t="s">
        <v>14</v>
      </c>
      <c r="E54" s="9" t="s">
        <v>21</v>
      </c>
      <c r="F54" s="5" t="s">
        <v>58</v>
      </c>
      <c r="G54" s="9" t="s">
        <v>166</v>
      </c>
      <c r="H54" s="10">
        <v>5.2980132450331126E-2</v>
      </c>
      <c r="I54" s="10">
        <v>0.75</v>
      </c>
      <c r="J54" s="11">
        <v>5.8888888888888893</v>
      </c>
      <c r="K54" s="7">
        <v>0.52222222222222225</v>
      </c>
      <c r="L54" s="7">
        <v>0.63414634146341464</v>
      </c>
      <c r="M54" s="14" t="s">
        <v>18</v>
      </c>
    </row>
    <row r="55" spans="1:13" x14ac:dyDescent="0.2">
      <c r="A55" s="6">
        <v>218</v>
      </c>
      <c r="B55" s="9" t="s">
        <v>12</v>
      </c>
      <c r="C55" s="9" t="s">
        <v>48</v>
      </c>
      <c r="D55" s="6" t="s">
        <v>49</v>
      </c>
      <c r="E55" s="9" t="s">
        <v>60</v>
      </c>
      <c r="F55" s="5" t="s">
        <v>61</v>
      </c>
      <c r="G55" s="9" t="s">
        <v>62</v>
      </c>
      <c r="H55" s="10">
        <v>7.8014184397163122E-2</v>
      </c>
      <c r="I55" s="10">
        <v>0.74603174603174605</v>
      </c>
      <c r="J55" s="11">
        <v>6.1379310344827562</v>
      </c>
      <c r="K55" s="7">
        <v>0.52857142857142858</v>
      </c>
      <c r="L55" s="7">
        <v>0.54098360655737709</v>
      </c>
      <c r="M55" s="14" t="s">
        <v>18</v>
      </c>
    </row>
    <row r="56" spans="1:13" x14ac:dyDescent="0.2">
      <c r="A56" s="6">
        <v>426</v>
      </c>
      <c r="B56" s="9" t="s">
        <v>12</v>
      </c>
      <c r="C56" s="9" t="s">
        <v>101</v>
      </c>
      <c r="D56" s="6" t="s">
        <v>84</v>
      </c>
      <c r="E56" s="9" t="s">
        <v>19</v>
      </c>
      <c r="F56" s="5" t="s">
        <v>107</v>
      </c>
      <c r="G56" s="9" t="s">
        <v>108</v>
      </c>
      <c r="H56" s="10">
        <v>0.2072072072072072</v>
      </c>
      <c r="I56" s="10" t="s">
        <v>18</v>
      </c>
      <c r="J56" s="11">
        <v>6.4705882352941178</v>
      </c>
      <c r="K56" s="7">
        <v>0.81818181818181823</v>
      </c>
      <c r="L56" s="7">
        <v>0.84848484848484851</v>
      </c>
      <c r="M56" s="14" t="s">
        <v>26</v>
      </c>
    </row>
    <row r="57" spans="1:13" x14ac:dyDescent="0.2">
      <c r="A57" s="6">
        <v>430</v>
      </c>
      <c r="B57" s="9" t="s">
        <v>12</v>
      </c>
      <c r="C57" s="9" t="s">
        <v>111</v>
      </c>
      <c r="D57" s="6" t="s">
        <v>112</v>
      </c>
      <c r="E57" s="9" t="s">
        <v>19</v>
      </c>
      <c r="F57" s="5" t="s">
        <v>107</v>
      </c>
      <c r="G57" s="9" t="s">
        <v>107</v>
      </c>
      <c r="H57" s="10">
        <v>0.29006085192697767</v>
      </c>
      <c r="I57" s="10">
        <v>0.70188679245283014</v>
      </c>
      <c r="J57" s="11">
        <v>8.1574803149606296</v>
      </c>
      <c r="K57" s="7">
        <v>0.71311475409836067</v>
      </c>
      <c r="L57" s="7">
        <v>0.70359281437125754</v>
      </c>
      <c r="M57" s="14" t="s">
        <v>106</v>
      </c>
    </row>
    <row r="58" spans="1:13" x14ac:dyDescent="0.2">
      <c r="A58" s="6">
        <v>260</v>
      </c>
      <c r="B58" s="9" t="s">
        <v>12</v>
      </c>
      <c r="C58" s="9" t="s">
        <v>171</v>
      </c>
      <c r="D58" s="6" t="s">
        <v>49</v>
      </c>
      <c r="E58" s="9" t="s">
        <v>19</v>
      </c>
      <c r="F58" s="5" t="s">
        <v>107</v>
      </c>
      <c r="G58" s="9" t="s">
        <v>107</v>
      </c>
      <c r="H58" s="10">
        <v>0.55072463768115942</v>
      </c>
      <c r="I58" s="10">
        <v>0.65714285714285714</v>
      </c>
      <c r="J58" s="11" t="s">
        <v>18</v>
      </c>
      <c r="K58" s="7">
        <v>0.7142857142857143</v>
      </c>
      <c r="L58" s="7">
        <v>0.7567567567567568</v>
      </c>
      <c r="M58" s="14" t="s">
        <v>18</v>
      </c>
    </row>
    <row r="59" spans="1:13" x14ac:dyDescent="0.2">
      <c r="A59" s="6">
        <v>456</v>
      </c>
      <c r="B59" s="9" t="s">
        <v>12</v>
      </c>
      <c r="C59" s="9" t="s">
        <v>13</v>
      </c>
      <c r="D59" s="6" t="s">
        <v>14</v>
      </c>
      <c r="E59" s="9" t="s">
        <v>21</v>
      </c>
      <c r="F59" s="5" t="s">
        <v>22</v>
      </c>
      <c r="G59" s="9" t="s">
        <v>22</v>
      </c>
      <c r="H59" s="10">
        <v>0.1640625</v>
      </c>
      <c r="I59" s="10">
        <v>0.73426573426573427</v>
      </c>
      <c r="J59" s="11">
        <v>6.0000000000000009</v>
      </c>
      <c r="K59" s="7">
        <v>0.56470588235294117</v>
      </c>
      <c r="L59" s="7">
        <v>0.6</v>
      </c>
      <c r="M59" s="14" t="s">
        <v>18</v>
      </c>
    </row>
    <row r="60" spans="1:13" x14ac:dyDescent="0.2">
      <c r="A60" s="6">
        <v>430</v>
      </c>
      <c r="B60" s="9" t="s">
        <v>12</v>
      </c>
      <c r="C60" s="9" t="s">
        <v>111</v>
      </c>
      <c r="D60" s="6" t="s">
        <v>112</v>
      </c>
      <c r="E60" s="9" t="s">
        <v>21</v>
      </c>
      <c r="F60" s="5" t="s">
        <v>22</v>
      </c>
      <c r="G60" s="9" t="s">
        <v>115</v>
      </c>
      <c r="H60" s="10">
        <v>0.20182787509520184</v>
      </c>
      <c r="I60" s="10">
        <v>0.71454795777879765</v>
      </c>
      <c r="J60" s="11">
        <v>7.5377245508982007</v>
      </c>
      <c r="K60" s="7">
        <v>0.65870488322717624</v>
      </c>
      <c r="L60" s="7">
        <v>0.78169014084507038</v>
      </c>
      <c r="M60" s="14" t="s">
        <v>41</v>
      </c>
    </row>
    <row r="61" spans="1:13" x14ac:dyDescent="0.2">
      <c r="A61" s="6">
        <v>450</v>
      </c>
      <c r="B61" s="9" t="s">
        <v>12</v>
      </c>
      <c r="C61" s="9" t="s">
        <v>150</v>
      </c>
      <c r="D61" s="6" t="s">
        <v>143</v>
      </c>
      <c r="E61" s="9" t="s">
        <v>21</v>
      </c>
      <c r="F61" s="5" t="s">
        <v>22</v>
      </c>
      <c r="G61" s="9" t="s">
        <v>22</v>
      </c>
      <c r="H61" s="10">
        <v>0.32075471698113206</v>
      </c>
      <c r="I61" s="10">
        <v>0.57692307692307687</v>
      </c>
      <c r="J61" s="11" t="s">
        <v>18</v>
      </c>
      <c r="K61" s="7">
        <v>0.42307692307692307</v>
      </c>
      <c r="L61" s="7">
        <v>0.33333333333333331</v>
      </c>
      <c r="M61" s="14" t="s">
        <v>18</v>
      </c>
    </row>
    <row r="62" spans="1:13" x14ac:dyDescent="0.2">
      <c r="A62" s="6">
        <v>629</v>
      </c>
      <c r="B62" s="9" t="s">
        <v>12</v>
      </c>
      <c r="C62" s="9" t="s">
        <v>159</v>
      </c>
      <c r="D62" s="6" t="s">
        <v>14</v>
      </c>
      <c r="E62" s="9" t="s">
        <v>21</v>
      </c>
      <c r="F62" s="5" t="s">
        <v>22</v>
      </c>
      <c r="G62" s="9" t="s">
        <v>811</v>
      </c>
      <c r="H62" s="10">
        <v>0.11363636363636363</v>
      </c>
      <c r="I62" s="10">
        <v>0.78899082568807344</v>
      </c>
      <c r="J62" s="11">
        <v>5.2340425531914896</v>
      </c>
      <c r="K62" s="7">
        <v>0.41304347826086957</v>
      </c>
      <c r="L62" s="7">
        <v>0.59523809523809523</v>
      </c>
      <c r="M62" s="14" t="s">
        <v>18</v>
      </c>
    </row>
    <row r="63" spans="1:13" x14ac:dyDescent="0.2">
      <c r="A63" s="6">
        <v>367</v>
      </c>
      <c r="B63" s="9" t="s">
        <v>12</v>
      </c>
      <c r="C63" s="9" t="s">
        <v>163</v>
      </c>
      <c r="D63" s="6" t="s">
        <v>14</v>
      </c>
      <c r="E63" s="9" t="s">
        <v>21</v>
      </c>
      <c r="F63" s="5" t="s">
        <v>22</v>
      </c>
      <c r="G63" s="9" t="s">
        <v>115</v>
      </c>
      <c r="H63" s="10">
        <v>0.21768707482993196</v>
      </c>
      <c r="I63" s="10">
        <v>0.61151079136690645</v>
      </c>
      <c r="J63" s="11">
        <v>6.2187500000000018</v>
      </c>
      <c r="K63" s="7">
        <v>0.5161290322580645</v>
      </c>
      <c r="L63" s="7">
        <v>0.56565656565656564</v>
      </c>
      <c r="M63" s="14" t="s">
        <v>103</v>
      </c>
    </row>
    <row r="64" spans="1:13" x14ac:dyDescent="0.2">
      <c r="A64" s="6">
        <v>456</v>
      </c>
      <c r="B64" s="9" t="s">
        <v>12</v>
      </c>
      <c r="C64" s="9" t="s">
        <v>13</v>
      </c>
      <c r="D64" s="6" t="s">
        <v>14</v>
      </c>
      <c r="E64" s="9" t="s">
        <v>21</v>
      </c>
      <c r="F64" s="5" t="s">
        <v>117</v>
      </c>
      <c r="G64" s="9" t="s">
        <v>151</v>
      </c>
      <c r="H64" s="10">
        <v>0.17647058823529413</v>
      </c>
      <c r="I64" s="10">
        <v>0.56862745098039214</v>
      </c>
      <c r="J64" s="11" t="s">
        <v>18</v>
      </c>
      <c r="K64" s="7">
        <v>0.70588235294117652</v>
      </c>
      <c r="L64" s="7" t="s">
        <v>23</v>
      </c>
      <c r="M64" s="14" t="s">
        <v>18</v>
      </c>
    </row>
    <row r="65" spans="1:13" x14ac:dyDescent="0.2">
      <c r="A65" s="6">
        <v>218</v>
      </c>
      <c r="B65" s="9" t="s">
        <v>12</v>
      </c>
      <c r="C65" s="9" t="s">
        <v>48</v>
      </c>
      <c r="D65" s="6" t="s">
        <v>49</v>
      </c>
      <c r="E65" s="9" t="s">
        <v>21</v>
      </c>
      <c r="F65" s="5" t="s">
        <v>117</v>
      </c>
      <c r="G65" s="5" t="s">
        <v>151</v>
      </c>
      <c r="H65" s="10">
        <v>0.18867924528301888</v>
      </c>
      <c r="I65" s="10">
        <v>0.45161290322580644</v>
      </c>
      <c r="J65" s="11" t="s">
        <v>18</v>
      </c>
      <c r="K65" s="7">
        <v>0.48717948717948717</v>
      </c>
      <c r="L65" s="7" t="s">
        <v>23</v>
      </c>
      <c r="M65" s="14" t="s">
        <v>18</v>
      </c>
    </row>
    <row r="66" spans="1:13" x14ac:dyDescent="0.2">
      <c r="A66" s="6">
        <v>430</v>
      </c>
      <c r="B66" s="9" t="s">
        <v>12</v>
      </c>
      <c r="C66" s="9" t="s">
        <v>111</v>
      </c>
      <c r="D66" s="6" t="s">
        <v>112</v>
      </c>
      <c r="E66" s="9" t="s">
        <v>21</v>
      </c>
      <c r="F66" s="5" t="s">
        <v>117</v>
      </c>
      <c r="G66" s="9" t="s">
        <v>118</v>
      </c>
      <c r="H66" s="10">
        <v>0.34242424242424241</v>
      </c>
      <c r="I66" s="10">
        <v>0.6823899371069182</v>
      </c>
      <c r="J66" s="11">
        <v>7.3718861209964395</v>
      </c>
      <c r="K66" s="7">
        <v>0.61767728674203493</v>
      </c>
      <c r="L66" s="7">
        <v>0.65428571428571425</v>
      </c>
      <c r="M66" s="14" t="s">
        <v>26</v>
      </c>
    </row>
    <row r="67" spans="1:13" x14ac:dyDescent="0.2">
      <c r="A67" s="6">
        <v>629</v>
      </c>
      <c r="B67" s="9" t="s">
        <v>12</v>
      </c>
      <c r="C67" s="9" t="s">
        <v>159</v>
      </c>
      <c r="D67" s="6" t="s">
        <v>14</v>
      </c>
      <c r="E67" s="9" t="s">
        <v>21</v>
      </c>
      <c r="F67" s="5" t="s">
        <v>117</v>
      </c>
      <c r="G67" s="9" t="s">
        <v>590</v>
      </c>
      <c r="H67" s="10">
        <v>0.1111111111111111</v>
      </c>
      <c r="I67" s="10">
        <v>0.68571428571428572</v>
      </c>
      <c r="J67" s="11">
        <v>5.3465346534653468</v>
      </c>
      <c r="K67" s="7">
        <v>0.55000000000000004</v>
      </c>
      <c r="L67" s="7">
        <v>0.60869565217391308</v>
      </c>
      <c r="M67" s="14" t="s">
        <v>106</v>
      </c>
    </row>
    <row r="68" spans="1:13" x14ac:dyDescent="0.2">
      <c r="A68" s="6">
        <v>367</v>
      </c>
      <c r="B68" s="9" t="s">
        <v>12</v>
      </c>
      <c r="C68" s="9" t="s">
        <v>163</v>
      </c>
      <c r="D68" s="6" t="s">
        <v>14</v>
      </c>
      <c r="E68" s="9" t="s">
        <v>21</v>
      </c>
      <c r="F68" s="5" t="s">
        <v>117</v>
      </c>
      <c r="G68" s="9" t="s">
        <v>167</v>
      </c>
      <c r="H68" s="10">
        <v>0.25</v>
      </c>
      <c r="I68" s="10">
        <v>0.63636363636363635</v>
      </c>
      <c r="J68" s="11">
        <v>6.3838383838383841</v>
      </c>
      <c r="K68" s="7">
        <v>0.51798561151079137</v>
      </c>
      <c r="L68" s="7">
        <v>0.51973684210526316</v>
      </c>
      <c r="M68" s="14" t="s">
        <v>103</v>
      </c>
    </row>
    <row r="69" spans="1:13" x14ac:dyDescent="0.2">
      <c r="A69" s="6">
        <v>260</v>
      </c>
      <c r="B69" s="9" t="s">
        <v>12</v>
      </c>
      <c r="C69" s="9" t="s">
        <v>171</v>
      </c>
      <c r="D69" s="6" t="s">
        <v>49</v>
      </c>
      <c r="E69" s="9" t="s">
        <v>21</v>
      </c>
      <c r="F69" s="5" t="s">
        <v>117</v>
      </c>
      <c r="G69" s="9" t="s">
        <v>177</v>
      </c>
      <c r="H69" s="10">
        <v>0.46141215106732347</v>
      </c>
      <c r="I69" s="10">
        <v>0.62531645569620253</v>
      </c>
      <c r="J69" s="11">
        <v>6.3019801980198027</v>
      </c>
      <c r="K69" s="7">
        <v>0.55389221556886226</v>
      </c>
      <c r="L69" s="7">
        <v>0.61111111111111116</v>
      </c>
      <c r="M69" s="14" t="s">
        <v>103</v>
      </c>
    </row>
    <row r="70" spans="1:13" x14ac:dyDescent="0.2">
      <c r="A70" s="6">
        <v>426</v>
      </c>
      <c r="B70" s="9" t="s">
        <v>12</v>
      </c>
      <c r="C70" s="9" t="s">
        <v>101</v>
      </c>
      <c r="D70" s="6" t="s">
        <v>84</v>
      </c>
      <c r="E70" s="9" t="s">
        <v>19</v>
      </c>
      <c r="F70" s="5" t="s">
        <v>109</v>
      </c>
      <c r="G70" s="9" t="s">
        <v>109</v>
      </c>
      <c r="H70" s="10">
        <v>0.2627450980392157</v>
      </c>
      <c r="I70" s="10" t="s">
        <v>18</v>
      </c>
      <c r="J70" s="11">
        <v>6.7910447761194064</v>
      </c>
      <c r="K70" s="7">
        <v>0.78217821782178221</v>
      </c>
      <c r="L70" s="7">
        <v>0.72881355932203384</v>
      </c>
      <c r="M70" s="14" t="s">
        <v>106</v>
      </c>
    </row>
    <row r="71" spans="1:13" x14ac:dyDescent="0.2">
      <c r="A71" s="6">
        <v>430</v>
      </c>
      <c r="B71" s="9" t="s">
        <v>12</v>
      </c>
      <c r="C71" s="9" t="s">
        <v>111</v>
      </c>
      <c r="D71" s="6" t="s">
        <v>112</v>
      </c>
      <c r="E71" s="9" t="s">
        <v>19</v>
      </c>
      <c r="F71" s="5" t="s">
        <v>109</v>
      </c>
      <c r="G71" s="9" t="s">
        <v>109</v>
      </c>
      <c r="H71" s="10">
        <v>0.26164383561643834</v>
      </c>
      <c r="I71" s="10">
        <v>0.71859296482412061</v>
      </c>
      <c r="J71" s="11">
        <v>7.2302405498281788</v>
      </c>
      <c r="K71" s="7">
        <v>0.63924050632911389</v>
      </c>
      <c r="L71" s="7">
        <v>0.70411568409343717</v>
      </c>
      <c r="M71" s="14" t="s">
        <v>106</v>
      </c>
    </row>
    <row r="72" spans="1:13" x14ac:dyDescent="0.2">
      <c r="A72" s="6">
        <v>629</v>
      </c>
      <c r="B72" s="9" t="s">
        <v>12</v>
      </c>
      <c r="C72" s="9" t="s">
        <v>159</v>
      </c>
      <c r="D72" s="6" t="s">
        <v>14</v>
      </c>
      <c r="E72" s="9" t="s">
        <v>19</v>
      </c>
      <c r="F72" s="5" t="s">
        <v>109</v>
      </c>
      <c r="G72" s="9" t="s">
        <v>812</v>
      </c>
      <c r="H72" s="10">
        <v>0.12299465240641712</v>
      </c>
      <c r="I72" s="10">
        <v>0.58571428571428574</v>
      </c>
      <c r="J72" s="11">
        <v>5.3492063492063489</v>
      </c>
      <c r="K72" s="7">
        <v>0.55769230769230771</v>
      </c>
      <c r="L72" s="7">
        <v>0.5714285714285714</v>
      </c>
      <c r="M72" s="14" t="s">
        <v>18</v>
      </c>
    </row>
    <row r="73" spans="1:13" x14ac:dyDescent="0.2">
      <c r="A73" s="6">
        <v>367</v>
      </c>
      <c r="B73" s="9" t="s">
        <v>12</v>
      </c>
      <c r="C73" s="9" t="s">
        <v>163</v>
      </c>
      <c r="D73" s="6" t="s">
        <v>14</v>
      </c>
      <c r="E73" s="9" t="s">
        <v>19</v>
      </c>
      <c r="F73" s="5" t="s">
        <v>109</v>
      </c>
      <c r="G73" s="9" t="s">
        <v>109</v>
      </c>
      <c r="H73" s="10">
        <v>0.24832214765100671</v>
      </c>
      <c r="I73" s="10">
        <v>0.76691729323308266</v>
      </c>
      <c r="J73" s="11">
        <v>5.4743589743589736</v>
      </c>
      <c r="K73" s="7">
        <v>0.57647058823529407</v>
      </c>
      <c r="L73" s="7">
        <v>0.67123287671232879</v>
      </c>
      <c r="M73" s="14" t="s">
        <v>103</v>
      </c>
    </row>
    <row r="74" spans="1:13" x14ac:dyDescent="0.2">
      <c r="A74" s="6">
        <v>260</v>
      </c>
      <c r="B74" s="9" t="s">
        <v>12</v>
      </c>
      <c r="C74" s="9" t="s">
        <v>171</v>
      </c>
      <c r="D74" s="6" t="s">
        <v>49</v>
      </c>
      <c r="E74" s="9" t="s">
        <v>19</v>
      </c>
      <c r="F74" s="5" t="s">
        <v>109</v>
      </c>
      <c r="G74" s="9" t="s">
        <v>109</v>
      </c>
      <c r="H74" s="10">
        <v>0.57991803278688525</v>
      </c>
      <c r="I74" s="10">
        <v>0.697508896797153</v>
      </c>
      <c r="J74" s="11">
        <v>5.1259259259259258</v>
      </c>
      <c r="K74" s="7">
        <v>0.53676470588235292</v>
      </c>
      <c r="L74" s="7">
        <v>0.65328467153284675</v>
      </c>
      <c r="M74" s="14" t="s">
        <v>106</v>
      </c>
    </row>
    <row r="75" spans="1:13" x14ac:dyDescent="0.2">
      <c r="A75" s="6">
        <v>902</v>
      </c>
      <c r="B75" s="9" t="s">
        <v>12</v>
      </c>
      <c r="C75" s="9" t="s">
        <v>83</v>
      </c>
      <c r="D75" s="6" t="s">
        <v>84</v>
      </c>
      <c r="E75" s="9" t="s">
        <v>15</v>
      </c>
      <c r="F75" s="5" t="s">
        <v>87</v>
      </c>
      <c r="G75" s="9" t="s">
        <v>88</v>
      </c>
      <c r="H75" s="10">
        <v>0.35036496350364965</v>
      </c>
      <c r="I75" s="10" t="s">
        <v>18</v>
      </c>
      <c r="J75" s="11" t="s">
        <v>18</v>
      </c>
      <c r="K75" s="7">
        <v>0.35443037974683544</v>
      </c>
      <c r="L75" s="7">
        <v>0.26470588235294118</v>
      </c>
      <c r="M75" s="14" t="s">
        <v>18</v>
      </c>
    </row>
    <row r="76" spans="1:13" x14ac:dyDescent="0.2">
      <c r="A76" s="6">
        <v>260</v>
      </c>
      <c r="B76" s="9" t="s">
        <v>12</v>
      </c>
      <c r="C76" s="9" t="s">
        <v>171</v>
      </c>
      <c r="D76" s="6" t="s">
        <v>49</v>
      </c>
      <c r="E76" s="9" t="s">
        <v>15</v>
      </c>
      <c r="F76" s="5" t="s">
        <v>87</v>
      </c>
      <c r="G76" s="9" t="s">
        <v>178</v>
      </c>
      <c r="H76" s="10">
        <v>0.13712491277041172</v>
      </c>
      <c r="I76" s="10">
        <v>0.74960957834461217</v>
      </c>
      <c r="J76" s="11">
        <v>6.6002239641657336</v>
      </c>
      <c r="K76" s="7">
        <v>0.35626535626535627</v>
      </c>
      <c r="L76" s="7">
        <v>0.42788790157211209</v>
      </c>
      <c r="M76" s="14" t="s">
        <v>31</v>
      </c>
    </row>
    <row r="77" spans="1:13" x14ac:dyDescent="0.2">
      <c r="A77" s="6">
        <v>430</v>
      </c>
      <c r="B77" s="9" t="s">
        <v>12</v>
      </c>
      <c r="C77" s="9" t="s">
        <v>111</v>
      </c>
      <c r="D77" s="6" t="s">
        <v>112</v>
      </c>
      <c r="E77" s="9" t="s">
        <v>71</v>
      </c>
      <c r="F77" s="5" t="s">
        <v>778</v>
      </c>
      <c r="G77" s="9" t="s">
        <v>800</v>
      </c>
      <c r="H77" s="10">
        <v>8.8607594936708861E-2</v>
      </c>
      <c r="I77" s="10">
        <v>0.6741573033707865</v>
      </c>
      <c r="J77" s="11" t="s">
        <v>18</v>
      </c>
      <c r="K77" s="7">
        <v>0.20833333333333334</v>
      </c>
      <c r="L77" s="7" t="s">
        <v>23</v>
      </c>
      <c r="M77" s="14" t="s">
        <v>18</v>
      </c>
    </row>
    <row r="78" spans="1:13" x14ac:dyDescent="0.2">
      <c r="A78" s="6">
        <v>456</v>
      </c>
      <c r="B78" s="9" t="s">
        <v>12</v>
      </c>
      <c r="C78" s="9" t="s">
        <v>13</v>
      </c>
      <c r="D78" s="6" t="s">
        <v>14</v>
      </c>
      <c r="E78" s="9" t="s">
        <v>21</v>
      </c>
      <c r="F78" s="5" t="s">
        <v>24</v>
      </c>
      <c r="G78" s="9" t="s">
        <v>25</v>
      </c>
      <c r="H78" s="10">
        <v>0.20086393088552915</v>
      </c>
      <c r="I78" s="10">
        <v>0.70404984423676009</v>
      </c>
      <c r="J78" s="11">
        <v>6.1205673758865231</v>
      </c>
      <c r="K78" s="7">
        <v>0.75836431226765799</v>
      </c>
      <c r="L78" s="7">
        <v>0.81463414634146336</v>
      </c>
      <c r="M78" s="14" t="s">
        <v>162</v>
      </c>
    </row>
    <row r="79" spans="1:13" x14ac:dyDescent="0.2">
      <c r="A79" s="6">
        <v>902</v>
      </c>
      <c r="B79" s="9" t="s">
        <v>12</v>
      </c>
      <c r="C79" s="9" t="s">
        <v>83</v>
      </c>
      <c r="D79" s="6" t="s">
        <v>84</v>
      </c>
      <c r="E79" s="9" t="s">
        <v>21</v>
      </c>
      <c r="F79" s="5" t="s">
        <v>24</v>
      </c>
      <c r="G79" s="9" t="s">
        <v>89</v>
      </c>
      <c r="H79" s="10">
        <v>0.14655172413793102</v>
      </c>
      <c r="I79" s="10">
        <v>0.68292682926829273</v>
      </c>
      <c r="J79" s="11">
        <v>6.1538461538461542</v>
      </c>
      <c r="K79" s="7">
        <v>0.76470588235294112</v>
      </c>
      <c r="L79" s="7">
        <v>0.8</v>
      </c>
      <c r="M79" s="14" t="s">
        <v>18</v>
      </c>
    </row>
    <row r="80" spans="1:13" x14ac:dyDescent="0.2">
      <c r="A80" s="6">
        <v>430</v>
      </c>
      <c r="B80" s="9" t="s">
        <v>12</v>
      </c>
      <c r="C80" s="9" t="s">
        <v>111</v>
      </c>
      <c r="D80" s="6" t="s">
        <v>112</v>
      </c>
      <c r="E80" s="9" t="s">
        <v>21</v>
      </c>
      <c r="F80" s="5" t="s">
        <v>24</v>
      </c>
      <c r="G80" s="9" t="s">
        <v>119</v>
      </c>
      <c r="H80" s="10">
        <v>0.24908232826428947</v>
      </c>
      <c r="I80" s="10">
        <v>0.70483772198407835</v>
      </c>
      <c r="J80" s="11">
        <v>7.199704142011834</v>
      </c>
      <c r="K80" s="7">
        <v>0.73873185637891525</v>
      </c>
      <c r="L80" s="7">
        <v>0.75993237531699065</v>
      </c>
      <c r="M80" s="14" t="s">
        <v>116</v>
      </c>
    </row>
    <row r="81" spans="1:13" x14ac:dyDescent="0.2">
      <c r="A81" s="6">
        <v>629</v>
      </c>
      <c r="B81" s="9" t="s">
        <v>12</v>
      </c>
      <c r="C81" s="9" t="s">
        <v>159</v>
      </c>
      <c r="D81" s="6" t="s">
        <v>14</v>
      </c>
      <c r="E81" s="9" t="s">
        <v>21</v>
      </c>
      <c r="F81" s="5" t="s">
        <v>24</v>
      </c>
      <c r="G81" s="9" t="s">
        <v>813</v>
      </c>
      <c r="H81" s="10">
        <v>9.45945945945946E-2</v>
      </c>
      <c r="I81" s="10">
        <v>0.62385321100917435</v>
      </c>
      <c r="J81" s="11">
        <v>5.6666666666666687</v>
      </c>
      <c r="K81" s="7">
        <v>0.83636363636363631</v>
      </c>
      <c r="L81" s="7">
        <v>0.8571428571428571</v>
      </c>
      <c r="M81" s="14" t="s">
        <v>116</v>
      </c>
    </row>
    <row r="82" spans="1:13" x14ac:dyDescent="0.2">
      <c r="A82" s="6">
        <v>367</v>
      </c>
      <c r="B82" s="9" t="s">
        <v>12</v>
      </c>
      <c r="C82" s="9" t="s">
        <v>163</v>
      </c>
      <c r="D82" s="6" t="s">
        <v>14</v>
      </c>
      <c r="E82" s="9" t="s">
        <v>21</v>
      </c>
      <c r="F82" s="5" t="s">
        <v>24</v>
      </c>
      <c r="G82" s="9" t="s">
        <v>168</v>
      </c>
      <c r="H82" s="10">
        <v>0.10101010101010101</v>
      </c>
      <c r="I82" s="10">
        <v>0.66206896551724137</v>
      </c>
      <c r="J82" s="11">
        <v>6.4285714285714262</v>
      </c>
      <c r="K82" s="7">
        <v>0.73529411764705888</v>
      </c>
      <c r="L82" s="7">
        <v>0.84810126582278478</v>
      </c>
      <c r="M82" s="14" t="s">
        <v>106</v>
      </c>
    </row>
    <row r="83" spans="1:13" x14ac:dyDescent="0.2">
      <c r="A83" s="6">
        <v>456</v>
      </c>
      <c r="B83" s="9" t="s">
        <v>12</v>
      </c>
      <c r="C83" s="9" t="s">
        <v>13</v>
      </c>
      <c r="D83" s="6" t="s">
        <v>14</v>
      </c>
      <c r="E83" s="9" t="s">
        <v>21</v>
      </c>
      <c r="F83" s="5" t="s">
        <v>27</v>
      </c>
      <c r="G83" s="9" t="s">
        <v>27</v>
      </c>
      <c r="H83" s="10">
        <v>0.12953367875647667</v>
      </c>
      <c r="I83" s="10">
        <v>0.53125</v>
      </c>
      <c r="J83" s="11">
        <v>6.6222222222222218</v>
      </c>
      <c r="K83" s="7">
        <v>0.8046875</v>
      </c>
      <c r="L83" s="7">
        <v>0.88421052631578945</v>
      </c>
      <c r="M83" s="14" t="s">
        <v>18</v>
      </c>
    </row>
    <row r="84" spans="1:13" x14ac:dyDescent="0.2">
      <c r="A84" s="6">
        <v>430</v>
      </c>
      <c r="B84" s="9" t="s">
        <v>12</v>
      </c>
      <c r="C84" s="9" t="s">
        <v>111</v>
      </c>
      <c r="D84" s="6" t="s">
        <v>112</v>
      </c>
      <c r="E84" s="9" t="s">
        <v>21</v>
      </c>
      <c r="F84" s="5" t="s">
        <v>27</v>
      </c>
      <c r="G84" s="9" t="s">
        <v>27</v>
      </c>
      <c r="H84" s="10">
        <v>0.14177215189873418</v>
      </c>
      <c r="I84" s="10" t="s">
        <v>18</v>
      </c>
      <c r="J84" s="11">
        <v>6.67</v>
      </c>
      <c r="K84" s="7">
        <v>0.75747508305647837</v>
      </c>
      <c r="L84" s="7">
        <v>0.82799999999999996</v>
      </c>
      <c r="M84" s="14" t="s">
        <v>18</v>
      </c>
    </row>
    <row r="85" spans="1:13" x14ac:dyDescent="0.2">
      <c r="A85" s="6">
        <v>430</v>
      </c>
      <c r="B85" s="9" t="s">
        <v>12</v>
      </c>
      <c r="C85" s="9" t="s">
        <v>111</v>
      </c>
      <c r="D85" s="6" t="s">
        <v>112</v>
      </c>
      <c r="E85" s="9" t="s">
        <v>21</v>
      </c>
      <c r="F85" s="5" t="s">
        <v>120</v>
      </c>
      <c r="G85" s="9" t="s">
        <v>120</v>
      </c>
      <c r="H85" s="10">
        <v>0.26878612716763006</v>
      </c>
      <c r="I85" s="10">
        <v>0.61627906976744184</v>
      </c>
      <c r="J85" s="11">
        <v>6.7213114754098369</v>
      </c>
      <c r="K85" s="7">
        <v>0.69767441860465118</v>
      </c>
      <c r="L85" s="7">
        <v>0.7689243027888446</v>
      </c>
      <c r="M85" s="14" t="s">
        <v>26</v>
      </c>
    </row>
    <row r="86" spans="1:13" x14ac:dyDescent="0.2">
      <c r="A86" s="6">
        <v>456</v>
      </c>
      <c r="B86" s="9" t="s">
        <v>12</v>
      </c>
      <c r="C86" s="9" t="s">
        <v>13</v>
      </c>
      <c r="D86" s="6" t="s">
        <v>14</v>
      </c>
      <c r="E86" s="9" t="s">
        <v>28</v>
      </c>
      <c r="F86" s="5" t="s">
        <v>29</v>
      </c>
      <c r="G86" s="9" t="s">
        <v>30</v>
      </c>
      <c r="H86" s="10">
        <v>5.0583657587548639E-2</v>
      </c>
      <c r="I86" s="10">
        <v>0.6858974358974359</v>
      </c>
      <c r="J86" s="11">
        <v>5.7522123893805279</v>
      </c>
      <c r="K86" s="7">
        <v>0.60818713450292394</v>
      </c>
      <c r="L86" s="7">
        <v>0.65891472868217049</v>
      </c>
      <c r="M86" s="14" t="s">
        <v>31</v>
      </c>
    </row>
    <row r="87" spans="1:13" x14ac:dyDescent="0.2">
      <c r="A87" s="6">
        <v>218</v>
      </c>
      <c r="B87" s="9" t="s">
        <v>12</v>
      </c>
      <c r="C87" s="9" t="s">
        <v>48</v>
      </c>
      <c r="D87" s="6" t="s">
        <v>49</v>
      </c>
      <c r="E87" s="9" t="s">
        <v>28</v>
      </c>
      <c r="F87" s="5" t="s">
        <v>29</v>
      </c>
      <c r="G87" s="9" t="s">
        <v>63</v>
      </c>
      <c r="H87" s="10">
        <v>3.1664212076583209E-2</v>
      </c>
      <c r="I87" s="10">
        <v>0.55844155844155841</v>
      </c>
      <c r="J87" s="11">
        <v>5.5989159891598907</v>
      </c>
      <c r="K87" s="7">
        <v>0.68731848983543076</v>
      </c>
      <c r="L87" s="7">
        <v>0.73834443387250237</v>
      </c>
      <c r="M87" s="14" t="s">
        <v>103</v>
      </c>
    </row>
    <row r="88" spans="1:13" x14ac:dyDescent="0.2">
      <c r="A88" s="6">
        <v>902</v>
      </c>
      <c r="B88" s="9" t="s">
        <v>12</v>
      </c>
      <c r="C88" s="9" t="s">
        <v>83</v>
      </c>
      <c r="D88" s="6" t="s">
        <v>84</v>
      </c>
      <c r="E88" s="9" t="s">
        <v>28</v>
      </c>
      <c r="F88" s="5" t="s">
        <v>29</v>
      </c>
      <c r="G88" s="9" t="s">
        <v>92</v>
      </c>
      <c r="H88" s="10">
        <v>4.8543689320388349E-2</v>
      </c>
      <c r="I88" s="10">
        <v>0.72727272727272729</v>
      </c>
      <c r="J88" s="11">
        <v>5.1969696969696955</v>
      </c>
      <c r="K88" s="7">
        <v>0.49122807017543857</v>
      </c>
      <c r="L88" s="7" t="s">
        <v>23</v>
      </c>
      <c r="M88" s="14" t="s">
        <v>18</v>
      </c>
    </row>
    <row r="89" spans="1:13" x14ac:dyDescent="0.2">
      <c r="A89" s="6">
        <v>911</v>
      </c>
      <c r="B89" s="9" t="s">
        <v>12</v>
      </c>
      <c r="C89" s="9" t="s">
        <v>91</v>
      </c>
      <c r="D89" s="6" t="s">
        <v>84</v>
      </c>
      <c r="E89" s="9" t="s">
        <v>28</v>
      </c>
      <c r="F89" s="5" t="s">
        <v>29</v>
      </c>
      <c r="G89" s="9" t="s">
        <v>92</v>
      </c>
      <c r="H89" s="10">
        <v>3.9325842696629212E-2</v>
      </c>
      <c r="I89" s="10">
        <v>0.6776859504132231</v>
      </c>
      <c r="J89" s="11">
        <v>6.31034482758621</v>
      </c>
      <c r="K89" s="7">
        <v>0.59615384615384615</v>
      </c>
      <c r="L89" s="7">
        <v>0.61538461538461542</v>
      </c>
      <c r="M89" s="14" t="s">
        <v>18</v>
      </c>
    </row>
    <row r="90" spans="1:13" x14ac:dyDescent="0.2">
      <c r="A90" s="6">
        <v>536</v>
      </c>
      <c r="B90" s="9" t="s">
        <v>12</v>
      </c>
      <c r="C90" s="9" t="s">
        <v>94</v>
      </c>
      <c r="D90" s="6" t="s">
        <v>84</v>
      </c>
      <c r="E90" s="9" t="s">
        <v>28</v>
      </c>
      <c r="F90" s="5" t="s">
        <v>29</v>
      </c>
      <c r="G90" s="9" t="s">
        <v>92</v>
      </c>
      <c r="H90" s="10">
        <v>2.2727272727272728E-2</v>
      </c>
      <c r="I90" s="10" t="s">
        <v>18</v>
      </c>
      <c r="J90" s="11" t="s">
        <v>18</v>
      </c>
      <c r="K90" s="7">
        <v>0.42105263157894735</v>
      </c>
      <c r="L90" s="7">
        <v>0.49206349206349204</v>
      </c>
      <c r="M90" s="14" t="s">
        <v>64</v>
      </c>
    </row>
    <row r="91" spans="1:13" x14ac:dyDescent="0.2">
      <c r="A91" s="6">
        <v>430</v>
      </c>
      <c r="B91" s="9" t="s">
        <v>12</v>
      </c>
      <c r="C91" s="9" t="s">
        <v>111</v>
      </c>
      <c r="D91" s="6" t="s">
        <v>112</v>
      </c>
      <c r="E91" s="9" t="s">
        <v>28</v>
      </c>
      <c r="F91" s="5" t="s">
        <v>29</v>
      </c>
      <c r="G91" s="9" t="s">
        <v>29</v>
      </c>
      <c r="H91" s="10">
        <v>4.2272727272727274E-2</v>
      </c>
      <c r="I91" s="10">
        <v>0.75736568457539</v>
      </c>
      <c r="J91" s="11">
        <v>5.7844827586206913</v>
      </c>
      <c r="K91" s="7">
        <v>0.63065179095713442</v>
      </c>
      <c r="L91" s="7">
        <v>0.70510132774283718</v>
      </c>
      <c r="M91" s="14" t="s">
        <v>64</v>
      </c>
    </row>
    <row r="92" spans="1:13" x14ac:dyDescent="0.2">
      <c r="A92" s="6">
        <v>214</v>
      </c>
      <c r="B92" s="9" t="s">
        <v>12</v>
      </c>
      <c r="C92" s="9" t="s">
        <v>780</v>
      </c>
      <c r="D92" s="6" t="s">
        <v>84</v>
      </c>
      <c r="E92" s="9" t="s">
        <v>28</v>
      </c>
      <c r="F92" s="5" t="s">
        <v>29</v>
      </c>
      <c r="G92" s="5" t="s">
        <v>29</v>
      </c>
      <c r="H92" s="10">
        <v>0.33333333333333331</v>
      </c>
      <c r="I92" s="10" t="s">
        <v>18</v>
      </c>
      <c r="J92" s="11" t="s">
        <v>18</v>
      </c>
      <c r="K92" s="7">
        <v>0.76271186440677963</v>
      </c>
      <c r="L92" s="7" t="s">
        <v>23</v>
      </c>
      <c r="M92" s="14" t="s">
        <v>18</v>
      </c>
    </row>
    <row r="93" spans="1:13" x14ac:dyDescent="0.2">
      <c r="A93" s="6">
        <v>280</v>
      </c>
      <c r="B93" s="9" t="s">
        <v>12</v>
      </c>
      <c r="C93" s="9" t="s">
        <v>147</v>
      </c>
      <c r="D93" s="6" t="s">
        <v>84</v>
      </c>
      <c r="E93" s="9" t="s">
        <v>28</v>
      </c>
      <c r="F93" s="5" t="s">
        <v>29</v>
      </c>
      <c r="G93" s="9" t="s">
        <v>29</v>
      </c>
      <c r="H93" s="10">
        <v>8.6956521739130432E-2</v>
      </c>
      <c r="I93" s="10" t="s">
        <v>18</v>
      </c>
      <c r="J93" s="11" t="s">
        <v>18</v>
      </c>
      <c r="K93" s="7">
        <v>0.72727272727272729</v>
      </c>
      <c r="L93" s="7">
        <v>0.74615384615384617</v>
      </c>
      <c r="M93" s="14" t="s">
        <v>64</v>
      </c>
    </row>
    <row r="94" spans="1:13" x14ac:dyDescent="0.2">
      <c r="A94" s="6">
        <v>319</v>
      </c>
      <c r="B94" s="9" t="s">
        <v>12</v>
      </c>
      <c r="C94" s="9" t="s">
        <v>158</v>
      </c>
      <c r="D94" s="6" t="s">
        <v>84</v>
      </c>
      <c r="E94" s="9" t="s">
        <v>28</v>
      </c>
      <c r="F94" s="5" t="s">
        <v>29</v>
      </c>
      <c r="G94" s="9" t="s">
        <v>29</v>
      </c>
      <c r="H94" s="10">
        <v>5.4474708171206226E-2</v>
      </c>
      <c r="I94" s="10">
        <v>0.78358208955223885</v>
      </c>
      <c r="J94" s="11">
        <v>4.6923076923076898</v>
      </c>
      <c r="K94" s="7">
        <v>0.72307692307692306</v>
      </c>
      <c r="L94" s="7">
        <v>0.73611111111111116</v>
      </c>
      <c r="M94" s="14" t="s">
        <v>18</v>
      </c>
    </row>
    <row r="95" spans="1:13" x14ac:dyDescent="0.2">
      <c r="A95" s="6">
        <v>629</v>
      </c>
      <c r="B95" s="9" t="s">
        <v>12</v>
      </c>
      <c r="C95" s="9" t="s">
        <v>159</v>
      </c>
      <c r="D95" s="6" t="s">
        <v>14</v>
      </c>
      <c r="E95" s="9" t="s">
        <v>28</v>
      </c>
      <c r="F95" s="5" t="s">
        <v>29</v>
      </c>
      <c r="G95" s="9" t="s">
        <v>92</v>
      </c>
      <c r="H95" s="10">
        <v>2.336448598130841E-2</v>
      </c>
      <c r="I95" s="10">
        <v>0.78779840848806371</v>
      </c>
      <c r="J95" s="11">
        <v>5.8879310344827589</v>
      </c>
      <c r="K95" s="7">
        <v>0.60443037974683544</v>
      </c>
      <c r="L95" s="7">
        <v>0.66210045662100458</v>
      </c>
      <c r="M95" s="14" t="s">
        <v>64</v>
      </c>
    </row>
    <row r="96" spans="1:13" x14ac:dyDescent="0.2">
      <c r="A96" s="6">
        <v>367</v>
      </c>
      <c r="B96" s="9" t="s">
        <v>12</v>
      </c>
      <c r="C96" s="9" t="s">
        <v>163</v>
      </c>
      <c r="D96" s="6" t="s">
        <v>14</v>
      </c>
      <c r="E96" s="9" t="s">
        <v>28</v>
      </c>
      <c r="F96" s="5" t="s">
        <v>29</v>
      </c>
      <c r="G96" s="9" t="s">
        <v>29</v>
      </c>
      <c r="H96" s="10">
        <v>2.4279210925644917E-2</v>
      </c>
      <c r="I96" s="10">
        <v>0.73157894736842111</v>
      </c>
      <c r="J96" s="11">
        <v>5.8638297872340415</v>
      </c>
      <c r="K96" s="7">
        <v>0.44055944055944057</v>
      </c>
      <c r="L96" s="7">
        <v>0.55837563451776651</v>
      </c>
      <c r="M96" s="14" t="s">
        <v>31</v>
      </c>
    </row>
    <row r="97" spans="1:13" x14ac:dyDescent="0.2">
      <c r="A97" s="6">
        <v>260</v>
      </c>
      <c r="B97" s="9" t="s">
        <v>12</v>
      </c>
      <c r="C97" s="9" t="s">
        <v>171</v>
      </c>
      <c r="D97" s="6" t="s">
        <v>49</v>
      </c>
      <c r="E97" s="9" t="s">
        <v>28</v>
      </c>
      <c r="F97" s="5" t="s">
        <v>29</v>
      </c>
      <c r="G97" s="9" t="s">
        <v>29</v>
      </c>
      <c r="H97" s="10">
        <v>5.8204581779435272E-2</v>
      </c>
      <c r="I97" s="10">
        <v>0.79068493150684926</v>
      </c>
      <c r="J97" s="11">
        <v>6.4765006979990689</v>
      </c>
      <c r="K97" s="7">
        <v>0.59790462427745661</v>
      </c>
      <c r="L97" s="7">
        <v>0.69037925862438398</v>
      </c>
      <c r="M97" s="14" t="s">
        <v>64</v>
      </c>
    </row>
    <row r="98" spans="1:13" x14ac:dyDescent="0.2">
      <c r="A98" s="6">
        <v>633</v>
      </c>
      <c r="B98" s="9" t="s">
        <v>12</v>
      </c>
      <c r="C98" s="9" t="s">
        <v>188</v>
      </c>
      <c r="D98" s="6" t="s">
        <v>84</v>
      </c>
      <c r="E98" s="9" t="s">
        <v>28</v>
      </c>
      <c r="F98" s="5" t="s">
        <v>29</v>
      </c>
      <c r="G98" s="9" t="s">
        <v>92</v>
      </c>
      <c r="H98" s="10">
        <v>2.097902097902098E-2</v>
      </c>
      <c r="I98" s="10">
        <v>0.65517241379310343</v>
      </c>
      <c r="J98" s="11">
        <v>4.3806818181818183</v>
      </c>
      <c r="K98" s="7">
        <v>0.44907407407407407</v>
      </c>
      <c r="L98" s="7">
        <v>0.64</v>
      </c>
      <c r="M98" s="14" t="s">
        <v>31</v>
      </c>
    </row>
    <row r="99" spans="1:13" x14ac:dyDescent="0.2">
      <c r="A99" s="6">
        <v>312</v>
      </c>
      <c r="B99" s="9" t="s">
        <v>12</v>
      </c>
      <c r="C99" s="9" t="s">
        <v>42</v>
      </c>
      <c r="D99" s="6" t="s">
        <v>43</v>
      </c>
      <c r="E99" s="9" t="s">
        <v>28</v>
      </c>
      <c r="F99" s="5" t="s">
        <v>46</v>
      </c>
      <c r="G99" s="9" t="s">
        <v>47</v>
      </c>
      <c r="H99" s="10">
        <v>3.8666666666666669E-2</v>
      </c>
      <c r="I99" s="10">
        <v>0.8666666666666667</v>
      </c>
      <c r="J99" s="11" t="s">
        <v>18</v>
      </c>
      <c r="K99" s="7">
        <v>0.85185185185185186</v>
      </c>
      <c r="L99" s="7">
        <v>0.82653061224489799</v>
      </c>
      <c r="M99" s="14" t="s">
        <v>18</v>
      </c>
    </row>
    <row r="100" spans="1:13" x14ac:dyDescent="0.2">
      <c r="A100" s="6">
        <v>218</v>
      </c>
      <c r="B100" s="9" t="s">
        <v>12</v>
      </c>
      <c r="C100" s="9" t="s">
        <v>48</v>
      </c>
      <c r="D100" s="6" t="s">
        <v>49</v>
      </c>
      <c r="E100" s="9" t="s">
        <v>28</v>
      </c>
      <c r="F100" s="5" t="s">
        <v>46</v>
      </c>
      <c r="G100" s="9" t="s">
        <v>46</v>
      </c>
      <c r="H100" s="10">
        <v>7.3770491803278687E-2</v>
      </c>
      <c r="I100" s="10">
        <v>0.52173913043478259</v>
      </c>
      <c r="J100" s="11">
        <v>5.8095238095238075</v>
      </c>
      <c r="K100" s="7">
        <v>0.74285714285714288</v>
      </c>
      <c r="L100" s="7">
        <v>0.7</v>
      </c>
      <c r="M100" s="14" t="s">
        <v>106</v>
      </c>
    </row>
    <row r="101" spans="1:13" x14ac:dyDescent="0.2">
      <c r="A101" s="6">
        <v>430</v>
      </c>
      <c r="B101" s="9" t="s">
        <v>12</v>
      </c>
      <c r="C101" s="9" t="s">
        <v>111</v>
      </c>
      <c r="D101" s="6" t="s">
        <v>112</v>
      </c>
      <c r="E101" s="9" t="s">
        <v>28</v>
      </c>
      <c r="F101" s="5" t="s">
        <v>46</v>
      </c>
      <c r="G101" s="9" t="s">
        <v>46</v>
      </c>
      <c r="H101" s="10">
        <v>4.9520766773162937E-2</v>
      </c>
      <c r="I101" s="10">
        <v>0.79058823529411759</v>
      </c>
      <c r="J101" s="11">
        <v>5.935483870967742</v>
      </c>
      <c r="K101" s="7">
        <v>0.69596199524940616</v>
      </c>
      <c r="L101" s="7">
        <v>0.75692307692307692</v>
      </c>
      <c r="M101" s="14" t="s">
        <v>18</v>
      </c>
    </row>
    <row r="102" spans="1:13" x14ac:dyDescent="0.2">
      <c r="A102" s="6">
        <v>260</v>
      </c>
      <c r="B102" s="9" t="s">
        <v>12</v>
      </c>
      <c r="C102" s="9" t="s">
        <v>171</v>
      </c>
      <c r="D102" s="6" t="s">
        <v>49</v>
      </c>
      <c r="E102" s="9" t="s">
        <v>28</v>
      </c>
      <c r="F102" s="5" t="s">
        <v>46</v>
      </c>
      <c r="G102" s="9" t="s">
        <v>46</v>
      </c>
      <c r="H102" s="10">
        <v>3.4482758620689655E-2</v>
      </c>
      <c r="I102" s="10">
        <v>0.78395061728395066</v>
      </c>
      <c r="J102" s="11">
        <v>6.3617021276595747</v>
      </c>
      <c r="K102" s="7">
        <v>0.72789115646258506</v>
      </c>
      <c r="L102" s="7">
        <v>0.77777777777777779</v>
      </c>
      <c r="M102" s="14" t="s">
        <v>18</v>
      </c>
    </row>
    <row r="103" spans="1:13" x14ac:dyDescent="0.2">
      <c r="A103" s="6">
        <v>218</v>
      </c>
      <c r="B103" s="9" t="s">
        <v>12</v>
      </c>
      <c r="C103" s="9" t="s">
        <v>48</v>
      </c>
      <c r="D103" s="6" t="s">
        <v>49</v>
      </c>
      <c r="E103" s="9" t="s">
        <v>19</v>
      </c>
      <c r="F103" s="5" t="s">
        <v>65</v>
      </c>
      <c r="G103" s="9" t="s">
        <v>66</v>
      </c>
      <c r="H103" s="10">
        <v>2.3529411764705882E-2</v>
      </c>
      <c r="I103" s="10">
        <v>0.58288770053475936</v>
      </c>
      <c r="J103" s="11">
        <v>6.2903225806451593</v>
      </c>
      <c r="K103" s="7">
        <v>0.54867256637168138</v>
      </c>
      <c r="L103" s="7">
        <v>0.61290322580645162</v>
      </c>
      <c r="M103" s="14" t="s">
        <v>18</v>
      </c>
    </row>
    <row r="104" spans="1:13" x14ac:dyDescent="0.2">
      <c r="A104" s="6">
        <v>730</v>
      </c>
      <c r="B104" s="9" t="s">
        <v>12</v>
      </c>
      <c r="C104" s="9" t="s">
        <v>781</v>
      </c>
      <c r="D104" s="6" t="s">
        <v>143</v>
      </c>
      <c r="E104" s="9" t="s">
        <v>19</v>
      </c>
      <c r="F104" s="5" t="s">
        <v>65</v>
      </c>
      <c r="G104" s="9" t="s">
        <v>798</v>
      </c>
      <c r="H104" s="10">
        <v>4.7619047619047616E-2</v>
      </c>
      <c r="I104" s="10">
        <v>0.73333333333333328</v>
      </c>
      <c r="J104" s="11">
        <v>6.5643564356435622</v>
      </c>
      <c r="K104" s="7">
        <v>0.33734939759036142</v>
      </c>
      <c r="L104" s="7" t="s">
        <v>23</v>
      </c>
      <c r="M104" s="14" t="s">
        <v>103</v>
      </c>
    </row>
    <row r="105" spans="1:13" x14ac:dyDescent="0.2">
      <c r="A105" s="6">
        <v>430</v>
      </c>
      <c r="B105" s="9" t="s">
        <v>12</v>
      </c>
      <c r="C105" s="9" t="s">
        <v>111</v>
      </c>
      <c r="D105" s="6" t="s">
        <v>112</v>
      </c>
      <c r="E105" s="9" t="s">
        <v>19</v>
      </c>
      <c r="F105" s="5" t="s">
        <v>65</v>
      </c>
      <c r="G105" s="9" t="s">
        <v>801</v>
      </c>
      <c r="H105" s="10">
        <v>0.14114238410596028</v>
      </c>
      <c r="I105" s="10">
        <v>0.76623376623376627</v>
      </c>
      <c r="J105" s="11">
        <v>6.569667738478028</v>
      </c>
      <c r="K105" s="7">
        <v>0.40363743033147553</v>
      </c>
      <c r="L105" s="7">
        <v>0.46982429335370512</v>
      </c>
      <c r="M105" s="14" t="s">
        <v>31</v>
      </c>
    </row>
    <row r="106" spans="1:13" x14ac:dyDescent="0.2">
      <c r="A106" s="6">
        <v>257</v>
      </c>
      <c r="B106" s="9" t="s">
        <v>12</v>
      </c>
      <c r="C106" s="9" t="s">
        <v>142</v>
      </c>
      <c r="D106" s="6" t="s">
        <v>143</v>
      </c>
      <c r="E106" s="9" t="s">
        <v>19</v>
      </c>
      <c r="F106" s="5" t="s">
        <v>65</v>
      </c>
      <c r="G106" s="9" t="s">
        <v>144</v>
      </c>
      <c r="H106" s="10">
        <v>6.2111801242236024E-2</v>
      </c>
      <c r="I106" s="10">
        <v>0.69047619047619047</v>
      </c>
      <c r="J106" s="11">
        <v>6.352941176470587</v>
      </c>
      <c r="K106" s="7">
        <v>0.51754385964912286</v>
      </c>
      <c r="L106" s="7">
        <v>0.45348837209302323</v>
      </c>
      <c r="M106" s="14" t="s">
        <v>18</v>
      </c>
    </row>
    <row r="107" spans="1:13" x14ac:dyDescent="0.2">
      <c r="A107" s="6">
        <v>629</v>
      </c>
      <c r="B107" s="9" t="s">
        <v>12</v>
      </c>
      <c r="C107" s="9" t="s">
        <v>159</v>
      </c>
      <c r="D107" s="6" t="s">
        <v>14</v>
      </c>
      <c r="E107" s="9" t="s">
        <v>19</v>
      </c>
      <c r="F107" s="5" t="s">
        <v>65</v>
      </c>
      <c r="G107" s="9" t="s">
        <v>814</v>
      </c>
      <c r="H107" s="10">
        <v>3.6496350364963501E-2</v>
      </c>
      <c r="I107" s="10">
        <v>0.8098591549295775</v>
      </c>
      <c r="J107" s="11">
        <v>5.3043478260869579</v>
      </c>
      <c r="K107" s="7">
        <v>0.33333333333333331</v>
      </c>
      <c r="L107" s="7">
        <v>0.29310344827586204</v>
      </c>
      <c r="M107" s="14" t="s">
        <v>18</v>
      </c>
    </row>
    <row r="108" spans="1:13" x14ac:dyDescent="0.2">
      <c r="A108" s="6">
        <v>260</v>
      </c>
      <c r="B108" s="9" t="s">
        <v>12</v>
      </c>
      <c r="C108" s="9" t="s">
        <v>171</v>
      </c>
      <c r="D108" s="6" t="s">
        <v>49</v>
      </c>
      <c r="E108" s="9" t="s">
        <v>19</v>
      </c>
      <c r="F108" s="5" t="s">
        <v>65</v>
      </c>
      <c r="G108" s="9" t="s">
        <v>179</v>
      </c>
      <c r="H108" s="10">
        <v>3.865425912670007E-2</v>
      </c>
      <c r="I108" s="10">
        <v>0.73921568627450984</v>
      </c>
      <c r="J108" s="11">
        <v>6.4101123595505634</v>
      </c>
      <c r="K108" s="7">
        <v>0.4065040650406504</v>
      </c>
      <c r="L108" s="7">
        <v>0.50144927536231887</v>
      </c>
      <c r="M108" s="14" t="s">
        <v>31</v>
      </c>
    </row>
    <row r="109" spans="1:13" x14ac:dyDescent="0.2">
      <c r="A109" s="6">
        <v>902</v>
      </c>
      <c r="B109" s="9" t="s">
        <v>12</v>
      </c>
      <c r="C109" s="9" t="s">
        <v>83</v>
      </c>
      <c r="D109" s="6" t="s">
        <v>84</v>
      </c>
      <c r="E109" s="9" t="s">
        <v>32</v>
      </c>
      <c r="F109" s="5" t="s">
        <v>332</v>
      </c>
      <c r="G109" s="9" t="s">
        <v>794</v>
      </c>
      <c r="H109" s="10">
        <v>0.10909090909090909</v>
      </c>
      <c r="I109" s="10" t="s">
        <v>18</v>
      </c>
      <c r="J109" s="11" t="s">
        <v>18</v>
      </c>
      <c r="K109" s="7">
        <v>0.52500000000000002</v>
      </c>
      <c r="L109" s="7" t="s">
        <v>23</v>
      </c>
      <c r="M109" s="14" t="s">
        <v>18</v>
      </c>
    </row>
    <row r="110" spans="1:13" x14ac:dyDescent="0.2">
      <c r="A110" s="6">
        <v>456</v>
      </c>
      <c r="B110" s="9" t="s">
        <v>12</v>
      </c>
      <c r="C110" s="9" t="s">
        <v>13</v>
      </c>
      <c r="D110" s="6" t="s">
        <v>14</v>
      </c>
      <c r="E110" s="9" t="s">
        <v>32</v>
      </c>
      <c r="F110" s="5" t="s">
        <v>33</v>
      </c>
      <c r="G110" s="9" t="s">
        <v>33</v>
      </c>
      <c r="H110" s="10">
        <v>0.2857142857142857</v>
      </c>
      <c r="I110" s="10">
        <v>0.69230769230769229</v>
      </c>
      <c r="J110" s="11" t="s">
        <v>18</v>
      </c>
      <c r="K110" s="7">
        <v>0.69767441860465118</v>
      </c>
      <c r="L110" s="7">
        <v>0.72499999999999998</v>
      </c>
      <c r="M110" s="14" t="s">
        <v>26</v>
      </c>
    </row>
    <row r="111" spans="1:13" x14ac:dyDescent="0.2">
      <c r="A111" s="6">
        <v>456</v>
      </c>
      <c r="B111" s="9" t="s">
        <v>12</v>
      </c>
      <c r="C111" s="9" t="s">
        <v>13</v>
      </c>
      <c r="D111" s="6" t="s">
        <v>14</v>
      </c>
      <c r="E111" s="9" t="s">
        <v>21</v>
      </c>
      <c r="F111" s="5" t="s">
        <v>34</v>
      </c>
      <c r="G111" s="9" t="s">
        <v>35</v>
      </c>
      <c r="H111" s="10">
        <v>0.27167630057803466</v>
      </c>
      <c r="I111" s="10">
        <v>0.65217391304347827</v>
      </c>
      <c r="J111" s="11">
        <v>6.5227272727272716</v>
      </c>
      <c r="K111" s="7">
        <v>0.81521739130434778</v>
      </c>
      <c r="L111" s="7">
        <v>0.87341772151898733</v>
      </c>
      <c r="M111" s="14" t="s">
        <v>129</v>
      </c>
    </row>
    <row r="112" spans="1:13" x14ac:dyDescent="0.2">
      <c r="A112" s="6">
        <v>430</v>
      </c>
      <c r="B112" s="9" t="s">
        <v>12</v>
      </c>
      <c r="C112" s="9" t="s">
        <v>111</v>
      </c>
      <c r="D112" s="6" t="s">
        <v>112</v>
      </c>
      <c r="E112" s="9" t="s">
        <v>21</v>
      </c>
      <c r="F112" s="5" t="s">
        <v>34</v>
      </c>
      <c r="G112" s="9" t="s">
        <v>802</v>
      </c>
      <c r="H112" s="10">
        <v>0.28109783089862772</v>
      </c>
      <c r="I112" s="10">
        <v>0.68027210884353739</v>
      </c>
      <c r="J112" s="11">
        <v>7.4907216494845361</v>
      </c>
      <c r="K112" s="7">
        <v>0.77545084351367077</v>
      </c>
      <c r="L112" s="7">
        <v>0.82971729125575278</v>
      </c>
      <c r="M112" s="14" t="s">
        <v>41</v>
      </c>
    </row>
    <row r="113" spans="1:13" x14ac:dyDescent="0.2">
      <c r="A113" s="6">
        <v>257</v>
      </c>
      <c r="B113" s="9" t="s">
        <v>12</v>
      </c>
      <c r="C113" s="9" t="s">
        <v>142</v>
      </c>
      <c r="D113" s="6" t="s">
        <v>143</v>
      </c>
      <c r="E113" s="9" t="s">
        <v>21</v>
      </c>
      <c r="F113" s="5" t="s">
        <v>34</v>
      </c>
      <c r="G113" s="5" t="s">
        <v>34</v>
      </c>
      <c r="H113" s="10">
        <v>0.38356164383561642</v>
      </c>
      <c r="I113" s="10" t="s">
        <v>18</v>
      </c>
      <c r="J113" s="11" t="s">
        <v>18</v>
      </c>
      <c r="K113" s="7">
        <v>0.86111111111111116</v>
      </c>
      <c r="L113" s="7" t="s">
        <v>23</v>
      </c>
      <c r="M113" s="14" t="s">
        <v>18</v>
      </c>
    </row>
    <row r="114" spans="1:13" x14ac:dyDescent="0.2">
      <c r="A114" s="6">
        <v>450</v>
      </c>
      <c r="B114" s="9" t="s">
        <v>12</v>
      </c>
      <c r="C114" s="9" t="s">
        <v>150</v>
      </c>
      <c r="D114" s="6" t="s">
        <v>143</v>
      </c>
      <c r="E114" s="9" t="s">
        <v>21</v>
      </c>
      <c r="F114" s="5" t="s">
        <v>34</v>
      </c>
      <c r="G114" s="9" t="s">
        <v>152</v>
      </c>
      <c r="H114" s="10">
        <v>0.25663716814159293</v>
      </c>
      <c r="I114" s="10">
        <v>0.48648648648648651</v>
      </c>
      <c r="J114" s="11" t="s">
        <v>18</v>
      </c>
      <c r="K114" s="7">
        <v>0.69387755102040816</v>
      </c>
      <c r="L114" s="7">
        <v>0.75438596491228072</v>
      </c>
      <c r="M114" s="14" t="s">
        <v>18</v>
      </c>
    </row>
    <row r="115" spans="1:13" x14ac:dyDescent="0.2">
      <c r="A115" s="6">
        <v>367</v>
      </c>
      <c r="B115" s="9" t="s">
        <v>12</v>
      </c>
      <c r="C115" s="9" t="s">
        <v>163</v>
      </c>
      <c r="D115" s="6" t="s">
        <v>14</v>
      </c>
      <c r="E115" s="9" t="s">
        <v>21</v>
      </c>
      <c r="F115" s="5" t="s">
        <v>34</v>
      </c>
      <c r="G115" s="9" t="s">
        <v>122</v>
      </c>
      <c r="H115" s="10">
        <v>0.23958333333333334</v>
      </c>
      <c r="I115" s="10">
        <v>0.4642857142857143</v>
      </c>
      <c r="J115" s="11">
        <v>6.862068965517242</v>
      </c>
      <c r="K115" s="7">
        <v>0.75384615384615383</v>
      </c>
      <c r="L115" s="7">
        <v>0.6785714285714286</v>
      </c>
      <c r="M115" s="14" t="s">
        <v>26</v>
      </c>
    </row>
    <row r="116" spans="1:13" x14ac:dyDescent="0.2">
      <c r="A116" s="6">
        <v>218</v>
      </c>
      <c r="B116" s="9" t="s">
        <v>12</v>
      </c>
      <c r="C116" s="9" t="s">
        <v>48</v>
      </c>
      <c r="D116" s="6" t="s">
        <v>49</v>
      </c>
      <c r="E116" s="9" t="s">
        <v>28</v>
      </c>
      <c r="F116" s="5" t="s">
        <v>67</v>
      </c>
      <c r="G116" s="9" t="s">
        <v>68</v>
      </c>
      <c r="H116" s="10">
        <v>5.4054054054054057E-2</v>
      </c>
      <c r="I116" s="10">
        <v>0.61194029850746268</v>
      </c>
      <c r="J116" s="11">
        <v>5.5084745762711869</v>
      </c>
      <c r="K116" s="7">
        <v>0.5901639344262295</v>
      </c>
      <c r="L116" s="7">
        <v>0.68181818181818177</v>
      </c>
      <c r="M116" s="14" t="s">
        <v>64</v>
      </c>
    </row>
    <row r="117" spans="1:13" x14ac:dyDescent="0.2">
      <c r="A117" s="6">
        <v>430</v>
      </c>
      <c r="B117" s="9" t="s">
        <v>12</v>
      </c>
      <c r="C117" s="9" t="s">
        <v>111</v>
      </c>
      <c r="D117" s="6" t="s">
        <v>112</v>
      </c>
      <c r="E117" s="9" t="s">
        <v>28</v>
      </c>
      <c r="F117" s="5" t="s">
        <v>67</v>
      </c>
      <c r="G117" s="9" t="s">
        <v>123</v>
      </c>
      <c r="H117" s="10">
        <v>4.228855721393035E-2</v>
      </c>
      <c r="I117" s="10">
        <v>0.8</v>
      </c>
      <c r="J117" s="11">
        <v>5.7524752475247514</v>
      </c>
      <c r="K117" s="7">
        <v>0.62783171521035597</v>
      </c>
      <c r="L117" s="7">
        <v>0.74169741697416969</v>
      </c>
      <c r="M117" s="14" t="s">
        <v>31</v>
      </c>
    </row>
    <row r="118" spans="1:13" x14ac:dyDescent="0.2">
      <c r="A118" s="6">
        <v>260</v>
      </c>
      <c r="B118" s="9" t="s">
        <v>12</v>
      </c>
      <c r="C118" s="9" t="s">
        <v>171</v>
      </c>
      <c r="D118" s="6" t="s">
        <v>49</v>
      </c>
      <c r="E118" s="9" t="s">
        <v>28</v>
      </c>
      <c r="F118" s="5" t="s">
        <v>67</v>
      </c>
      <c r="G118" s="9" t="s">
        <v>180</v>
      </c>
      <c r="H118" s="10">
        <v>7.6134699853587118E-2</v>
      </c>
      <c r="I118" s="10">
        <v>0.84586466165413532</v>
      </c>
      <c r="J118" s="11">
        <v>6.4920634920634912</v>
      </c>
      <c r="K118" s="7">
        <v>0.62313432835820892</v>
      </c>
      <c r="L118" s="7">
        <v>0.69945355191256831</v>
      </c>
      <c r="M118" s="14" t="s">
        <v>64</v>
      </c>
    </row>
    <row r="119" spans="1:13" x14ac:dyDescent="0.2">
      <c r="A119" s="6">
        <v>218</v>
      </c>
      <c r="B119" s="9" t="s">
        <v>12</v>
      </c>
      <c r="C119" s="9" t="s">
        <v>48</v>
      </c>
      <c r="D119" s="6" t="s">
        <v>49</v>
      </c>
      <c r="E119" s="9" t="s">
        <v>19</v>
      </c>
      <c r="F119" s="5" t="s">
        <v>69</v>
      </c>
      <c r="G119" s="9" t="s">
        <v>69</v>
      </c>
      <c r="H119" s="10">
        <v>0.45192307692307693</v>
      </c>
      <c r="I119" s="10">
        <v>0.42857142857142855</v>
      </c>
      <c r="J119" s="11" t="s">
        <v>18</v>
      </c>
      <c r="K119" s="7">
        <v>0.65625</v>
      </c>
      <c r="L119" s="7">
        <v>0.65217391304347827</v>
      </c>
      <c r="M119" s="14" t="s">
        <v>18</v>
      </c>
    </row>
    <row r="120" spans="1:13" x14ac:dyDescent="0.2">
      <c r="A120" s="6">
        <v>902</v>
      </c>
      <c r="B120" s="9" t="s">
        <v>12</v>
      </c>
      <c r="C120" s="9" t="s">
        <v>83</v>
      </c>
      <c r="D120" s="6" t="s">
        <v>84</v>
      </c>
      <c r="E120" s="9" t="s">
        <v>19</v>
      </c>
      <c r="F120" s="5" t="s">
        <v>69</v>
      </c>
      <c r="G120" s="9" t="s">
        <v>795</v>
      </c>
      <c r="H120" s="10">
        <v>0.44186046511627908</v>
      </c>
      <c r="I120" s="10">
        <v>0.67105263157894735</v>
      </c>
      <c r="J120" s="11">
        <v>5.9743589743589745</v>
      </c>
      <c r="K120" s="7">
        <v>0.6216216216216216</v>
      </c>
      <c r="L120" s="7" t="s">
        <v>23</v>
      </c>
      <c r="M120" s="14" t="s">
        <v>18</v>
      </c>
    </row>
    <row r="121" spans="1:13" x14ac:dyDescent="0.2">
      <c r="A121" s="6">
        <v>426</v>
      </c>
      <c r="B121" s="9" t="s">
        <v>12</v>
      </c>
      <c r="C121" s="9" t="s">
        <v>101</v>
      </c>
      <c r="D121" s="6" t="s">
        <v>84</v>
      </c>
      <c r="E121" s="9" t="s">
        <v>19</v>
      </c>
      <c r="F121" s="5" t="s">
        <v>69</v>
      </c>
      <c r="G121" s="9" t="s">
        <v>110</v>
      </c>
      <c r="H121" s="10">
        <v>0.35793357933579334</v>
      </c>
      <c r="I121" s="10" t="s">
        <v>18</v>
      </c>
      <c r="J121" s="11">
        <v>5.7804878048780504</v>
      </c>
      <c r="K121" s="7">
        <v>0.85245901639344257</v>
      </c>
      <c r="L121" s="7">
        <v>0.84070796460176989</v>
      </c>
      <c r="M121" s="14" t="s">
        <v>26</v>
      </c>
    </row>
    <row r="122" spans="1:13" x14ac:dyDescent="0.2">
      <c r="A122" s="6">
        <v>430</v>
      </c>
      <c r="B122" s="9" t="s">
        <v>12</v>
      </c>
      <c r="C122" s="9" t="s">
        <v>111</v>
      </c>
      <c r="D122" s="6" t="s">
        <v>112</v>
      </c>
      <c r="E122" s="9" t="s">
        <v>19</v>
      </c>
      <c r="F122" s="5" t="s">
        <v>69</v>
      </c>
      <c r="G122" s="9" t="s">
        <v>124</v>
      </c>
      <c r="H122" s="10">
        <v>0.34336963484945549</v>
      </c>
      <c r="I122" s="10">
        <v>0.73009307135470525</v>
      </c>
      <c r="J122" s="11">
        <v>5.7206572769953059</v>
      </c>
      <c r="K122" s="7">
        <v>0.65559772296015184</v>
      </c>
      <c r="L122" s="7">
        <v>0.7256038647342995</v>
      </c>
      <c r="M122" s="14" t="s">
        <v>116</v>
      </c>
    </row>
    <row r="123" spans="1:13" x14ac:dyDescent="0.2">
      <c r="A123" s="6">
        <v>260</v>
      </c>
      <c r="B123" s="9" t="s">
        <v>12</v>
      </c>
      <c r="C123" s="9" t="s">
        <v>171</v>
      </c>
      <c r="D123" s="6" t="s">
        <v>49</v>
      </c>
      <c r="E123" s="9" t="s">
        <v>19</v>
      </c>
      <c r="F123" s="5" t="s">
        <v>69</v>
      </c>
      <c r="G123" s="9" t="s">
        <v>181</v>
      </c>
      <c r="H123" s="10">
        <v>0.47237076648841353</v>
      </c>
      <c r="I123" s="10">
        <v>0.69816272965879267</v>
      </c>
      <c r="J123" s="11">
        <v>5.6071428571428568</v>
      </c>
      <c r="K123" s="7">
        <v>0.74454828660436134</v>
      </c>
      <c r="L123" s="7">
        <v>0.84362139917695478</v>
      </c>
      <c r="M123" s="14" t="s">
        <v>26</v>
      </c>
    </row>
    <row r="124" spans="1:13" x14ac:dyDescent="0.2">
      <c r="A124" s="6">
        <v>456</v>
      </c>
      <c r="B124" s="9" t="s">
        <v>12</v>
      </c>
      <c r="C124" s="9" t="s">
        <v>13</v>
      </c>
      <c r="D124" s="6" t="s">
        <v>14</v>
      </c>
      <c r="E124" s="9" t="s">
        <v>21</v>
      </c>
      <c r="F124" s="5" t="s">
        <v>36</v>
      </c>
      <c r="G124" s="9" t="s">
        <v>789</v>
      </c>
      <c r="H124" s="10">
        <v>7.8610603290676415E-2</v>
      </c>
      <c r="I124" s="10">
        <v>0.72667757774140751</v>
      </c>
      <c r="J124" s="11">
        <v>6.1322751322751321</v>
      </c>
      <c r="K124" s="7">
        <v>0.75721153846153844</v>
      </c>
      <c r="L124" s="7">
        <v>0.77516778523489938</v>
      </c>
      <c r="M124" s="14" t="s">
        <v>116</v>
      </c>
    </row>
    <row r="125" spans="1:13" x14ac:dyDescent="0.2">
      <c r="A125" s="6">
        <v>430</v>
      </c>
      <c r="B125" s="9" t="s">
        <v>12</v>
      </c>
      <c r="C125" s="9" t="s">
        <v>111</v>
      </c>
      <c r="D125" s="6" t="s">
        <v>112</v>
      </c>
      <c r="E125" s="9" t="s">
        <v>21</v>
      </c>
      <c r="F125" s="5" t="s">
        <v>36</v>
      </c>
      <c r="G125" s="9" t="s">
        <v>36</v>
      </c>
      <c r="H125" s="10">
        <v>0.26861950763477721</v>
      </c>
      <c r="I125" s="10">
        <v>0.765625</v>
      </c>
      <c r="J125" s="11">
        <v>6.9261744966442951</v>
      </c>
      <c r="K125" s="7">
        <v>0.78789144050104387</v>
      </c>
      <c r="L125" s="7">
        <v>0.83325254483761513</v>
      </c>
      <c r="M125" s="14" t="s">
        <v>116</v>
      </c>
    </row>
    <row r="126" spans="1:13" x14ac:dyDescent="0.2">
      <c r="A126" s="6">
        <v>257</v>
      </c>
      <c r="B126" s="9" t="s">
        <v>12</v>
      </c>
      <c r="C126" s="9" t="s">
        <v>142</v>
      </c>
      <c r="D126" s="6" t="s">
        <v>143</v>
      </c>
      <c r="E126" s="9" t="s">
        <v>21</v>
      </c>
      <c r="F126" s="5" t="s">
        <v>36</v>
      </c>
      <c r="G126" s="9" t="s">
        <v>805</v>
      </c>
      <c r="H126" s="10">
        <v>5.128205128205128E-2</v>
      </c>
      <c r="I126" s="10">
        <v>0.68478260869565222</v>
      </c>
      <c r="J126" s="11">
        <v>5.8974358974358996</v>
      </c>
      <c r="K126" s="7">
        <v>0.71186440677966101</v>
      </c>
      <c r="L126" s="7" t="s">
        <v>23</v>
      </c>
      <c r="M126" s="14" t="s">
        <v>18</v>
      </c>
    </row>
    <row r="127" spans="1:13" x14ac:dyDescent="0.2">
      <c r="A127" s="6">
        <v>629</v>
      </c>
      <c r="B127" s="9" t="s">
        <v>12</v>
      </c>
      <c r="C127" s="9" t="s">
        <v>159</v>
      </c>
      <c r="D127" s="6" t="s">
        <v>14</v>
      </c>
      <c r="E127" s="9" t="s">
        <v>21</v>
      </c>
      <c r="F127" s="5" t="s">
        <v>36</v>
      </c>
      <c r="G127" s="9" t="s">
        <v>815</v>
      </c>
      <c r="H127" s="10">
        <v>0.15135135135135136</v>
      </c>
      <c r="I127" s="10">
        <v>0.69811320754716977</v>
      </c>
      <c r="J127" s="11">
        <v>6.5277777777777777</v>
      </c>
      <c r="K127" s="7">
        <v>0.77380952380952384</v>
      </c>
      <c r="L127" s="7">
        <v>0.81818181818181823</v>
      </c>
      <c r="M127" s="14" t="s">
        <v>370</v>
      </c>
    </row>
    <row r="128" spans="1:13" x14ac:dyDescent="0.2">
      <c r="A128" s="6">
        <v>218</v>
      </c>
      <c r="B128" s="9" t="s">
        <v>12</v>
      </c>
      <c r="C128" s="9" t="s">
        <v>48</v>
      </c>
      <c r="D128" s="6" t="s">
        <v>49</v>
      </c>
      <c r="E128" s="9" t="s">
        <v>28</v>
      </c>
      <c r="F128" s="5" t="s">
        <v>70</v>
      </c>
      <c r="G128" s="9" t="s">
        <v>70</v>
      </c>
      <c r="H128" s="10">
        <v>5.1612903225806452E-2</v>
      </c>
      <c r="I128" s="10">
        <v>0.61428571428571432</v>
      </c>
      <c r="J128" s="11">
        <v>6.2352941176470571</v>
      </c>
      <c r="K128" s="7">
        <v>0.27083333333333331</v>
      </c>
      <c r="L128" s="7">
        <v>0.42528735632183906</v>
      </c>
      <c r="M128" s="14" t="s">
        <v>18</v>
      </c>
    </row>
    <row r="129" spans="1:13" x14ac:dyDescent="0.2">
      <c r="A129" s="6">
        <v>430</v>
      </c>
      <c r="B129" s="9" t="s">
        <v>12</v>
      </c>
      <c r="C129" s="9" t="s">
        <v>111</v>
      </c>
      <c r="D129" s="6" t="s">
        <v>112</v>
      </c>
      <c r="E129" s="9" t="s">
        <v>21</v>
      </c>
      <c r="F129" s="5" t="s">
        <v>125</v>
      </c>
      <c r="G129" s="9" t="s">
        <v>125</v>
      </c>
      <c r="H129" s="10">
        <v>0.20452082365691285</v>
      </c>
      <c r="I129" s="10">
        <v>0.6942990911594602</v>
      </c>
      <c r="J129" s="11">
        <v>6.9693034238488769</v>
      </c>
      <c r="K129" s="7">
        <v>0.70935435755380349</v>
      </c>
      <c r="L129" s="7">
        <v>0.74251497005988021</v>
      </c>
      <c r="M129" s="14" t="s">
        <v>26</v>
      </c>
    </row>
    <row r="130" spans="1:13" x14ac:dyDescent="0.2">
      <c r="A130" s="6">
        <v>629</v>
      </c>
      <c r="B130" s="9" t="s">
        <v>12</v>
      </c>
      <c r="C130" s="9" t="s">
        <v>159</v>
      </c>
      <c r="D130" s="6" t="s">
        <v>14</v>
      </c>
      <c r="E130" s="9" t="s">
        <v>21</v>
      </c>
      <c r="F130" s="5" t="s">
        <v>125</v>
      </c>
      <c r="G130" s="5" t="s">
        <v>816</v>
      </c>
      <c r="H130" s="10">
        <v>8.1081081081081086E-2</v>
      </c>
      <c r="I130" s="10">
        <v>0.68292682926829273</v>
      </c>
      <c r="J130" s="11">
        <v>5.9210526315789487</v>
      </c>
      <c r="K130" s="7">
        <v>0.58695652173913049</v>
      </c>
      <c r="L130" s="7" t="s">
        <v>23</v>
      </c>
      <c r="M130" s="14" t="s">
        <v>18</v>
      </c>
    </row>
    <row r="131" spans="1:13" x14ac:dyDescent="0.2">
      <c r="A131" s="6">
        <v>367</v>
      </c>
      <c r="B131" s="9" t="s">
        <v>12</v>
      </c>
      <c r="C131" s="9" t="s">
        <v>163</v>
      </c>
      <c r="D131" s="6" t="s">
        <v>14</v>
      </c>
      <c r="E131" s="9" t="s">
        <v>21</v>
      </c>
      <c r="F131" s="5" t="s">
        <v>125</v>
      </c>
      <c r="G131" s="9" t="s">
        <v>169</v>
      </c>
      <c r="H131" s="10">
        <v>2.4390243902439025E-2</v>
      </c>
      <c r="I131" s="10">
        <v>0.48214285714285715</v>
      </c>
      <c r="J131" s="11">
        <v>5.6206896551724181</v>
      </c>
      <c r="K131" s="7">
        <v>0.55769230769230771</v>
      </c>
      <c r="L131" s="7">
        <v>0.6</v>
      </c>
      <c r="M131" s="14" t="s">
        <v>18</v>
      </c>
    </row>
    <row r="132" spans="1:13" x14ac:dyDescent="0.2">
      <c r="A132" s="6">
        <v>456</v>
      </c>
      <c r="B132" s="9" t="s">
        <v>12</v>
      </c>
      <c r="C132" s="9" t="s">
        <v>13</v>
      </c>
      <c r="D132" s="6" t="s">
        <v>14</v>
      </c>
      <c r="E132" s="9" t="s">
        <v>21</v>
      </c>
      <c r="F132" s="5" t="s">
        <v>37</v>
      </c>
      <c r="G132" s="9" t="s">
        <v>38</v>
      </c>
      <c r="H132" s="10">
        <v>0.13134328358208955</v>
      </c>
      <c r="I132" s="10">
        <v>0.66433566433566438</v>
      </c>
      <c r="J132" s="11">
        <v>6.3177570093457938</v>
      </c>
      <c r="K132" s="7">
        <v>0.83568075117370888</v>
      </c>
      <c r="L132" s="7">
        <v>0.78804347826086951</v>
      </c>
      <c r="M132" s="14" t="s">
        <v>162</v>
      </c>
    </row>
    <row r="133" spans="1:13" x14ac:dyDescent="0.2">
      <c r="A133" s="6">
        <v>430</v>
      </c>
      <c r="B133" s="9" t="s">
        <v>12</v>
      </c>
      <c r="C133" s="9" t="s">
        <v>111</v>
      </c>
      <c r="D133" s="6" t="s">
        <v>112</v>
      </c>
      <c r="E133" s="9" t="s">
        <v>21</v>
      </c>
      <c r="F133" s="5" t="s">
        <v>37</v>
      </c>
      <c r="G133" s="9" t="s">
        <v>126</v>
      </c>
      <c r="H133" s="10">
        <v>0.17204301075268819</v>
      </c>
      <c r="I133" s="10" t="s">
        <v>18</v>
      </c>
      <c r="J133" s="11" t="s">
        <v>18</v>
      </c>
      <c r="K133" s="7">
        <v>0.87323943661971826</v>
      </c>
      <c r="L133" s="7">
        <v>0.84931506849315064</v>
      </c>
      <c r="M133" s="14" t="s">
        <v>116</v>
      </c>
    </row>
    <row r="134" spans="1:13" x14ac:dyDescent="0.2">
      <c r="A134" s="6">
        <v>257</v>
      </c>
      <c r="B134" s="9" t="s">
        <v>12</v>
      </c>
      <c r="C134" s="9" t="s">
        <v>142</v>
      </c>
      <c r="D134" s="6" t="s">
        <v>143</v>
      </c>
      <c r="E134" s="9" t="s">
        <v>21</v>
      </c>
      <c r="F134" s="5" t="s">
        <v>37</v>
      </c>
      <c r="G134" s="9" t="s">
        <v>806</v>
      </c>
      <c r="H134" s="10">
        <v>0.29878048780487804</v>
      </c>
      <c r="I134" s="10">
        <v>0.64</v>
      </c>
      <c r="J134" s="11">
        <v>6</v>
      </c>
      <c r="K134" s="7">
        <v>0.85483870967741937</v>
      </c>
      <c r="L134" s="7" t="s">
        <v>23</v>
      </c>
      <c r="M134" s="14" t="s">
        <v>41</v>
      </c>
    </row>
    <row r="135" spans="1:13" x14ac:dyDescent="0.2">
      <c r="A135" s="6">
        <v>450</v>
      </c>
      <c r="B135" s="9" t="s">
        <v>12</v>
      </c>
      <c r="C135" s="9" t="s">
        <v>150</v>
      </c>
      <c r="D135" s="6" t="s">
        <v>143</v>
      </c>
      <c r="E135" s="9" t="s">
        <v>21</v>
      </c>
      <c r="F135" s="5" t="s">
        <v>37</v>
      </c>
      <c r="G135" s="9" t="s">
        <v>37</v>
      </c>
      <c r="H135" s="10">
        <v>0.14953271028037382</v>
      </c>
      <c r="I135" s="10">
        <v>0.45588235294117646</v>
      </c>
      <c r="J135" s="11">
        <v>6.068965517241379</v>
      </c>
      <c r="K135" s="7">
        <v>0.68</v>
      </c>
      <c r="L135" s="7">
        <v>0.78125</v>
      </c>
      <c r="M135" s="14" t="s">
        <v>26</v>
      </c>
    </row>
    <row r="136" spans="1:13" x14ac:dyDescent="0.2">
      <c r="A136" s="6">
        <v>260</v>
      </c>
      <c r="B136" s="9" t="s">
        <v>12</v>
      </c>
      <c r="C136" s="9" t="s">
        <v>171</v>
      </c>
      <c r="D136" s="6" t="s">
        <v>49</v>
      </c>
      <c r="E136" s="9" t="s">
        <v>21</v>
      </c>
      <c r="F136" s="5" t="s">
        <v>297</v>
      </c>
      <c r="G136" s="5" t="s">
        <v>819</v>
      </c>
      <c r="H136" s="10">
        <v>0.11666666666666667</v>
      </c>
      <c r="I136" s="10" t="s">
        <v>18</v>
      </c>
      <c r="J136" s="11">
        <v>6.4230769230769216</v>
      </c>
      <c r="K136" s="7">
        <v>0.65853658536585369</v>
      </c>
      <c r="L136" s="7" t="s">
        <v>23</v>
      </c>
      <c r="M136" s="14" t="s">
        <v>18</v>
      </c>
    </row>
    <row r="137" spans="1:13" x14ac:dyDescent="0.2">
      <c r="A137" s="6">
        <v>430</v>
      </c>
      <c r="B137" s="9" t="s">
        <v>12</v>
      </c>
      <c r="C137" s="9" t="s">
        <v>111</v>
      </c>
      <c r="D137" s="6" t="s">
        <v>112</v>
      </c>
      <c r="E137" s="9" t="s">
        <v>21</v>
      </c>
      <c r="F137" s="5" t="s">
        <v>127</v>
      </c>
      <c r="G137" s="9" t="s">
        <v>128</v>
      </c>
      <c r="H137" s="10">
        <v>0.39330543933054396</v>
      </c>
      <c r="I137" s="10">
        <v>0.61344537815126055</v>
      </c>
      <c r="J137" s="11">
        <v>7.3333333333333321</v>
      </c>
      <c r="K137" s="7">
        <v>0.84357541899441346</v>
      </c>
      <c r="L137" s="7">
        <v>0.86875000000000002</v>
      </c>
      <c r="M137" s="14" t="s">
        <v>530</v>
      </c>
    </row>
    <row r="138" spans="1:13" x14ac:dyDescent="0.2">
      <c r="A138" s="6">
        <v>456</v>
      </c>
      <c r="B138" s="9" t="s">
        <v>12</v>
      </c>
      <c r="C138" s="9" t="s">
        <v>13</v>
      </c>
      <c r="D138" s="6" t="s">
        <v>14</v>
      </c>
      <c r="E138" s="9" t="s">
        <v>21</v>
      </c>
      <c r="F138" s="5" t="s">
        <v>39</v>
      </c>
      <c r="G138" s="9" t="s">
        <v>40</v>
      </c>
      <c r="H138" s="10">
        <v>0.18134715025906736</v>
      </c>
      <c r="I138" s="10">
        <v>0.58208955223880599</v>
      </c>
      <c r="J138" s="11">
        <v>6.7818181818181822</v>
      </c>
      <c r="K138" s="7">
        <v>0.80597014925373134</v>
      </c>
      <c r="L138" s="7">
        <v>0.79816513761467889</v>
      </c>
      <c r="M138" s="14" t="s">
        <v>129</v>
      </c>
    </row>
    <row r="139" spans="1:13" x14ac:dyDescent="0.2">
      <c r="A139" s="6">
        <v>430</v>
      </c>
      <c r="B139" s="9" t="s">
        <v>12</v>
      </c>
      <c r="C139" s="9" t="s">
        <v>111</v>
      </c>
      <c r="D139" s="6" t="s">
        <v>112</v>
      </c>
      <c r="E139" s="9" t="s">
        <v>21</v>
      </c>
      <c r="F139" s="5" t="s">
        <v>39</v>
      </c>
      <c r="G139" s="9" t="s">
        <v>39</v>
      </c>
      <c r="H139" s="10">
        <v>0.32727272727272727</v>
      </c>
      <c r="I139" s="10">
        <v>0.67917448405253278</v>
      </c>
      <c r="J139" s="11">
        <v>7.42</v>
      </c>
      <c r="K139" s="7">
        <v>0.78587699316628701</v>
      </c>
      <c r="L139" s="7">
        <v>0.81602373887240354</v>
      </c>
      <c r="M139" s="14" t="s">
        <v>129</v>
      </c>
    </row>
    <row r="140" spans="1:13" x14ac:dyDescent="0.2">
      <c r="A140" s="6">
        <v>629</v>
      </c>
      <c r="B140" s="9" t="s">
        <v>12</v>
      </c>
      <c r="C140" s="9" t="s">
        <v>159</v>
      </c>
      <c r="D140" s="6" t="s">
        <v>14</v>
      </c>
      <c r="E140" s="9" t="s">
        <v>21</v>
      </c>
      <c r="F140" s="5" t="s">
        <v>39</v>
      </c>
      <c r="G140" s="9" t="s">
        <v>817</v>
      </c>
      <c r="H140" s="10">
        <v>0.20279720279720279</v>
      </c>
      <c r="I140" s="10">
        <v>0.78048780487804881</v>
      </c>
      <c r="J140" s="11">
        <v>6.45</v>
      </c>
      <c r="K140" s="7">
        <v>0.74257425742574257</v>
      </c>
      <c r="L140" s="7">
        <v>0.79487179487179482</v>
      </c>
      <c r="M140" s="14" t="s">
        <v>162</v>
      </c>
    </row>
    <row r="141" spans="1:13" x14ac:dyDescent="0.2">
      <c r="A141" s="6">
        <v>218</v>
      </c>
      <c r="B141" s="9" t="s">
        <v>12</v>
      </c>
      <c r="C141" s="9" t="s">
        <v>48</v>
      </c>
      <c r="D141" s="6" t="s">
        <v>49</v>
      </c>
      <c r="E141" s="9" t="s">
        <v>71</v>
      </c>
      <c r="F141" s="5" t="s">
        <v>72</v>
      </c>
      <c r="G141" s="9" t="s">
        <v>73</v>
      </c>
      <c r="H141" s="10">
        <v>2.6378896882494004E-2</v>
      </c>
      <c r="I141" s="10">
        <v>0.6207407407407407</v>
      </c>
      <c r="J141" s="11">
        <v>6.1004566210045628</v>
      </c>
      <c r="K141" s="7">
        <v>0.27924528301886792</v>
      </c>
      <c r="L141" s="7">
        <v>0.30890052356020942</v>
      </c>
      <c r="M141" s="14" t="s">
        <v>18</v>
      </c>
    </row>
    <row r="142" spans="1:13" x14ac:dyDescent="0.2">
      <c r="A142" s="6">
        <v>257</v>
      </c>
      <c r="B142" s="9" t="s">
        <v>12</v>
      </c>
      <c r="C142" s="9" t="s">
        <v>142</v>
      </c>
      <c r="D142" s="6" t="s">
        <v>143</v>
      </c>
      <c r="E142" s="9" t="s">
        <v>71</v>
      </c>
      <c r="F142" s="5" t="s">
        <v>72</v>
      </c>
      <c r="G142" s="9" t="s">
        <v>807</v>
      </c>
      <c r="H142" s="10">
        <v>6.7226890756302518E-2</v>
      </c>
      <c r="I142" s="10">
        <v>0.56382978723404253</v>
      </c>
      <c r="J142" s="11">
        <v>5.9230769230769234</v>
      </c>
      <c r="K142" s="7">
        <v>0.265625</v>
      </c>
      <c r="L142" s="7" t="s">
        <v>23</v>
      </c>
      <c r="M142" s="14" t="s">
        <v>18</v>
      </c>
    </row>
    <row r="143" spans="1:13" x14ac:dyDescent="0.2">
      <c r="A143" s="6">
        <v>367</v>
      </c>
      <c r="B143" s="9" t="s">
        <v>12</v>
      </c>
      <c r="C143" s="9" t="s">
        <v>163</v>
      </c>
      <c r="D143" s="6" t="s">
        <v>14</v>
      </c>
      <c r="E143" s="9" t="s">
        <v>71</v>
      </c>
      <c r="F143" s="5" t="s">
        <v>72</v>
      </c>
      <c r="G143" s="9" t="s">
        <v>73</v>
      </c>
      <c r="H143" s="10">
        <v>2.8880866425992781E-2</v>
      </c>
      <c r="I143" s="10">
        <v>0.74054054054054053</v>
      </c>
      <c r="J143" s="11">
        <v>5.8737864077669899</v>
      </c>
      <c r="K143" s="7">
        <v>8.5714285714285715E-2</v>
      </c>
      <c r="L143" s="7">
        <v>0.35294117647058826</v>
      </c>
      <c r="M143" s="14" t="s">
        <v>18</v>
      </c>
    </row>
    <row r="144" spans="1:13" x14ac:dyDescent="0.2">
      <c r="A144" s="6">
        <v>218</v>
      </c>
      <c r="B144" s="9" t="s">
        <v>12</v>
      </c>
      <c r="C144" s="9" t="s">
        <v>48</v>
      </c>
      <c r="D144" s="6" t="s">
        <v>49</v>
      </c>
      <c r="E144" s="9" t="s">
        <v>28</v>
      </c>
      <c r="F144" s="5" t="s">
        <v>74</v>
      </c>
      <c r="G144" s="9" t="s">
        <v>75</v>
      </c>
      <c r="H144" s="10">
        <v>5.208333333333333E-3</v>
      </c>
      <c r="I144" s="10">
        <v>0.66046511627906979</v>
      </c>
      <c r="J144" s="11">
        <v>6.0330578512396711</v>
      </c>
      <c r="K144" s="7">
        <v>0.42857142857142855</v>
      </c>
      <c r="L144" s="7">
        <v>0.47499999999999998</v>
      </c>
      <c r="M144" s="14" t="s">
        <v>18</v>
      </c>
    </row>
    <row r="145" spans="1:13" x14ac:dyDescent="0.2">
      <c r="A145" s="6">
        <v>260</v>
      </c>
      <c r="B145" s="9" t="s">
        <v>12</v>
      </c>
      <c r="C145" s="9" t="s">
        <v>171</v>
      </c>
      <c r="D145" s="6" t="s">
        <v>49</v>
      </c>
      <c r="E145" s="9" t="s">
        <v>28</v>
      </c>
      <c r="F145" s="5" t="s">
        <v>74</v>
      </c>
      <c r="G145" s="9" t="s">
        <v>75</v>
      </c>
      <c r="H145" s="10">
        <v>2.3411371237458192E-2</v>
      </c>
      <c r="I145" s="10">
        <v>0.89375000000000004</v>
      </c>
      <c r="J145" s="11">
        <v>6.1608695652173937</v>
      </c>
      <c r="K145" s="7">
        <v>0.31313131313131315</v>
      </c>
      <c r="L145" s="7">
        <v>0.42758620689655175</v>
      </c>
      <c r="M145" s="14" t="s">
        <v>31</v>
      </c>
    </row>
    <row r="146" spans="1:13" x14ac:dyDescent="0.2">
      <c r="A146" s="6">
        <v>430</v>
      </c>
      <c r="B146" s="9" t="s">
        <v>12</v>
      </c>
      <c r="C146" s="9" t="s">
        <v>111</v>
      </c>
      <c r="D146" s="6" t="s">
        <v>112</v>
      </c>
      <c r="E146" s="9" t="s">
        <v>21</v>
      </c>
      <c r="F146" s="5" t="s">
        <v>130</v>
      </c>
      <c r="G146" s="9" t="s">
        <v>130</v>
      </c>
      <c r="H146" s="10">
        <v>0.13223140495867769</v>
      </c>
      <c r="I146" s="10">
        <v>0.71811023622047243</v>
      </c>
      <c r="J146" s="11" t="s">
        <v>18</v>
      </c>
      <c r="K146" s="7">
        <v>0.69202453987730062</v>
      </c>
      <c r="L146" s="7">
        <v>0.66722689075630248</v>
      </c>
      <c r="M146" s="14" t="s">
        <v>26</v>
      </c>
    </row>
    <row r="147" spans="1:13" x14ac:dyDescent="0.2">
      <c r="A147" s="6">
        <v>367</v>
      </c>
      <c r="B147" s="9" t="s">
        <v>12</v>
      </c>
      <c r="C147" s="9" t="s">
        <v>163</v>
      </c>
      <c r="D147" s="6" t="s">
        <v>14</v>
      </c>
      <c r="E147" s="9" t="s">
        <v>21</v>
      </c>
      <c r="F147" s="5" t="s">
        <v>130</v>
      </c>
      <c r="G147" s="9" t="s">
        <v>130</v>
      </c>
      <c r="H147" s="10">
        <v>0.24</v>
      </c>
      <c r="I147" s="10">
        <v>0.55172413793103448</v>
      </c>
      <c r="J147" s="11" t="s">
        <v>18</v>
      </c>
      <c r="K147" s="7">
        <v>0.4</v>
      </c>
      <c r="L147" s="7">
        <v>0.41025641025641024</v>
      </c>
      <c r="M147" s="14" t="s">
        <v>64</v>
      </c>
    </row>
    <row r="148" spans="1:13" x14ac:dyDescent="0.2">
      <c r="A148" s="6">
        <v>260</v>
      </c>
      <c r="B148" s="9" t="s">
        <v>12</v>
      </c>
      <c r="C148" s="9" t="s">
        <v>171</v>
      </c>
      <c r="D148" s="6" t="s">
        <v>49</v>
      </c>
      <c r="E148" s="9" t="s">
        <v>21</v>
      </c>
      <c r="F148" s="5" t="s">
        <v>130</v>
      </c>
      <c r="G148" s="9" t="s">
        <v>130</v>
      </c>
      <c r="H148" s="10">
        <v>0.14423076923076922</v>
      </c>
      <c r="I148" s="10" t="s">
        <v>18</v>
      </c>
      <c r="J148" s="11" t="s">
        <v>18</v>
      </c>
      <c r="K148" s="7">
        <v>0.61111111111111116</v>
      </c>
      <c r="L148" s="7">
        <v>0.68</v>
      </c>
      <c r="M148" s="14" t="s">
        <v>106</v>
      </c>
    </row>
    <row r="149" spans="1:13" x14ac:dyDescent="0.2">
      <c r="A149" s="6">
        <v>456</v>
      </c>
      <c r="B149" s="9" t="s">
        <v>12</v>
      </c>
      <c r="C149" s="9" t="s">
        <v>13</v>
      </c>
      <c r="D149" s="6" t="s">
        <v>14</v>
      </c>
      <c r="E149" s="9" t="s">
        <v>78</v>
      </c>
      <c r="F149" s="5" t="s">
        <v>777</v>
      </c>
      <c r="G149" s="9" t="s">
        <v>790</v>
      </c>
      <c r="H149" s="10">
        <v>0.15053763440860216</v>
      </c>
      <c r="I149" s="10">
        <v>0.60773480662983426</v>
      </c>
      <c r="J149" s="11">
        <v>5.8314606741573032</v>
      </c>
      <c r="K149" s="7">
        <v>0.35828877005347592</v>
      </c>
      <c r="L149" s="7">
        <v>0.375</v>
      </c>
      <c r="M149" s="14" t="s">
        <v>18</v>
      </c>
    </row>
    <row r="150" spans="1:13" x14ac:dyDescent="0.2">
      <c r="A150" s="6">
        <v>218</v>
      </c>
      <c r="B150" s="9" t="s">
        <v>12</v>
      </c>
      <c r="C150" s="9" t="s">
        <v>48</v>
      </c>
      <c r="D150" s="6" t="s">
        <v>49</v>
      </c>
      <c r="E150" s="9" t="s">
        <v>78</v>
      </c>
      <c r="F150" s="5" t="s">
        <v>777</v>
      </c>
      <c r="G150" s="5" t="s">
        <v>791</v>
      </c>
      <c r="H150" s="10">
        <v>0.2074074074074074</v>
      </c>
      <c r="I150" s="10">
        <v>0.6271186440677966</v>
      </c>
      <c r="J150" s="11">
        <v>6.0540540540540535</v>
      </c>
      <c r="K150" s="7">
        <v>0.50704225352112675</v>
      </c>
      <c r="L150" s="7">
        <v>0.484375</v>
      </c>
      <c r="M150" s="14" t="s">
        <v>18</v>
      </c>
    </row>
    <row r="151" spans="1:13" x14ac:dyDescent="0.2">
      <c r="A151" s="6">
        <v>430</v>
      </c>
      <c r="B151" s="9" t="s">
        <v>12</v>
      </c>
      <c r="C151" s="9" t="s">
        <v>111</v>
      </c>
      <c r="D151" s="6" t="s">
        <v>112</v>
      </c>
      <c r="E151" s="9" t="s">
        <v>21</v>
      </c>
      <c r="F151" s="5" t="s">
        <v>131</v>
      </c>
      <c r="G151" s="9" t="s">
        <v>132</v>
      </c>
      <c r="H151" s="10">
        <v>0.15957446808510639</v>
      </c>
      <c r="I151" s="10" t="s">
        <v>18</v>
      </c>
      <c r="J151" s="11" t="s">
        <v>18</v>
      </c>
      <c r="K151" s="7">
        <v>0.66666666666666663</v>
      </c>
      <c r="L151" s="7">
        <v>0.81967213114754101</v>
      </c>
      <c r="M151" s="14" t="s">
        <v>106</v>
      </c>
    </row>
    <row r="152" spans="1:13" x14ac:dyDescent="0.2">
      <c r="A152" s="6">
        <v>430</v>
      </c>
      <c r="B152" s="9" t="s">
        <v>12</v>
      </c>
      <c r="C152" s="9" t="s">
        <v>111</v>
      </c>
      <c r="D152" s="6" t="s">
        <v>112</v>
      </c>
      <c r="E152" s="9" t="s">
        <v>71</v>
      </c>
      <c r="F152" s="5" t="s">
        <v>133</v>
      </c>
      <c r="G152" s="9" t="s">
        <v>134</v>
      </c>
      <c r="H152" s="10">
        <v>8.6882453151618397E-2</v>
      </c>
      <c r="I152" s="10" t="s">
        <v>18</v>
      </c>
      <c r="J152" s="11">
        <v>7.2954545454545459</v>
      </c>
      <c r="K152" s="7">
        <v>0.34816753926701571</v>
      </c>
      <c r="L152" s="7">
        <v>0.39926739926739929</v>
      </c>
      <c r="M152" s="14" t="s">
        <v>64</v>
      </c>
    </row>
    <row r="153" spans="1:13" x14ac:dyDescent="0.2">
      <c r="A153" s="6">
        <v>430</v>
      </c>
      <c r="B153" s="9" t="s">
        <v>12</v>
      </c>
      <c r="C153" s="9" t="s">
        <v>111</v>
      </c>
      <c r="D153" s="6" t="s">
        <v>112</v>
      </c>
      <c r="E153" s="9" t="s">
        <v>32</v>
      </c>
      <c r="F153" s="5" t="s">
        <v>135</v>
      </c>
      <c r="G153" s="9" t="s">
        <v>136</v>
      </c>
      <c r="H153" s="10">
        <v>0.16612377850162866</v>
      </c>
      <c r="I153" s="10">
        <v>0.78813559322033899</v>
      </c>
      <c r="J153" s="11">
        <v>8.7924528301886795</v>
      </c>
      <c r="K153" s="7">
        <v>0.759493670886076</v>
      </c>
      <c r="L153" s="7">
        <v>0.83199999999999996</v>
      </c>
      <c r="M153" s="14" t="s">
        <v>106</v>
      </c>
    </row>
    <row r="154" spans="1:13" x14ac:dyDescent="0.2">
      <c r="A154" s="6">
        <v>260</v>
      </c>
      <c r="B154" s="9" t="s">
        <v>12</v>
      </c>
      <c r="C154" s="9" t="s">
        <v>171</v>
      </c>
      <c r="D154" s="6" t="s">
        <v>49</v>
      </c>
      <c r="E154" s="9" t="s">
        <v>32</v>
      </c>
      <c r="F154" s="5" t="s">
        <v>135</v>
      </c>
      <c r="G154" s="9" t="s">
        <v>182</v>
      </c>
      <c r="H154" s="10">
        <v>0.13333333333333333</v>
      </c>
      <c r="I154" s="10" t="s">
        <v>18</v>
      </c>
      <c r="J154" s="11" t="s">
        <v>18</v>
      </c>
      <c r="K154" s="7">
        <v>0.63793103448275867</v>
      </c>
      <c r="L154" s="7">
        <v>0.68085106382978722</v>
      </c>
      <c r="M154" s="14" t="s">
        <v>18</v>
      </c>
    </row>
    <row r="155" spans="1:13" x14ac:dyDescent="0.2">
      <c r="A155" s="6">
        <v>218</v>
      </c>
      <c r="B155" s="9" t="s">
        <v>12</v>
      </c>
      <c r="C155" s="9" t="s">
        <v>48</v>
      </c>
      <c r="D155" s="6" t="s">
        <v>49</v>
      </c>
      <c r="E155" s="9" t="s">
        <v>28</v>
      </c>
      <c r="F155" s="5" t="s">
        <v>76</v>
      </c>
      <c r="G155" s="9" t="s">
        <v>77</v>
      </c>
      <c r="H155" s="10">
        <v>3.4632034632034632E-2</v>
      </c>
      <c r="I155" s="10">
        <v>0.67346938775510201</v>
      </c>
      <c r="J155" s="11">
        <v>5.5862068965517224</v>
      </c>
      <c r="K155" s="7">
        <v>0.69512195121951215</v>
      </c>
      <c r="L155" s="7">
        <v>0.74172185430463577</v>
      </c>
      <c r="M155" s="14" t="s">
        <v>64</v>
      </c>
    </row>
    <row r="156" spans="1:13" x14ac:dyDescent="0.2">
      <c r="A156" s="6">
        <v>430</v>
      </c>
      <c r="B156" s="9" t="s">
        <v>12</v>
      </c>
      <c r="C156" s="9" t="s">
        <v>111</v>
      </c>
      <c r="D156" s="6" t="s">
        <v>112</v>
      </c>
      <c r="E156" s="9" t="s">
        <v>21</v>
      </c>
      <c r="F156" s="5" t="s">
        <v>137</v>
      </c>
      <c r="G156" s="9" t="s">
        <v>137</v>
      </c>
      <c r="H156" s="10">
        <v>0.19924812030075187</v>
      </c>
      <c r="I156" s="10">
        <v>0.65294117647058825</v>
      </c>
      <c r="J156" s="11">
        <v>7.3064516129032251</v>
      </c>
      <c r="K156" s="7">
        <v>0.703125</v>
      </c>
      <c r="L156" s="7">
        <v>0.82530120481927716</v>
      </c>
      <c r="M156" s="14" t="s">
        <v>106</v>
      </c>
    </row>
    <row r="157" spans="1:13" x14ac:dyDescent="0.2">
      <c r="A157" s="6">
        <v>218</v>
      </c>
      <c r="B157" s="9" t="s">
        <v>12</v>
      </c>
      <c r="C157" s="9" t="s">
        <v>48</v>
      </c>
      <c r="D157" s="6" t="s">
        <v>49</v>
      </c>
      <c r="E157" s="9" t="s">
        <v>78</v>
      </c>
      <c r="F157" s="5" t="s">
        <v>79</v>
      </c>
      <c r="G157" s="9" t="s">
        <v>80</v>
      </c>
      <c r="H157" s="10">
        <v>0.30144404332129965</v>
      </c>
      <c r="I157" s="10">
        <v>0.625</v>
      </c>
      <c r="J157" s="11">
        <v>6.4100719424460415</v>
      </c>
      <c r="K157" s="7">
        <v>0.3611111111111111</v>
      </c>
      <c r="L157" s="7">
        <v>0.46992481203007519</v>
      </c>
      <c r="M157" s="14" t="s">
        <v>31</v>
      </c>
    </row>
    <row r="158" spans="1:13" x14ac:dyDescent="0.2">
      <c r="A158" s="6">
        <v>902</v>
      </c>
      <c r="B158" s="9" t="s">
        <v>12</v>
      </c>
      <c r="C158" s="9" t="s">
        <v>83</v>
      </c>
      <c r="D158" s="6" t="s">
        <v>84</v>
      </c>
      <c r="E158" s="9" t="s">
        <v>78</v>
      </c>
      <c r="F158" s="5" t="s">
        <v>79</v>
      </c>
      <c r="G158" s="9" t="s">
        <v>90</v>
      </c>
      <c r="H158" s="10">
        <v>0.33482142857142855</v>
      </c>
      <c r="I158" s="10">
        <v>0.71794871794871795</v>
      </c>
      <c r="J158" s="11" t="s">
        <v>18</v>
      </c>
      <c r="K158" s="7">
        <v>0.30379746835443039</v>
      </c>
      <c r="L158" s="7">
        <v>0.32857142857142857</v>
      </c>
      <c r="M158" s="14" t="s">
        <v>18</v>
      </c>
    </row>
    <row r="159" spans="1:13" x14ac:dyDescent="0.2">
      <c r="A159" s="6">
        <v>450</v>
      </c>
      <c r="B159" s="9" t="s">
        <v>12</v>
      </c>
      <c r="C159" s="9" t="s">
        <v>150</v>
      </c>
      <c r="D159" s="6" t="s">
        <v>143</v>
      </c>
      <c r="E159" s="9" t="s">
        <v>78</v>
      </c>
      <c r="F159" s="5" t="s">
        <v>79</v>
      </c>
      <c r="G159" s="9" t="s">
        <v>80</v>
      </c>
      <c r="H159" s="10">
        <v>0.30366492146596857</v>
      </c>
      <c r="I159" s="10">
        <v>0.62068965517241381</v>
      </c>
      <c r="J159" s="11">
        <v>5.5263157894736832</v>
      </c>
      <c r="K159" s="7">
        <v>0.25</v>
      </c>
      <c r="L159" s="7" t="s">
        <v>23</v>
      </c>
      <c r="M159" s="14" t="s">
        <v>18</v>
      </c>
    </row>
    <row r="160" spans="1:13" x14ac:dyDescent="0.2">
      <c r="A160" s="6">
        <v>629</v>
      </c>
      <c r="B160" s="9" t="s">
        <v>12</v>
      </c>
      <c r="C160" s="9" t="s">
        <v>159</v>
      </c>
      <c r="D160" s="6" t="s">
        <v>14</v>
      </c>
      <c r="E160" s="9" t="s">
        <v>78</v>
      </c>
      <c r="F160" s="5" t="s">
        <v>79</v>
      </c>
      <c r="G160" s="9" t="s">
        <v>90</v>
      </c>
      <c r="H160" s="10">
        <v>0.20707070707070707</v>
      </c>
      <c r="I160" s="10">
        <v>0.81737193763919824</v>
      </c>
      <c r="J160" s="11">
        <v>5.2348754448398571</v>
      </c>
      <c r="K160" s="7">
        <v>0.29577464788732394</v>
      </c>
      <c r="L160" s="7">
        <v>0.39</v>
      </c>
      <c r="M160" s="14" t="s">
        <v>18</v>
      </c>
    </row>
    <row r="161" spans="1:13" x14ac:dyDescent="0.2">
      <c r="A161" s="6">
        <v>367</v>
      </c>
      <c r="B161" s="9" t="s">
        <v>12</v>
      </c>
      <c r="C161" s="9" t="s">
        <v>163</v>
      </c>
      <c r="D161" s="6" t="s">
        <v>14</v>
      </c>
      <c r="E161" s="9" t="s">
        <v>78</v>
      </c>
      <c r="F161" s="5" t="s">
        <v>79</v>
      </c>
      <c r="G161" s="9" t="s">
        <v>80</v>
      </c>
      <c r="H161" s="10">
        <v>0.29984301412872844</v>
      </c>
      <c r="I161" s="10">
        <v>0.65441176470588236</v>
      </c>
      <c r="J161" s="11">
        <v>5.9633507853403129</v>
      </c>
      <c r="K161" s="7">
        <v>0.28971962616822428</v>
      </c>
      <c r="L161" s="7">
        <v>0.35502958579881655</v>
      </c>
      <c r="M161" s="14" t="s">
        <v>31</v>
      </c>
    </row>
    <row r="162" spans="1:13" x14ac:dyDescent="0.2">
      <c r="A162" s="6">
        <v>430</v>
      </c>
      <c r="B162" s="9" t="s">
        <v>12</v>
      </c>
      <c r="C162" s="9" t="s">
        <v>111</v>
      </c>
      <c r="D162" s="6" t="s">
        <v>112</v>
      </c>
      <c r="E162" s="9" t="s">
        <v>21</v>
      </c>
      <c r="F162" s="5" t="s">
        <v>138</v>
      </c>
      <c r="G162" s="9" t="s">
        <v>139</v>
      </c>
      <c r="H162" s="10">
        <v>0.19303201506591336</v>
      </c>
      <c r="I162" s="10">
        <v>0.67666666666666664</v>
      </c>
      <c r="J162" s="11">
        <v>7.6739130434782608</v>
      </c>
      <c r="K162" s="7">
        <v>0.71105193075898798</v>
      </c>
      <c r="L162" s="7">
        <v>0.78355704697986572</v>
      </c>
      <c r="M162" s="14" t="s">
        <v>26</v>
      </c>
    </row>
    <row r="163" spans="1:13" x14ac:dyDescent="0.2">
      <c r="A163" s="6">
        <v>218</v>
      </c>
      <c r="B163" s="9" t="s">
        <v>12</v>
      </c>
      <c r="C163" s="9" t="s">
        <v>48</v>
      </c>
      <c r="D163" s="6" t="s">
        <v>49</v>
      </c>
      <c r="E163" s="9" t="s">
        <v>28</v>
      </c>
      <c r="F163" s="5" t="s">
        <v>278</v>
      </c>
      <c r="G163" s="5" t="s">
        <v>792</v>
      </c>
      <c r="H163" s="10">
        <v>0.10784313725490197</v>
      </c>
      <c r="I163" s="10">
        <v>0.71590909090909094</v>
      </c>
      <c r="J163" s="11">
        <v>6.3793103448275881</v>
      </c>
      <c r="K163" s="7">
        <v>0.21052631578947367</v>
      </c>
      <c r="L163" s="7">
        <v>0.36666666666666664</v>
      </c>
      <c r="M163" s="14" t="s">
        <v>18</v>
      </c>
    </row>
    <row r="164" spans="1:13" x14ac:dyDescent="0.2">
      <c r="A164" s="6">
        <v>430</v>
      </c>
      <c r="B164" s="9" t="s">
        <v>12</v>
      </c>
      <c r="C164" s="9" t="s">
        <v>111</v>
      </c>
      <c r="D164" s="6" t="s">
        <v>112</v>
      </c>
      <c r="E164" s="9" t="s">
        <v>21</v>
      </c>
      <c r="F164" s="5" t="s">
        <v>140</v>
      </c>
      <c r="G164" s="9" t="s">
        <v>140</v>
      </c>
      <c r="H164" s="10">
        <v>0.12663755458515283</v>
      </c>
      <c r="I164" s="10">
        <v>0.73717948717948723</v>
      </c>
      <c r="J164" s="11">
        <v>7.3963414634146343</v>
      </c>
      <c r="K164" s="7">
        <v>0.61308411214953273</v>
      </c>
      <c r="L164" s="7">
        <v>0.68484848484848482</v>
      </c>
      <c r="M164" s="14" t="s">
        <v>116</v>
      </c>
    </row>
    <row r="165" spans="1:13" x14ac:dyDescent="0.2">
      <c r="A165" s="6">
        <v>260</v>
      </c>
      <c r="B165" s="9" t="s">
        <v>12</v>
      </c>
      <c r="C165" s="9" t="s">
        <v>171</v>
      </c>
      <c r="D165" s="6" t="s">
        <v>49</v>
      </c>
      <c r="E165" s="9" t="s">
        <v>21</v>
      </c>
      <c r="F165" s="5" t="s">
        <v>140</v>
      </c>
      <c r="G165" s="9" t="s">
        <v>140</v>
      </c>
      <c r="H165" s="10">
        <v>0.28678304239401498</v>
      </c>
      <c r="I165" s="10">
        <v>0.6</v>
      </c>
      <c r="J165" s="11">
        <v>6.7263157894736842</v>
      </c>
      <c r="K165" s="7">
        <v>0.61965811965811968</v>
      </c>
      <c r="L165" s="7">
        <v>0.68472906403940892</v>
      </c>
      <c r="M165" s="14" t="s">
        <v>116</v>
      </c>
    </row>
    <row r="166" spans="1:13" x14ac:dyDescent="0.2">
      <c r="A166" s="6">
        <v>450</v>
      </c>
      <c r="B166" s="9" t="s">
        <v>12</v>
      </c>
      <c r="C166" s="9" t="s">
        <v>150</v>
      </c>
      <c r="D166" s="6" t="s">
        <v>143</v>
      </c>
      <c r="E166" s="9" t="s">
        <v>21</v>
      </c>
      <c r="F166" s="5" t="s">
        <v>153</v>
      </c>
      <c r="G166" s="9" t="s">
        <v>154</v>
      </c>
      <c r="H166" s="10">
        <v>0.13636363636363635</v>
      </c>
      <c r="I166" s="10">
        <v>0.55813953488372092</v>
      </c>
      <c r="J166" s="11">
        <v>5.9743589743589771</v>
      </c>
      <c r="K166" s="7">
        <v>0.47368421052631576</v>
      </c>
      <c r="L166" s="7">
        <v>0.5</v>
      </c>
      <c r="M166" s="14" t="s">
        <v>18</v>
      </c>
    </row>
    <row r="167" spans="1:13" x14ac:dyDescent="0.2">
      <c r="A167" s="6">
        <v>218</v>
      </c>
      <c r="B167" s="9" t="s">
        <v>12</v>
      </c>
      <c r="C167" s="9" t="s">
        <v>48</v>
      </c>
      <c r="D167" s="6" t="s">
        <v>49</v>
      </c>
      <c r="E167" s="9" t="s">
        <v>19</v>
      </c>
      <c r="F167" s="5" t="s">
        <v>81</v>
      </c>
      <c r="G167" s="9" t="s">
        <v>82</v>
      </c>
      <c r="H167" s="10">
        <v>4.0404040404040407E-2</v>
      </c>
      <c r="I167" s="10">
        <v>0.66666666666666663</v>
      </c>
      <c r="J167" s="11">
        <v>6.5625</v>
      </c>
      <c r="K167" s="7">
        <v>0.42253521126760563</v>
      </c>
      <c r="L167" s="7">
        <v>0.62745098039215685</v>
      </c>
      <c r="M167" s="14" t="s">
        <v>18</v>
      </c>
    </row>
    <row r="168" spans="1:13" x14ac:dyDescent="0.2">
      <c r="A168" s="6">
        <v>435</v>
      </c>
      <c r="B168" s="9" t="s">
        <v>12</v>
      </c>
      <c r="C168" s="9" t="s">
        <v>95</v>
      </c>
      <c r="D168" s="6" t="s">
        <v>43</v>
      </c>
      <c r="E168" s="9" t="s">
        <v>19</v>
      </c>
      <c r="F168" s="5" t="s">
        <v>81</v>
      </c>
      <c r="G168" s="9" t="s">
        <v>96</v>
      </c>
      <c r="H168" s="10">
        <v>2.1505376344086023E-2</v>
      </c>
      <c r="I168" s="10" t="s">
        <v>18</v>
      </c>
      <c r="J168" s="11" t="s">
        <v>18</v>
      </c>
      <c r="K168" s="7">
        <v>0.31746031746031744</v>
      </c>
      <c r="L168" s="7">
        <v>0.41176470588235292</v>
      </c>
      <c r="M168" s="14" t="s">
        <v>18</v>
      </c>
    </row>
    <row r="169" spans="1:13" x14ac:dyDescent="0.2">
      <c r="A169" s="6">
        <v>430</v>
      </c>
      <c r="B169" s="9" t="s">
        <v>12</v>
      </c>
      <c r="C169" s="9" t="s">
        <v>111</v>
      </c>
      <c r="D169" s="6" t="s">
        <v>112</v>
      </c>
      <c r="E169" s="9" t="s">
        <v>19</v>
      </c>
      <c r="F169" s="5" t="s">
        <v>81</v>
      </c>
      <c r="G169" s="9" t="s">
        <v>803</v>
      </c>
      <c r="H169" s="10">
        <v>0.13590939373750832</v>
      </c>
      <c r="I169" s="10">
        <v>0.72929292929292933</v>
      </c>
      <c r="J169" s="11">
        <v>7.6988636363636367</v>
      </c>
      <c r="K169" s="7">
        <v>0.36894824707846413</v>
      </c>
      <c r="L169" s="7">
        <v>0.43645833333333334</v>
      </c>
      <c r="M169" s="14" t="s">
        <v>31</v>
      </c>
    </row>
    <row r="170" spans="1:13" x14ac:dyDescent="0.2">
      <c r="A170" s="6">
        <v>629</v>
      </c>
      <c r="B170" s="9" t="s">
        <v>12</v>
      </c>
      <c r="C170" s="9" t="s">
        <v>159</v>
      </c>
      <c r="D170" s="6" t="s">
        <v>14</v>
      </c>
      <c r="E170" s="9" t="s">
        <v>19</v>
      </c>
      <c r="F170" s="5" t="s">
        <v>81</v>
      </c>
      <c r="G170" s="5" t="s">
        <v>818</v>
      </c>
      <c r="H170" s="10">
        <v>7.1428571428571425E-2</v>
      </c>
      <c r="I170" s="10" t="s">
        <v>18</v>
      </c>
      <c r="J170" s="11" t="s">
        <v>18</v>
      </c>
      <c r="K170" s="7">
        <v>0.29166666666666669</v>
      </c>
      <c r="L170" s="7" t="s">
        <v>23</v>
      </c>
      <c r="M170" s="14" t="s">
        <v>18</v>
      </c>
    </row>
    <row r="171" spans="1:13" x14ac:dyDescent="0.2">
      <c r="A171" s="6">
        <v>260</v>
      </c>
      <c r="B171" s="9" t="s">
        <v>12</v>
      </c>
      <c r="C171" s="9" t="s">
        <v>171</v>
      </c>
      <c r="D171" s="6" t="s">
        <v>49</v>
      </c>
      <c r="E171" s="9" t="s">
        <v>19</v>
      </c>
      <c r="F171" s="5" t="s">
        <v>81</v>
      </c>
      <c r="G171" s="9" t="s">
        <v>183</v>
      </c>
      <c r="H171" s="10">
        <v>6.8119891008174394E-2</v>
      </c>
      <c r="I171" s="10">
        <v>0.75728155339805825</v>
      </c>
      <c r="J171" s="11">
        <v>6.4957983193277311</v>
      </c>
      <c r="K171" s="7">
        <v>0.54430379746835444</v>
      </c>
      <c r="L171" s="7">
        <v>0.5748987854251012</v>
      </c>
      <c r="M171" s="14" t="s">
        <v>31</v>
      </c>
    </row>
    <row r="172" spans="1:13" x14ac:dyDescent="0.2">
      <c r="A172" s="6">
        <v>902</v>
      </c>
      <c r="B172" s="9" t="s">
        <v>12</v>
      </c>
      <c r="C172" s="9" t="s">
        <v>83</v>
      </c>
      <c r="D172" s="6" t="s">
        <v>84</v>
      </c>
      <c r="E172" s="9" t="s">
        <v>184</v>
      </c>
      <c r="F172" s="5" t="s">
        <v>185</v>
      </c>
      <c r="G172" s="9" t="s">
        <v>796</v>
      </c>
      <c r="H172" s="10">
        <v>0.1095890410958904</v>
      </c>
      <c r="I172" s="10" t="s">
        <v>18</v>
      </c>
      <c r="J172" s="11" t="s">
        <v>18</v>
      </c>
      <c r="K172" s="7">
        <v>0.25</v>
      </c>
      <c r="L172" s="7" t="s">
        <v>23</v>
      </c>
      <c r="M172" s="14" t="s">
        <v>18</v>
      </c>
    </row>
    <row r="173" spans="1:13" x14ac:dyDescent="0.2">
      <c r="A173" s="6">
        <v>260</v>
      </c>
      <c r="B173" s="9" t="s">
        <v>12</v>
      </c>
      <c r="C173" s="9" t="s">
        <v>171</v>
      </c>
      <c r="D173" s="6" t="s">
        <v>49</v>
      </c>
      <c r="E173" s="9" t="s">
        <v>184</v>
      </c>
      <c r="F173" s="5" t="s">
        <v>185</v>
      </c>
      <c r="G173" s="9" t="s">
        <v>185</v>
      </c>
      <c r="H173" s="10">
        <v>0.23233695652173914</v>
      </c>
      <c r="I173" s="10">
        <v>0.74311926605504586</v>
      </c>
      <c r="J173" s="11">
        <v>6.3037974683544311</v>
      </c>
      <c r="K173" s="7">
        <v>0.48979591836734693</v>
      </c>
      <c r="L173" s="7">
        <v>0.58858858858858853</v>
      </c>
      <c r="M173" s="14" t="s">
        <v>64</v>
      </c>
    </row>
    <row r="174" spans="1:13" x14ac:dyDescent="0.2">
      <c r="A174" s="6">
        <v>260</v>
      </c>
      <c r="B174" s="9" t="s">
        <v>12</v>
      </c>
      <c r="C174" s="9" t="s">
        <v>171</v>
      </c>
      <c r="D174" s="6" t="s">
        <v>49</v>
      </c>
      <c r="E174" s="9" t="s">
        <v>28</v>
      </c>
      <c r="F174" s="5" t="s">
        <v>186</v>
      </c>
      <c r="G174" s="9" t="s">
        <v>186</v>
      </c>
      <c r="H174" s="10">
        <v>3.4334763948497854E-2</v>
      </c>
      <c r="I174" s="10">
        <v>0.81176470588235294</v>
      </c>
      <c r="J174" s="11">
        <v>6.178807947019866</v>
      </c>
      <c r="K174" s="7">
        <v>0.43354430379746833</v>
      </c>
      <c r="L174" s="7">
        <v>0.53138075313807531</v>
      </c>
      <c r="M174" s="14" t="s">
        <v>31</v>
      </c>
    </row>
    <row r="175" spans="1:13" x14ac:dyDescent="0.2">
      <c r="A175" s="6">
        <v>435</v>
      </c>
      <c r="B175" s="9" t="s">
        <v>12</v>
      </c>
      <c r="C175" s="9" t="s">
        <v>95</v>
      </c>
      <c r="D175" s="6" t="s">
        <v>43</v>
      </c>
      <c r="E175" s="9" t="s">
        <v>97</v>
      </c>
      <c r="F175" s="5" t="s">
        <v>98</v>
      </c>
      <c r="G175" s="9" t="s">
        <v>98</v>
      </c>
      <c r="H175" s="10">
        <v>9.036144578313253E-2</v>
      </c>
      <c r="I175" s="10">
        <v>0.69</v>
      </c>
      <c r="J175" s="11">
        <v>7.1764705882352953</v>
      </c>
      <c r="K175" s="7">
        <v>0.46236559139784944</v>
      </c>
      <c r="L175" s="7">
        <v>0.53623188405797106</v>
      </c>
      <c r="M175" s="14" t="s">
        <v>31</v>
      </c>
    </row>
    <row r="176" spans="1:13" x14ac:dyDescent="0.2">
      <c r="A176" s="6">
        <v>427</v>
      </c>
      <c r="B176" s="9" t="s">
        <v>12</v>
      </c>
      <c r="C176" s="9" t="s">
        <v>145</v>
      </c>
      <c r="D176" s="6" t="s">
        <v>84</v>
      </c>
      <c r="E176" s="9" t="s">
        <v>97</v>
      </c>
      <c r="F176" s="5" t="s">
        <v>98</v>
      </c>
      <c r="G176" s="9" t="s">
        <v>650</v>
      </c>
      <c r="H176" s="10">
        <v>9.5238095238095233E-2</v>
      </c>
      <c r="I176" s="10">
        <v>0.52941176470588236</v>
      </c>
      <c r="J176" s="11">
        <v>6</v>
      </c>
      <c r="K176" s="7">
        <v>0.33333333333333331</v>
      </c>
      <c r="L176" s="7" t="s">
        <v>23</v>
      </c>
      <c r="M176" s="14" t="s">
        <v>18</v>
      </c>
    </row>
    <row r="177" spans="1:13" x14ac:dyDescent="0.2">
      <c r="A177" s="6">
        <v>260</v>
      </c>
      <c r="B177" s="9" t="s">
        <v>12</v>
      </c>
      <c r="C177" s="9" t="s">
        <v>171</v>
      </c>
      <c r="D177" s="6" t="s">
        <v>49</v>
      </c>
      <c r="E177" s="9" t="s">
        <v>97</v>
      </c>
      <c r="F177" s="5" t="s">
        <v>98</v>
      </c>
      <c r="G177" s="9" t="s">
        <v>187</v>
      </c>
      <c r="H177" s="10">
        <v>9.727626459143969E-2</v>
      </c>
      <c r="I177" s="10">
        <v>0.84980237154150196</v>
      </c>
      <c r="J177" s="11">
        <v>6.3747680890538012</v>
      </c>
      <c r="K177" s="7">
        <v>0.40998959417273673</v>
      </c>
      <c r="L177" s="7">
        <v>0.49841772151898733</v>
      </c>
      <c r="M177" s="14" t="s">
        <v>31</v>
      </c>
    </row>
    <row r="178" spans="1:13" x14ac:dyDescent="0.2">
      <c r="A178" s="6">
        <v>143</v>
      </c>
      <c r="B178" s="9" t="s">
        <v>190</v>
      </c>
      <c r="C178" s="9" t="s">
        <v>195</v>
      </c>
      <c r="D178" s="6" t="s">
        <v>14</v>
      </c>
      <c r="E178" s="9" t="s">
        <v>71</v>
      </c>
      <c r="F178" s="5" t="s">
        <v>300</v>
      </c>
      <c r="G178" s="9" t="s">
        <v>820</v>
      </c>
      <c r="H178" s="10">
        <v>1.6666666666666666E-2</v>
      </c>
      <c r="I178" s="10" t="s">
        <v>18</v>
      </c>
      <c r="J178" s="11" t="s">
        <v>18</v>
      </c>
      <c r="K178" s="7">
        <v>0.24489795918367346</v>
      </c>
      <c r="L178" s="7" t="s">
        <v>23</v>
      </c>
      <c r="M178" s="14" t="s">
        <v>18</v>
      </c>
    </row>
    <row r="179" spans="1:13" x14ac:dyDescent="0.2">
      <c r="A179" s="6">
        <v>111</v>
      </c>
      <c r="B179" s="9" t="s">
        <v>190</v>
      </c>
      <c r="C179" s="9" t="s">
        <v>299</v>
      </c>
      <c r="D179" s="6" t="s">
        <v>112</v>
      </c>
      <c r="E179" s="9" t="s">
        <v>71</v>
      </c>
      <c r="F179" s="5" t="s">
        <v>300</v>
      </c>
      <c r="G179" s="9" t="s">
        <v>301</v>
      </c>
      <c r="H179" s="10">
        <v>4.712041884816754E-2</v>
      </c>
      <c r="I179" s="10">
        <v>0.80232558139534882</v>
      </c>
      <c r="J179" s="11">
        <v>9.5999999999999979</v>
      </c>
      <c r="K179" s="7">
        <v>0.19375000000000001</v>
      </c>
      <c r="L179" s="7">
        <v>0.27559055118110237</v>
      </c>
      <c r="M179" s="14" t="s">
        <v>18</v>
      </c>
    </row>
    <row r="180" spans="1:13" x14ac:dyDescent="0.2">
      <c r="A180" s="6">
        <v>143</v>
      </c>
      <c r="B180" s="9" t="s">
        <v>190</v>
      </c>
      <c r="C180" s="9" t="s">
        <v>195</v>
      </c>
      <c r="D180" s="6" t="s">
        <v>14</v>
      </c>
      <c r="E180" s="9" t="s">
        <v>19</v>
      </c>
      <c r="F180" s="5" t="s">
        <v>196</v>
      </c>
      <c r="G180" s="9" t="s">
        <v>197</v>
      </c>
      <c r="H180" s="10">
        <v>0.14909282145674468</v>
      </c>
      <c r="I180" s="10">
        <v>0.65523465703971118</v>
      </c>
      <c r="J180" s="11">
        <v>10.491358024691355</v>
      </c>
      <c r="K180" s="7">
        <v>0.77580940745265725</v>
      </c>
      <c r="L180" s="7">
        <v>0.80112044817927175</v>
      </c>
      <c r="M180" s="14" t="s">
        <v>116</v>
      </c>
    </row>
    <row r="181" spans="1:13" x14ac:dyDescent="0.2">
      <c r="A181" s="6">
        <v>123</v>
      </c>
      <c r="B181" s="9" t="s">
        <v>190</v>
      </c>
      <c r="C181" s="9" t="s">
        <v>263</v>
      </c>
      <c r="D181" s="6" t="s">
        <v>14</v>
      </c>
      <c r="E181" s="9" t="s">
        <v>19</v>
      </c>
      <c r="F181" s="5" t="s">
        <v>196</v>
      </c>
      <c r="G181" s="9" t="s">
        <v>264</v>
      </c>
      <c r="H181" s="10">
        <v>3.4979423868312758E-2</v>
      </c>
      <c r="I181" s="10">
        <v>0.65686274509803921</v>
      </c>
      <c r="J181" s="11">
        <v>9.6249999999999982</v>
      </c>
      <c r="K181" s="7">
        <v>0.71065989847715738</v>
      </c>
      <c r="L181" s="7">
        <v>0.74881516587677721</v>
      </c>
      <c r="M181" s="14" t="s">
        <v>116</v>
      </c>
    </row>
    <row r="182" spans="1:13" x14ac:dyDescent="0.2">
      <c r="A182" s="6">
        <v>176</v>
      </c>
      <c r="B182" s="9" t="s">
        <v>190</v>
      </c>
      <c r="C182" s="9" t="s">
        <v>280</v>
      </c>
      <c r="D182" s="6" t="s">
        <v>84</v>
      </c>
      <c r="E182" s="9" t="s">
        <v>19</v>
      </c>
      <c r="F182" s="5" t="s">
        <v>196</v>
      </c>
      <c r="G182" s="9" t="s">
        <v>826</v>
      </c>
      <c r="H182" s="10">
        <v>5.8139534883720929E-3</v>
      </c>
      <c r="I182" s="10" t="s">
        <v>18</v>
      </c>
      <c r="J182" s="11" t="s">
        <v>18</v>
      </c>
      <c r="K182" s="7">
        <v>0.86363636363636365</v>
      </c>
      <c r="L182" s="7" t="s">
        <v>23</v>
      </c>
      <c r="M182" s="14" t="s">
        <v>18</v>
      </c>
    </row>
    <row r="183" spans="1:13" x14ac:dyDescent="0.2">
      <c r="A183" s="6">
        <v>139</v>
      </c>
      <c r="B183" s="9" t="s">
        <v>190</v>
      </c>
      <c r="C183" s="9" t="s">
        <v>286</v>
      </c>
      <c r="D183" s="6" t="s">
        <v>143</v>
      </c>
      <c r="E183" s="9" t="s">
        <v>19</v>
      </c>
      <c r="F183" s="5" t="s">
        <v>196</v>
      </c>
      <c r="G183" s="9" t="s">
        <v>287</v>
      </c>
      <c r="H183" s="10">
        <v>5.8823529411764705E-2</v>
      </c>
      <c r="I183" s="10">
        <v>0.83846153846153848</v>
      </c>
      <c r="J183" s="11">
        <v>9.8000000000000025</v>
      </c>
      <c r="K183" s="7">
        <v>0.55303030303030298</v>
      </c>
      <c r="L183" s="7">
        <v>0.6901408450704225</v>
      </c>
      <c r="M183" s="14" t="s">
        <v>106</v>
      </c>
    </row>
    <row r="184" spans="1:13" x14ac:dyDescent="0.2">
      <c r="A184" s="6">
        <v>111</v>
      </c>
      <c r="B184" s="9" t="s">
        <v>190</v>
      </c>
      <c r="C184" s="9" t="s">
        <v>299</v>
      </c>
      <c r="D184" s="6" t="s">
        <v>112</v>
      </c>
      <c r="E184" s="9" t="s">
        <v>19</v>
      </c>
      <c r="F184" s="5" t="s">
        <v>196</v>
      </c>
      <c r="G184" s="9" t="s">
        <v>302</v>
      </c>
      <c r="H184" s="10">
        <v>2.9197080291970802E-2</v>
      </c>
      <c r="I184" s="10">
        <v>0.70711297071129708</v>
      </c>
      <c r="J184" s="11">
        <v>12.411764705882364</v>
      </c>
      <c r="K184" s="7">
        <v>0.71736526946107781</v>
      </c>
      <c r="L184" s="7">
        <v>0.76393831553973901</v>
      </c>
      <c r="M184" s="14" t="s">
        <v>116</v>
      </c>
    </row>
    <row r="185" spans="1:13" x14ac:dyDescent="0.2">
      <c r="A185" s="6">
        <v>117</v>
      </c>
      <c r="B185" s="9" t="s">
        <v>190</v>
      </c>
      <c r="C185" s="9" t="s">
        <v>353</v>
      </c>
      <c r="D185" s="6" t="s">
        <v>143</v>
      </c>
      <c r="E185" s="9" t="s">
        <v>19</v>
      </c>
      <c r="F185" s="5" t="s">
        <v>196</v>
      </c>
      <c r="G185" s="9" t="s">
        <v>264</v>
      </c>
      <c r="H185" s="10">
        <v>4.1939711664482307E-2</v>
      </c>
      <c r="I185" s="10">
        <v>0.6850094876660342</v>
      </c>
      <c r="J185" s="11">
        <v>9.5303030303030294</v>
      </c>
      <c r="K185" s="7">
        <v>0.88505747126436785</v>
      </c>
      <c r="L185" s="7">
        <v>0.90566037735849059</v>
      </c>
      <c r="M185" s="14" t="s">
        <v>18</v>
      </c>
    </row>
    <row r="186" spans="1:13" x14ac:dyDescent="0.2">
      <c r="A186" s="6">
        <v>100</v>
      </c>
      <c r="B186" s="9" t="s">
        <v>190</v>
      </c>
      <c r="C186" s="9" t="s">
        <v>360</v>
      </c>
      <c r="D186" s="6" t="s">
        <v>112</v>
      </c>
      <c r="E186" s="9" t="s">
        <v>19</v>
      </c>
      <c r="F186" s="5" t="s">
        <v>196</v>
      </c>
      <c r="G186" s="9" t="s">
        <v>264</v>
      </c>
      <c r="H186" s="10">
        <v>2.4299065420560748E-2</v>
      </c>
      <c r="I186" s="10">
        <v>0.78828510938602681</v>
      </c>
      <c r="J186" s="11">
        <v>9.7569230769230781</v>
      </c>
      <c r="K186" s="7">
        <v>0.71195652173913049</v>
      </c>
      <c r="L186" s="7">
        <v>0.89230769230769236</v>
      </c>
      <c r="M186" s="14" t="s">
        <v>18</v>
      </c>
    </row>
    <row r="187" spans="1:13" x14ac:dyDescent="0.2">
      <c r="A187" s="6">
        <v>103</v>
      </c>
      <c r="B187" s="9" t="s">
        <v>190</v>
      </c>
      <c r="C187" s="9" t="s">
        <v>378</v>
      </c>
      <c r="D187" s="6" t="s">
        <v>84</v>
      </c>
      <c r="E187" s="9" t="s">
        <v>19</v>
      </c>
      <c r="F187" s="5" t="s">
        <v>196</v>
      </c>
      <c r="G187" s="9" t="s">
        <v>379</v>
      </c>
      <c r="H187" s="10">
        <v>1.7886178861788619E-2</v>
      </c>
      <c r="I187" s="10" t="s">
        <v>18</v>
      </c>
      <c r="J187" s="11">
        <v>9.9446254071661127</v>
      </c>
      <c r="K187" s="7">
        <v>0.70796460176991149</v>
      </c>
      <c r="L187" s="7">
        <v>0.78773584905660377</v>
      </c>
      <c r="M187" s="14" t="s">
        <v>162</v>
      </c>
    </row>
    <row r="188" spans="1:13" x14ac:dyDescent="0.2">
      <c r="A188" s="6">
        <v>152</v>
      </c>
      <c r="B188" s="9" t="s">
        <v>190</v>
      </c>
      <c r="C188" s="9" t="s">
        <v>391</v>
      </c>
      <c r="D188" s="6" t="s">
        <v>143</v>
      </c>
      <c r="E188" s="9" t="s">
        <v>19</v>
      </c>
      <c r="F188" s="5" t="s">
        <v>196</v>
      </c>
      <c r="G188" s="9" t="s">
        <v>392</v>
      </c>
      <c r="H188" s="10">
        <v>2.0238095238095239E-2</v>
      </c>
      <c r="I188" s="10">
        <v>0.79259259259259263</v>
      </c>
      <c r="J188" s="11">
        <v>10.067415730337075</v>
      </c>
      <c r="K188" s="7">
        <v>0.92481203007518797</v>
      </c>
      <c r="L188" s="7">
        <v>0.9576271186440678</v>
      </c>
      <c r="M188" s="14" t="s">
        <v>370</v>
      </c>
    </row>
    <row r="189" spans="1:13" x14ac:dyDescent="0.2">
      <c r="A189" s="6">
        <v>165</v>
      </c>
      <c r="B189" s="9" t="s">
        <v>190</v>
      </c>
      <c r="C189" s="9" t="s">
        <v>399</v>
      </c>
      <c r="D189" s="6" t="s">
        <v>84</v>
      </c>
      <c r="E189" s="9" t="s">
        <v>19</v>
      </c>
      <c r="F189" s="5" t="s">
        <v>196</v>
      </c>
      <c r="G189" s="9" t="s">
        <v>264</v>
      </c>
      <c r="H189" s="10">
        <v>6.1032863849765258E-2</v>
      </c>
      <c r="I189" s="10" t="s">
        <v>18</v>
      </c>
      <c r="J189" s="11" t="s">
        <v>18</v>
      </c>
      <c r="K189" s="7">
        <v>0.75</v>
      </c>
      <c r="L189" s="7">
        <v>0.82051282051282048</v>
      </c>
      <c r="M189" s="14" t="s">
        <v>26</v>
      </c>
    </row>
    <row r="190" spans="1:13" x14ac:dyDescent="0.2">
      <c r="A190" s="6">
        <v>155</v>
      </c>
      <c r="B190" s="9" t="s">
        <v>190</v>
      </c>
      <c r="C190" s="9" t="s">
        <v>400</v>
      </c>
      <c r="D190" s="6" t="s">
        <v>43</v>
      </c>
      <c r="E190" s="9" t="s">
        <v>19</v>
      </c>
      <c r="F190" s="5" t="s">
        <v>196</v>
      </c>
      <c r="G190" s="9" t="s">
        <v>401</v>
      </c>
      <c r="H190" s="10">
        <v>0.06</v>
      </c>
      <c r="I190" s="10" t="s">
        <v>18</v>
      </c>
      <c r="J190" s="11" t="s">
        <v>18</v>
      </c>
      <c r="K190" s="7">
        <v>0.85365853658536583</v>
      </c>
      <c r="L190" s="7">
        <v>0.82499999999999996</v>
      </c>
      <c r="M190" s="14" t="s">
        <v>18</v>
      </c>
    </row>
    <row r="191" spans="1:13" x14ac:dyDescent="0.2">
      <c r="A191" s="6">
        <v>106</v>
      </c>
      <c r="B191" s="9" t="s">
        <v>190</v>
      </c>
      <c r="C191" s="9" t="s">
        <v>406</v>
      </c>
      <c r="D191" s="6" t="s">
        <v>43</v>
      </c>
      <c r="E191" s="9" t="s">
        <v>19</v>
      </c>
      <c r="F191" s="5" t="s">
        <v>196</v>
      </c>
      <c r="G191" s="5" t="s">
        <v>846</v>
      </c>
      <c r="H191" s="10">
        <v>7.2423398328690811E-2</v>
      </c>
      <c r="I191" s="10">
        <v>0.56011730205278587</v>
      </c>
      <c r="J191" s="11">
        <v>10.4716981132075</v>
      </c>
      <c r="K191" s="7">
        <v>0.79629629629629628</v>
      </c>
      <c r="L191" s="7" t="s">
        <v>23</v>
      </c>
      <c r="M191" s="14" t="s">
        <v>18</v>
      </c>
    </row>
    <row r="192" spans="1:13" x14ac:dyDescent="0.2">
      <c r="A192" s="6">
        <v>116</v>
      </c>
      <c r="B192" s="9" t="s">
        <v>190</v>
      </c>
      <c r="C192" s="9" t="s">
        <v>410</v>
      </c>
      <c r="D192" s="6" t="s">
        <v>14</v>
      </c>
      <c r="E192" s="9" t="s">
        <v>19</v>
      </c>
      <c r="F192" s="5" t="s">
        <v>196</v>
      </c>
      <c r="G192" s="9" t="s">
        <v>287</v>
      </c>
      <c r="H192" s="10">
        <v>5.6588840522358526E-2</v>
      </c>
      <c r="I192" s="10">
        <v>0.72148859543817523</v>
      </c>
      <c r="J192" s="11">
        <v>10.182879377431908</v>
      </c>
      <c r="K192" s="7">
        <v>0.73304157549234139</v>
      </c>
      <c r="L192" s="7">
        <v>0.80234505862646566</v>
      </c>
      <c r="M192" s="14" t="s">
        <v>116</v>
      </c>
    </row>
    <row r="193" spans="1:13" x14ac:dyDescent="0.2">
      <c r="A193" s="6">
        <v>111</v>
      </c>
      <c r="B193" s="9" t="s">
        <v>190</v>
      </c>
      <c r="C193" s="9" t="s">
        <v>299</v>
      </c>
      <c r="D193" s="6" t="s">
        <v>112</v>
      </c>
      <c r="E193" s="9" t="s">
        <v>19</v>
      </c>
      <c r="F193" s="5" t="s">
        <v>265</v>
      </c>
      <c r="G193" s="9" t="s">
        <v>303</v>
      </c>
      <c r="H193" s="10">
        <v>2.922077922077922E-2</v>
      </c>
      <c r="I193" s="10">
        <v>0.83240223463687146</v>
      </c>
      <c r="J193" s="11">
        <v>9.6312684365781767</v>
      </c>
      <c r="K193" s="7">
        <v>0.46633663366336636</v>
      </c>
      <c r="L193" s="7">
        <v>0.54968553459119496</v>
      </c>
      <c r="M193" s="14" t="s">
        <v>64</v>
      </c>
    </row>
    <row r="194" spans="1:13" x14ac:dyDescent="0.2">
      <c r="A194" s="6">
        <v>100</v>
      </c>
      <c r="B194" s="9" t="s">
        <v>190</v>
      </c>
      <c r="C194" s="9" t="s">
        <v>360</v>
      </c>
      <c r="D194" s="6" t="s">
        <v>112</v>
      </c>
      <c r="E194" s="9" t="s">
        <v>19</v>
      </c>
      <c r="F194" s="5" t="s">
        <v>265</v>
      </c>
      <c r="G194" s="9" t="s">
        <v>361</v>
      </c>
      <c r="H194" s="10">
        <v>3.5840188014101056E-2</v>
      </c>
      <c r="I194" s="10">
        <v>0.86375321336760924</v>
      </c>
      <c r="J194" s="11">
        <v>11.018333333333324</v>
      </c>
      <c r="K194" s="7">
        <v>0.52284644194756558</v>
      </c>
      <c r="L194" s="7">
        <v>0.56109022556390975</v>
      </c>
      <c r="M194" s="14" t="s">
        <v>64</v>
      </c>
    </row>
    <row r="195" spans="1:13" x14ac:dyDescent="0.2">
      <c r="A195" s="6">
        <v>676</v>
      </c>
      <c r="B195" s="9" t="s">
        <v>190</v>
      </c>
      <c r="C195" s="9" t="s">
        <v>383</v>
      </c>
      <c r="D195" s="6" t="s">
        <v>49</v>
      </c>
      <c r="E195" s="9" t="s">
        <v>19</v>
      </c>
      <c r="F195" s="5" t="s">
        <v>265</v>
      </c>
      <c r="G195" s="9" t="s">
        <v>384</v>
      </c>
      <c r="H195" s="10">
        <v>7.4534161490683232E-2</v>
      </c>
      <c r="I195" s="10">
        <v>0.82</v>
      </c>
      <c r="J195" s="11">
        <v>9.56</v>
      </c>
      <c r="K195" s="7">
        <v>0.43722943722943725</v>
      </c>
      <c r="L195" s="7">
        <v>0.49732620320855614</v>
      </c>
      <c r="M195" s="14" t="s">
        <v>103</v>
      </c>
    </row>
    <row r="196" spans="1:13" x14ac:dyDescent="0.2">
      <c r="A196" s="6">
        <v>152</v>
      </c>
      <c r="B196" s="9" t="s">
        <v>190</v>
      </c>
      <c r="C196" s="9" t="s">
        <v>391</v>
      </c>
      <c r="D196" s="6" t="s">
        <v>143</v>
      </c>
      <c r="E196" s="9" t="s">
        <v>78</v>
      </c>
      <c r="F196" s="5" t="s">
        <v>393</v>
      </c>
      <c r="G196" s="9" t="s">
        <v>393</v>
      </c>
      <c r="H196" s="10">
        <v>1.3784461152882205E-2</v>
      </c>
      <c r="I196" s="10">
        <v>0.83865814696485619</v>
      </c>
      <c r="J196" s="11">
        <v>8.9953810623556585</v>
      </c>
      <c r="K196" s="7">
        <v>0.9452054794520548</v>
      </c>
      <c r="L196" s="7">
        <v>0.94915254237288138</v>
      </c>
      <c r="M196" s="14" t="s">
        <v>311</v>
      </c>
    </row>
    <row r="197" spans="1:13" x14ac:dyDescent="0.2">
      <c r="A197" s="6">
        <v>123</v>
      </c>
      <c r="B197" s="9" t="s">
        <v>190</v>
      </c>
      <c r="C197" s="9" t="s">
        <v>263</v>
      </c>
      <c r="D197" s="6" t="s">
        <v>14</v>
      </c>
      <c r="E197" s="9" t="s">
        <v>19</v>
      </c>
      <c r="F197" s="5" t="s">
        <v>304</v>
      </c>
      <c r="G197" s="9" t="s">
        <v>825</v>
      </c>
      <c r="H197" s="10">
        <v>1.5151515151515152E-2</v>
      </c>
      <c r="I197" s="10" t="s">
        <v>18</v>
      </c>
      <c r="J197" s="11" t="s">
        <v>18</v>
      </c>
      <c r="K197" s="7">
        <v>0.47272727272727272</v>
      </c>
      <c r="L197" s="7" t="s">
        <v>23</v>
      </c>
      <c r="M197" s="14" t="s">
        <v>18</v>
      </c>
    </row>
    <row r="198" spans="1:13" x14ac:dyDescent="0.2">
      <c r="A198" s="6">
        <v>111</v>
      </c>
      <c r="B198" s="9" t="s">
        <v>190</v>
      </c>
      <c r="C198" s="9" t="s">
        <v>299</v>
      </c>
      <c r="D198" s="6" t="s">
        <v>112</v>
      </c>
      <c r="E198" s="9" t="s">
        <v>19</v>
      </c>
      <c r="F198" s="5" t="s">
        <v>304</v>
      </c>
      <c r="G198" s="9" t="s">
        <v>305</v>
      </c>
      <c r="H198" s="10">
        <v>2.322308233638283E-2</v>
      </c>
      <c r="I198" s="10">
        <v>0.80506607929515417</v>
      </c>
      <c r="J198" s="11">
        <v>9.6533575317604416</v>
      </c>
      <c r="K198" s="7">
        <v>0.44037478705281091</v>
      </c>
      <c r="L198" s="7">
        <v>0.54664179104477617</v>
      </c>
      <c r="M198" s="14" t="s">
        <v>64</v>
      </c>
    </row>
    <row r="199" spans="1:13" x14ac:dyDescent="0.2">
      <c r="A199" s="6">
        <v>100</v>
      </c>
      <c r="B199" s="9" t="s">
        <v>190</v>
      </c>
      <c r="C199" s="9" t="s">
        <v>360</v>
      </c>
      <c r="D199" s="6" t="s">
        <v>112</v>
      </c>
      <c r="E199" s="9" t="s">
        <v>19</v>
      </c>
      <c r="F199" s="5" t="s">
        <v>304</v>
      </c>
      <c r="G199" s="9" t="s">
        <v>838</v>
      </c>
      <c r="H199" s="10">
        <v>4.1095890410958902E-2</v>
      </c>
      <c r="I199" s="10">
        <v>0.77181208053691275</v>
      </c>
      <c r="J199" s="11">
        <v>10.754385964912277</v>
      </c>
      <c r="K199" s="7">
        <v>0.54659498207885304</v>
      </c>
      <c r="L199" s="7">
        <v>0.61538461538461542</v>
      </c>
      <c r="M199" s="14" t="s">
        <v>103</v>
      </c>
    </row>
    <row r="200" spans="1:13" x14ac:dyDescent="0.2">
      <c r="A200" s="6">
        <v>144</v>
      </c>
      <c r="B200" s="9" t="s">
        <v>190</v>
      </c>
      <c r="C200" s="9" t="s">
        <v>243</v>
      </c>
      <c r="D200" s="6" t="s">
        <v>84</v>
      </c>
      <c r="E200" s="9" t="s">
        <v>71</v>
      </c>
      <c r="F200" s="5" t="s">
        <v>244</v>
      </c>
      <c r="G200" s="9" t="s">
        <v>245</v>
      </c>
      <c r="H200" s="10">
        <v>4.9382716049382713E-2</v>
      </c>
      <c r="I200" s="10">
        <v>0.37349397590361444</v>
      </c>
      <c r="J200" s="11">
        <v>9.2692307692307701</v>
      </c>
      <c r="K200" s="7">
        <v>0.22448979591836735</v>
      </c>
      <c r="L200" s="7">
        <v>0.43902439024390244</v>
      </c>
      <c r="M200" s="14" t="s">
        <v>18</v>
      </c>
    </row>
    <row r="201" spans="1:13" x14ac:dyDescent="0.2">
      <c r="A201" s="6">
        <v>111</v>
      </c>
      <c r="B201" s="9" t="s">
        <v>190</v>
      </c>
      <c r="C201" s="9" t="s">
        <v>299</v>
      </c>
      <c r="D201" s="6" t="s">
        <v>112</v>
      </c>
      <c r="E201" s="9" t="s">
        <v>71</v>
      </c>
      <c r="F201" s="5" t="s">
        <v>244</v>
      </c>
      <c r="G201" s="9" t="s">
        <v>244</v>
      </c>
      <c r="H201" s="10">
        <v>2.8112449799196786E-2</v>
      </c>
      <c r="I201" s="10">
        <v>0.84708737864077666</v>
      </c>
      <c r="J201" s="11">
        <v>10.696078431372548</v>
      </c>
      <c r="K201" s="7">
        <v>0.38011695906432746</v>
      </c>
      <c r="L201" s="7">
        <v>0.47552447552447552</v>
      </c>
      <c r="M201" s="14" t="s">
        <v>106</v>
      </c>
    </row>
    <row r="202" spans="1:13" x14ac:dyDescent="0.2">
      <c r="A202" s="6">
        <v>116</v>
      </c>
      <c r="B202" s="9" t="s">
        <v>190</v>
      </c>
      <c r="C202" s="9" t="s">
        <v>410</v>
      </c>
      <c r="D202" s="6" t="s">
        <v>14</v>
      </c>
      <c r="E202" s="9" t="s">
        <v>71</v>
      </c>
      <c r="F202" s="5" t="s">
        <v>244</v>
      </c>
      <c r="G202" s="9" t="s">
        <v>411</v>
      </c>
      <c r="H202" s="10">
        <v>8.130081300813009E-3</v>
      </c>
      <c r="I202" s="10">
        <v>0.82513661202185795</v>
      </c>
      <c r="J202" s="11">
        <v>9.8846153846153904</v>
      </c>
      <c r="K202" s="7">
        <v>0.31395348837209303</v>
      </c>
      <c r="L202" s="7">
        <v>0.42424242424242425</v>
      </c>
      <c r="M202" s="14" t="s">
        <v>64</v>
      </c>
    </row>
    <row r="203" spans="1:13" x14ac:dyDescent="0.2">
      <c r="A203" s="6">
        <v>144</v>
      </c>
      <c r="B203" s="9" t="s">
        <v>190</v>
      </c>
      <c r="C203" s="9" t="s">
        <v>243</v>
      </c>
      <c r="D203" s="6" t="s">
        <v>84</v>
      </c>
      <c r="E203" s="9" t="s">
        <v>71</v>
      </c>
      <c r="F203" s="5" t="s">
        <v>266</v>
      </c>
      <c r="G203" s="5" t="s">
        <v>267</v>
      </c>
      <c r="H203" s="10">
        <v>6.6115702479338845E-2</v>
      </c>
      <c r="I203" s="10">
        <v>0.44827586206896552</v>
      </c>
      <c r="J203" s="11">
        <v>8.8947368421052602</v>
      </c>
      <c r="K203" s="7">
        <v>0.32608695652173914</v>
      </c>
      <c r="L203" s="7" t="s">
        <v>23</v>
      </c>
      <c r="M203" s="14" t="s">
        <v>18</v>
      </c>
    </row>
    <row r="204" spans="1:13" x14ac:dyDescent="0.2">
      <c r="A204" s="6">
        <v>123</v>
      </c>
      <c r="B204" s="9" t="s">
        <v>190</v>
      </c>
      <c r="C204" s="9" t="s">
        <v>263</v>
      </c>
      <c r="D204" s="6" t="s">
        <v>14</v>
      </c>
      <c r="E204" s="9" t="s">
        <v>71</v>
      </c>
      <c r="F204" s="5" t="s">
        <v>266</v>
      </c>
      <c r="G204" s="9" t="s">
        <v>267</v>
      </c>
      <c r="H204" s="10">
        <v>4.7058823529411764E-2</v>
      </c>
      <c r="I204" s="10">
        <v>0.76470588235294112</v>
      </c>
      <c r="J204" s="11" t="s">
        <v>18</v>
      </c>
      <c r="K204" s="7">
        <v>0.59154929577464788</v>
      </c>
      <c r="L204" s="7">
        <v>0.68055555555555558</v>
      </c>
      <c r="M204" s="14" t="s">
        <v>18</v>
      </c>
    </row>
    <row r="205" spans="1:13" x14ac:dyDescent="0.2">
      <c r="A205" s="6">
        <v>111</v>
      </c>
      <c r="B205" s="9" t="s">
        <v>190</v>
      </c>
      <c r="C205" s="9" t="s">
        <v>299</v>
      </c>
      <c r="D205" s="6" t="s">
        <v>112</v>
      </c>
      <c r="E205" s="9" t="s">
        <v>71</v>
      </c>
      <c r="F205" s="5" t="s">
        <v>266</v>
      </c>
      <c r="G205" s="9" t="s">
        <v>267</v>
      </c>
      <c r="H205" s="10">
        <v>2.4965325936199722E-2</v>
      </c>
      <c r="I205" s="10">
        <v>0.84615384615384615</v>
      </c>
      <c r="J205" s="11">
        <v>9.52</v>
      </c>
      <c r="K205" s="7">
        <v>0.47491638795986624</v>
      </c>
      <c r="L205" s="7">
        <v>0.56237623762376243</v>
      </c>
      <c r="M205" s="14" t="s">
        <v>103</v>
      </c>
    </row>
    <row r="206" spans="1:13" x14ac:dyDescent="0.2">
      <c r="A206" s="6">
        <v>116</v>
      </c>
      <c r="B206" s="9" t="s">
        <v>190</v>
      </c>
      <c r="C206" s="9" t="s">
        <v>410</v>
      </c>
      <c r="D206" s="6" t="s">
        <v>14</v>
      </c>
      <c r="E206" s="9" t="s">
        <v>71</v>
      </c>
      <c r="F206" s="5" t="s">
        <v>266</v>
      </c>
      <c r="G206" s="9" t="s">
        <v>412</v>
      </c>
      <c r="H206" s="10">
        <v>2.9315960912052116E-2</v>
      </c>
      <c r="I206" s="10">
        <v>0.84587813620071683</v>
      </c>
      <c r="J206" s="11">
        <v>9.2947368421052641</v>
      </c>
      <c r="K206" s="7">
        <v>0.45714285714285713</v>
      </c>
      <c r="L206" s="7">
        <v>0.56734693877551023</v>
      </c>
      <c r="M206" s="14" t="s">
        <v>106</v>
      </c>
    </row>
    <row r="207" spans="1:13" x14ac:dyDescent="0.2">
      <c r="A207" s="6">
        <v>143</v>
      </c>
      <c r="B207" s="9" t="s">
        <v>190</v>
      </c>
      <c r="C207" s="9" t="s">
        <v>195</v>
      </c>
      <c r="D207" s="6" t="s">
        <v>14</v>
      </c>
      <c r="E207" s="9" t="s">
        <v>21</v>
      </c>
      <c r="F207" s="5" t="s">
        <v>198</v>
      </c>
      <c r="G207" s="9" t="s">
        <v>198</v>
      </c>
      <c r="H207" s="10">
        <v>0.20754716981132076</v>
      </c>
      <c r="I207" s="10">
        <v>0.6633466135458167</v>
      </c>
      <c r="J207" s="11">
        <v>10.748071979434462</v>
      </c>
      <c r="K207" s="7">
        <v>0.71741935483870967</v>
      </c>
      <c r="L207" s="7">
        <v>0.73888255416191562</v>
      </c>
      <c r="M207" s="14" t="s">
        <v>162</v>
      </c>
    </row>
    <row r="208" spans="1:13" x14ac:dyDescent="0.2">
      <c r="A208" s="6">
        <v>100</v>
      </c>
      <c r="B208" s="9" t="s">
        <v>190</v>
      </c>
      <c r="C208" s="9" t="s">
        <v>360</v>
      </c>
      <c r="D208" s="6" t="s">
        <v>112</v>
      </c>
      <c r="E208" s="9" t="s">
        <v>21</v>
      </c>
      <c r="F208" s="5" t="s">
        <v>198</v>
      </c>
      <c r="G208" s="9" t="s">
        <v>198</v>
      </c>
      <c r="H208" s="10">
        <v>0.10504844467108618</v>
      </c>
      <c r="I208" s="10">
        <v>0.747589833479404</v>
      </c>
      <c r="J208" s="11">
        <v>11.88501291989664</v>
      </c>
      <c r="K208" s="7">
        <v>0.67682020802377418</v>
      </c>
      <c r="L208" s="7">
        <v>0.72695951765719202</v>
      </c>
      <c r="M208" s="14" t="s">
        <v>162</v>
      </c>
    </row>
    <row r="209" spans="1:13" x14ac:dyDescent="0.2">
      <c r="A209" s="6">
        <v>165</v>
      </c>
      <c r="B209" s="9" t="s">
        <v>190</v>
      </c>
      <c r="C209" s="9" t="s">
        <v>399</v>
      </c>
      <c r="D209" s="6" t="s">
        <v>84</v>
      </c>
      <c r="E209" s="9" t="s">
        <v>21</v>
      </c>
      <c r="F209" s="5" t="s">
        <v>198</v>
      </c>
      <c r="G209" s="9" t="s">
        <v>198</v>
      </c>
      <c r="H209" s="10">
        <v>0.10888888888888888</v>
      </c>
      <c r="I209" s="10" t="s">
        <v>18</v>
      </c>
      <c r="J209" s="11" t="s">
        <v>18</v>
      </c>
      <c r="K209" s="7">
        <v>0.78823529411764703</v>
      </c>
      <c r="L209" s="7">
        <v>0.8125</v>
      </c>
      <c r="M209" s="14" t="s">
        <v>162</v>
      </c>
    </row>
    <row r="210" spans="1:13" x14ac:dyDescent="0.2">
      <c r="A210" s="6">
        <v>116</v>
      </c>
      <c r="B210" s="9" t="s">
        <v>190</v>
      </c>
      <c r="C210" s="9" t="s">
        <v>410</v>
      </c>
      <c r="D210" s="6" t="s">
        <v>14</v>
      </c>
      <c r="E210" s="9" t="s">
        <v>21</v>
      </c>
      <c r="F210" s="5" t="s">
        <v>198</v>
      </c>
      <c r="G210" s="9" t="s">
        <v>198</v>
      </c>
      <c r="H210" s="10">
        <v>2.1568627450980392E-2</v>
      </c>
      <c r="I210" s="10">
        <v>0.63928571428571423</v>
      </c>
      <c r="J210" s="11">
        <v>11.500000000000005</v>
      </c>
      <c r="K210" s="7">
        <v>0.65660377358490563</v>
      </c>
      <c r="L210" s="7">
        <v>0.7425373134328358</v>
      </c>
      <c r="M210" s="14" t="s">
        <v>162</v>
      </c>
    </row>
    <row r="211" spans="1:13" x14ac:dyDescent="0.2">
      <c r="A211" s="6">
        <v>143</v>
      </c>
      <c r="B211" s="9" t="s">
        <v>190</v>
      </c>
      <c r="C211" s="9" t="s">
        <v>195</v>
      </c>
      <c r="D211" s="6" t="s">
        <v>14</v>
      </c>
      <c r="E211" s="9" t="s">
        <v>19</v>
      </c>
      <c r="F211" s="5" t="s">
        <v>199</v>
      </c>
      <c r="G211" s="9" t="s">
        <v>200</v>
      </c>
      <c r="H211" s="10">
        <v>0.10916580844490216</v>
      </c>
      <c r="I211" s="10">
        <v>0.68484848484848482</v>
      </c>
      <c r="J211" s="11">
        <v>10.551495016611291</v>
      </c>
      <c r="K211" s="7">
        <v>0.79707112970711302</v>
      </c>
      <c r="L211" s="7">
        <v>0.80223285486443385</v>
      </c>
      <c r="M211" s="14" t="s">
        <v>162</v>
      </c>
    </row>
    <row r="212" spans="1:13" x14ac:dyDescent="0.2">
      <c r="A212" s="6">
        <v>123</v>
      </c>
      <c r="B212" s="9" t="s">
        <v>190</v>
      </c>
      <c r="C212" s="9" t="s">
        <v>263</v>
      </c>
      <c r="D212" s="6" t="s">
        <v>14</v>
      </c>
      <c r="E212" s="9" t="s">
        <v>19</v>
      </c>
      <c r="F212" s="5" t="s">
        <v>199</v>
      </c>
      <c r="G212" s="9" t="s">
        <v>200</v>
      </c>
      <c r="H212" s="10">
        <v>4.4585987261146494E-2</v>
      </c>
      <c r="I212" s="10">
        <v>0.4642857142857143</v>
      </c>
      <c r="J212" s="11" t="s">
        <v>18</v>
      </c>
      <c r="K212" s="7">
        <v>0.85106382978723405</v>
      </c>
      <c r="L212" s="7">
        <v>0.8771929824561403</v>
      </c>
      <c r="M212" s="14" t="s">
        <v>162</v>
      </c>
    </row>
    <row r="213" spans="1:13" x14ac:dyDescent="0.2">
      <c r="A213" s="6">
        <v>139</v>
      </c>
      <c r="B213" s="9" t="s">
        <v>190</v>
      </c>
      <c r="C213" s="9" t="s">
        <v>286</v>
      </c>
      <c r="D213" s="6" t="s">
        <v>143</v>
      </c>
      <c r="E213" s="9" t="s">
        <v>19</v>
      </c>
      <c r="F213" s="5" t="s">
        <v>199</v>
      </c>
      <c r="G213" s="9" t="s">
        <v>200</v>
      </c>
      <c r="H213" s="10">
        <v>1.282051282051282E-2</v>
      </c>
      <c r="I213" s="10">
        <v>0.82407407407407407</v>
      </c>
      <c r="J213" s="11">
        <v>9.1132075471698126</v>
      </c>
      <c r="K213" s="7">
        <v>0.74</v>
      </c>
      <c r="L213" s="7">
        <v>0.72826086956521741</v>
      </c>
      <c r="M213" s="14" t="s">
        <v>106</v>
      </c>
    </row>
    <row r="214" spans="1:13" x14ac:dyDescent="0.2">
      <c r="A214" s="6">
        <v>111</v>
      </c>
      <c r="B214" s="9" t="s">
        <v>190</v>
      </c>
      <c r="C214" s="9" t="s">
        <v>299</v>
      </c>
      <c r="D214" s="6" t="s">
        <v>112</v>
      </c>
      <c r="E214" s="9" t="s">
        <v>19</v>
      </c>
      <c r="F214" s="5" t="s">
        <v>199</v>
      </c>
      <c r="G214" s="9" t="s">
        <v>200</v>
      </c>
      <c r="H214" s="10">
        <v>1.882930822758903E-2</v>
      </c>
      <c r="I214" s="10">
        <v>0.82405345211581293</v>
      </c>
      <c r="J214" s="11">
        <v>9.6102756892230534</v>
      </c>
      <c r="K214" s="7">
        <v>0.80296127562642372</v>
      </c>
      <c r="L214" s="7">
        <v>0.84706579727326614</v>
      </c>
      <c r="M214" s="14" t="s">
        <v>116</v>
      </c>
    </row>
    <row r="215" spans="1:13" x14ac:dyDescent="0.2">
      <c r="A215" s="6">
        <v>171</v>
      </c>
      <c r="B215" s="9" t="s">
        <v>190</v>
      </c>
      <c r="C215" s="9" t="s">
        <v>344</v>
      </c>
      <c r="D215" s="6" t="s">
        <v>43</v>
      </c>
      <c r="E215" s="9" t="s">
        <v>19</v>
      </c>
      <c r="F215" s="5" t="s">
        <v>199</v>
      </c>
      <c r="G215" s="9" t="s">
        <v>199</v>
      </c>
      <c r="H215" s="10">
        <v>4.072398190045249E-2</v>
      </c>
      <c r="I215" s="10">
        <v>0.71138211382113825</v>
      </c>
      <c r="J215" s="11">
        <v>12.255319148936161</v>
      </c>
      <c r="K215" s="7">
        <v>0.8904109589041096</v>
      </c>
      <c r="L215" s="7">
        <v>0.8904109589041096</v>
      </c>
      <c r="M215" s="14" t="s">
        <v>18</v>
      </c>
    </row>
    <row r="216" spans="1:13" x14ac:dyDescent="0.2">
      <c r="A216" s="6">
        <v>104</v>
      </c>
      <c r="B216" s="9" t="s">
        <v>190</v>
      </c>
      <c r="C216" s="9" t="s">
        <v>347</v>
      </c>
      <c r="D216" s="6" t="s">
        <v>143</v>
      </c>
      <c r="E216" s="9" t="s">
        <v>19</v>
      </c>
      <c r="F216" s="5" t="s">
        <v>199</v>
      </c>
      <c r="G216" s="9" t="s">
        <v>199</v>
      </c>
      <c r="H216" s="10">
        <v>2.046783625730994E-2</v>
      </c>
      <c r="I216" s="10">
        <v>0.79710144927536231</v>
      </c>
      <c r="J216" s="11">
        <v>11.967532467532482</v>
      </c>
      <c r="K216" s="7">
        <v>0.895017793594306</v>
      </c>
      <c r="L216" s="7">
        <v>0.92989690721649487</v>
      </c>
      <c r="M216" s="14" t="s">
        <v>41</v>
      </c>
    </row>
    <row r="217" spans="1:13" x14ac:dyDescent="0.2">
      <c r="A217" s="6">
        <v>103</v>
      </c>
      <c r="B217" s="9" t="s">
        <v>190</v>
      </c>
      <c r="C217" s="9" t="s">
        <v>378</v>
      </c>
      <c r="D217" s="6" t="s">
        <v>84</v>
      </c>
      <c r="E217" s="9" t="s">
        <v>19</v>
      </c>
      <c r="F217" s="5" t="s">
        <v>199</v>
      </c>
      <c r="G217" s="9" t="s">
        <v>199</v>
      </c>
      <c r="H217" s="10">
        <v>9.3749999999999997E-3</v>
      </c>
      <c r="I217" s="10" t="s">
        <v>18</v>
      </c>
      <c r="J217" s="11">
        <v>9.7300613496932513</v>
      </c>
      <c r="K217" s="7">
        <v>0.79723502304147464</v>
      </c>
      <c r="L217" s="7">
        <v>0.8741721854304636</v>
      </c>
      <c r="M217" s="14" t="s">
        <v>162</v>
      </c>
    </row>
    <row r="218" spans="1:13" x14ac:dyDescent="0.2">
      <c r="A218" s="6">
        <v>116</v>
      </c>
      <c r="B218" s="9" t="s">
        <v>190</v>
      </c>
      <c r="C218" s="9" t="s">
        <v>410</v>
      </c>
      <c r="D218" s="6" t="s">
        <v>14</v>
      </c>
      <c r="E218" s="9" t="s">
        <v>19</v>
      </c>
      <c r="F218" s="5" t="s">
        <v>199</v>
      </c>
      <c r="G218" s="9" t="s">
        <v>199</v>
      </c>
      <c r="H218" s="10">
        <v>4.3478260869565216E-2</v>
      </c>
      <c r="I218" s="10">
        <v>0.77192982456140347</v>
      </c>
      <c r="J218" s="11">
        <v>9.8131868131868121</v>
      </c>
      <c r="K218" s="7">
        <v>0.80623608017817372</v>
      </c>
      <c r="L218" s="7">
        <v>0.83433734939759041</v>
      </c>
      <c r="M218" s="14" t="s">
        <v>116</v>
      </c>
    </row>
    <row r="219" spans="1:13" x14ac:dyDescent="0.2">
      <c r="A219" s="6">
        <v>111</v>
      </c>
      <c r="B219" s="9" t="s">
        <v>190</v>
      </c>
      <c r="C219" s="9" t="s">
        <v>299</v>
      </c>
      <c r="D219" s="6" t="s">
        <v>112</v>
      </c>
      <c r="E219" s="9" t="s">
        <v>71</v>
      </c>
      <c r="F219" s="5" t="s">
        <v>306</v>
      </c>
      <c r="G219" s="9" t="s">
        <v>307</v>
      </c>
      <c r="H219" s="10">
        <v>2.0527859237536656E-2</v>
      </c>
      <c r="I219" s="10">
        <v>0.77898550724637683</v>
      </c>
      <c r="J219" s="11">
        <v>9.7375886524822839</v>
      </c>
      <c r="K219" s="7">
        <v>0.44106463878326996</v>
      </c>
      <c r="L219" s="7">
        <v>0.52966101694915257</v>
      </c>
      <c r="M219" s="14" t="s">
        <v>103</v>
      </c>
    </row>
    <row r="220" spans="1:13" x14ac:dyDescent="0.2">
      <c r="A220" s="6">
        <v>111</v>
      </c>
      <c r="B220" s="9" t="s">
        <v>190</v>
      </c>
      <c r="C220" s="9" t="s">
        <v>299</v>
      </c>
      <c r="D220" s="6" t="s">
        <v>112</v>
      </c>
      <c r="E220" s="9" t="s">
        <v>71</v>
      </c>
      <c r="F220" s="5" t="s">
        <v>201</v>
      </c>
      <c r="G220" s="9" t="s">
        <v>201</v>
      </c>
      <c r="H220" s="10">
        <v>3.1413612565445025E-2</v>
      </c>
      <c r="I220" s="10">
        <v>0.88065843621399176</v>
      </c>
      <c r="J220" s="11">
        <v>9.5169491525423737</v>
      </c>
      <c r="K220" s="7">
        <v>0.34328358208955223</v>
      </c>
      <c r="L220" s="7">
        <v>0.45023696682464454</v>
      </c>
      <c r="M220" s="14" t="s">
        <v>103</v>
      </c>
    </row>
    <row r="221" spans="1:13" x14ac:dyDescent="0.2">
      <c r="A221" s="6">
        <v>100</v>
      </c>
      <c r="B221" s="9" t="s">
        <v>190</v>
      </c>
      <c r="C221" s="9" t="s">
        <v>360</v>
      </c>
      <c r="D221" s="6" t="s">
        <v>112</v>
      </c>
      <c r="E221" s="9" t="s">
        <v>71</v>
      </c>
      <c r="F221" s="5" t="s">
        <v>201</v>
      </c>
      <c r="G221" s="9" t="s">
        <v>362</v>
      </c>
      <c r="H221" s="10">
        <v>2.5210084033613446E-2</v>
      </c>
      <c r="I221" s="10">
        <v>0.66666666666666663</v>
      </c>
      <c r="J221" s="11">
        <v>11.800000000000034</v>
      </c>
      <c r="K221" s="7">
        <v>0.43712574850299402</v>
      </c>
      <c r="L221" s="7">
        <v>0.48717948717948717</v>
      </c>
      <c r="M221" s="14" t="s">
        <v>103</v>
      </c>
    </row>
    <row r="222" spans="1:13" x14ac:dyDescent="0.2">
      <c r="A222" s="6">
        <v>143</v>
      </c>
      <c r="B222" s="9" t="s">
        <v>190</v>
      </c>
      <c r="C222" s="9" t="s">
        <v>195</v>
      </c>
      <c r="D222" s="6" t="s">
        <v>14</v>
      </c>
      <c r="E222" s="9" t="s">
        <v>71</v>
      </c>
      <c r="F222" s="5" t="s">
        <v>202</v>
      </c>
      <c r="G222" s="9" t="s">
        <v>203</v>
      </c>
      <c r="H222" s="10">
        <v>7.7777777777777779E-2</v>
      </c>
      <c r="I222" s="10">
        <v>0.70056497175141241</v>
      </c>
      <c r="J222" s="11">
        <v>10.388888888888877</v>
      </c>
      <c r="K222" s="7">
        <v>0.46610169491525422</v>
      </c>
      <c r="L222" s="7">
        <v>0.58389261744966447</v>
      </c>
      <c r="M222" s="14" t="s">
        <v>103</v>
      </c>
    </row>
    <row r="223" spans="1:13" x14ac:dyDescent="0.2">
      <c r="A223" s="6">
        <v>144</v>
      </c>
      <c r="B223" s="9" t="s">
        <v>190</v>
      </c>
      <c r="C223" s="9" t="s">
        <v>243</v>
      </c>
      <c r="D223" s="6" t="s">
        <v>84</v>
      </c>
      <c r="E223" s="9" t="s">
        <v>71</v>
      </c>
      <c r="F223" s="5" t="s">
        <v>202</v>
      </c>
      <c r="G223" s="9" t="s">
        <v>246</v>
      </c>
      <c r="H223" s="10">
        <v>2.3255813953488372E-2</v>
      </c>
      <c r="I223" s="10">
        <v>0.37671232876712329</v>
      </c>
      <c r="J223" s="11">
        <v>9.0769230769230784</v>
      </c>
      <c r="K223" s="7">
        <v>0.28828828828828829</v>
      </c>
      <c r="L223" s="7">
        <v>0.51063829787234039</v>
      </c>
      <c r="M223" s="14" t="s">
        <v>18</v>
      </c>
    </row>
    <row r="224" spans="1:13" x14ac:dyDescent="0.2">
      <c r="A224" s="6">
        <v>111</v>
      </c>
      <c r="B224" s="9" t="s">
        <v>190</v>
      </c>
      <c r="C224" s="9" t="s">
        <v>299</v>
      </c>
      <c r="D224" s="6" t="s">
        <v>112</v>
      </c>
      <c r="E224" s="9" t="s">
        <v>71</v>
      </c>
      <c r="F224" s="5" t="s">
        <v>202</v>
      </c>
      <c r="G224" s="9" t="s">
        <v>202</v>
      </c>
      <c r="H224" s="10">
        <v>1.5021459227467811E-2</v>
      </c>
      <c r="I224" s="10">
        <v>0.80542264752791071</v>
      </c>
      <c r="J224" s="11">
        <v>9.4421364985163212</v>
      </c>
      <c r="K224" s="7">
        <v>0.42543859649122806</v>
      </c>
      <c r="L224" s="7">
        <v>0.56666666666666665</v>
      </c>
      <c r="M224" s="14" t="s">
        <v>106</v>
      </c>
    </row>
    <row r="225" spans="1:13" x14ac:dyDescent="0.2">
      <c r="A225" s="6">
        <v>100</v>
      </c>
      <c r="B225" s="9" t="s">
        <v>190</v>
      </c>
      <c r="C225" s="9" t="s">
        <v>360</v>
      </c>
      <c r="D225" s="6" t="s">
        <v>112</v>
      </c>
      <c r="E225" s="9" t="s">
        <v>71</v>
      </c>
      <c r="F225" s="5" t="s">
        <v>202</v>
      </c>
      <c r="G225" s="9" t="s">
        <v>203</v>
      </c>
      <c r="H225" s="10">
        <v>2.0997375328083989E-2</v>
      </c>
      <c r="I225" s="10">
        <v>0.81360201511335017</v>
      </c>
      <c r="J225" s="11">
        <v>10.980707395498387</v>
      </c>
      <c r="K225" s="7">
        <v>0.41485507246376813</v>
      </c>
      <c r="L225" s="7">
        <v>0.49492900608519269</v>
      </c>
      <c r="M225" s="14" t="s">
        <v>103</v>
      </c>
    </row>
    <row r="226" spans="1:13" x14ac:dyDescent="0.2">
      <c r="A226" s="6">
        <v>116</v>
      </c>
      <c r="B226" s="9" t="s">
        <v>190</v>
      </c>
      <c r="C226" s="9" t="s">
        <v>410</v>
      </c>
      <c r="D226" s="6" t="s">
        <v>14</v>
      </c>
      <c r="E226" s="9" t="s">
        <v>71</v>
      </c>
      <c r="F226" s="5" t="s">
        <v>202</v>
      </c>
      <c r="G226" s="9" t="s">
        <v>202</v>
      </c>
      <c r="H226" s="10">
        <v>2.5522041763341066E-2</v>
      </c>
      <c r="I226" s="10">
        <v>0.79696969696969699</v>
      </c>
      <c r="J226" s="11">
        <v>11.33333333333335</v>
      </c>
      <c r="K226" s="7">
        <v>0.40925266903914592</v>
      </c>
      <c r="L226" s="7">
        <v>0.50617283950617287</v>
      </c>
      <c r="M226" s="14" t="s">
        <v>64</v>
      </c>
    </row>
    <row r="227" spans="1:13" x14ac:dyDescent="0.2">
      <c r="A227" s="6">
        <v>111</v>
      </c>
      <c r="B227" s="9" t="s">
        <v>190</v>
      </c>
      <c r="C227" s="9" t="s">
        <v>299</v>
      </c>
      <c r="D227" s="6" t="s">
        <v>112</v>
      </c>
      <c r="E227" s="9" t="s">
        <v>21</v>
      </c>
      <c r="F227" s="5" t="s">
        <v>308</v>
      </c>
      <c r="G227" s="9" t="s">
        <v>308</v>
      </c>
      <c r="H227" s="10">
        <v>2.5210084033613446E-2</v>
      </c>
      <c r="I227" s="10">
        <v>0.78770949720670391</v>
      </c>
      <c r="J227" s="11">
        <v>9.4752475247524721</v>
      </c>
      <c r="K227" s="7">
        <v>0.4765625</v>
      </c>
      <c r="L227" s="7">
        <v>0.61923076923076925</v>
      </c>
      <c r="M227" s="14" t="s">
        <v>106</v>
      </c>
    </row>
    <row r="228" spans="1:13" x14ac:dyDescent="0.2">
      <c r="A228" s="6">
        <v>123</v>
      </c>
      <c r="B228" s="9" t="s">
        <v>190</v>
      </c>
      <c r="C228" s="9" t="s">
        <v>263</v>
      </c>
      <c r="D228" s="6" t="s">
        <v>14</v>
      </c>
      <c r="E228" s="9" t="s">
        <v>28</v>
      </c>
      <c r="F228" s="5" t="s">
        <v>268</v>
      </c>
      <c r="G228" s="9" t="s">
        <v>268</v>
      </c>
      <c r="H228" s="10">
        <v>8.98876404494382E-2</v>
      </c>
      <c r="I228" s="10">
        <v>0.79069767441860461</v>
      </c>
      <c r="J228" s="11">
        <v>13.136363636363637</v>
      </c>
      <c r="K228" s="7">
        <v>0.40173410404624277</v>
      </c>
      <c r="L228" s="7">
        <v>0.609375</v>
      </c>
      <c r="M228" s="14" t="s">
        <v>103</v>
      </c>
    </row>
    <row r="229" spans="1:13" x14ac:dyDescent="0.2">
      <c r="A229" s="6">
        <v>144</v>
      </c>
      <c r="B229" s="9" t="s">
        <v>190</v>
      </c>
      <c r="C229" s="9" t="s">
        <v>243</v>
      </c>
      <c r="D229" s="6" t="s">
        <v>84</v>
      </c>
      <c r="E229" s="9" t="s">
        <v>71</v>
      </c>
      <c r="F229" s="5" t="s">
        <v>247</v>
      </c>
      <c r="G229" s="9" t="s">
        <v>248</v>
      </c>
      <c r="H229" s="10">
        <v>3.2258064516129031E-2</v>
      </c>
      <c r="I229" s="10">
        <v>0.37398373983739835</v>
      </c>
      <c r="J229" s="11">
        <v>9.3809523809523778</v>
      </c>
      <c r="K229" s="7">
        <v>0.11764705882352941</v>
      </c>
      <c r="L229" s="7">
        <v>0.29310344827586204</v>
      </c>
      <c r="M229" s="14" t="s">
        <v>103</v>
      </c>
    </row>
    <row r="230" spans="1:13" x14ac:dyDescent="0.2">
      <c r="A230" s="6">
        <v>99</v>
      </c>
      <c r="B230" s="9" t="s">
        <v>190</v>
      </c>
      <c r="C230" s="9" t="s">
        <v>191</v>
      </c>
      <c r="D230" s="6" t="s">
        <v>14</v>
      </c>
      <c r="E230" s="9" t="s">
        <v>97</v>
      </c>
      <c r="F230" s="5" t="s">
        <v>192</v>
      </c>
      <c r="G230" s="9" t="s">
        <v>193</v>
      </c>
      <c r="H230" s="10">
        <v>2.7649769585253458E-2</v>
      </c>
      <c r="I230" s="10">
        <v>0.87912087912087911</v>
      </c>
      <c r="J230" s="11">
        <v>9.08955223880597</v>
      </c>
      <c r="K230" s="7">
        <v>0.49593495934959347</v>
      </c>
      <c r="L230" s="7">
        <v>0.62903225806451613</v>
      </c>
      <c r="M230" s="14" t="s">
        <v>106</v>
      </c>
    </row>
    <row r="231" spans="1:13" x14ac:dyDescent="0.2">
      <c r="A231" s="6">
        <v>111</v>
      </c>
      <c r="B231" s="9" t="s">
        <v>190</v>
      </c>
      <c r="C231" s="9" t="s">
        <v>299</v>
      </c>
      <c r="D231" s="6" t="s">
        <v>112</v>
      </c>
      <c r="E231" s="9" t="s">
        <v>97</v>
      </c>
      <c r="F231" s="5" t="s">
        <v>192</v>
      </c>
      <c r="G231" s="9" t="s">
        <v>192</v>
      </c>
      <c r="H231" s="10">
        <v>3.7861915367483297E-2</v>
      </c>
      <c r="I231" s="10">
        <v>0.7931034482758621</v>
      </c>
      <c r="J231" s="11">
        <v>10.327272727272717</v>
      </c>
      <c r="K231" s="7">
        <v>0.56712328767123288</v>
      </c>
      <c r="L231" s="7">
        <v>0.63188405797101455</v>
      </c>
      <c r="M231" s="14" t="s">
        <v>106</v>
      </c>
    </row>
    <row r="232" spans="1:13" x14ac:dyDescent="0.2">
      <c r="A232" s="6">
        <v>100</v>
      </c>
      <c r="B232" s="9" t="s">
        <v>190</v>
      </c>
      <c r="C232" s="9" t="s">
        <v>360</v>
      </c>
      <c r="D232" s="6" t="s">
        <v>112</v>
      </c>
      <c r="E232" s="9" t="s">
        <v>97</v>
      </c>
      <c r="F232" s="5" t="s">
        <v>192</v>
      </c>
      <c r="G232" s="9" t="s">
        <v>363</v>
      </c>
      <c r="H232" s="10">
        <v>3.3658104517271921E-2</v>
      </c>
      <c r="I232" s="10">
        <v>0.79629629629629628</v>
      </c>
      <c r="J232" s="11">
        <v>10.474999999999996</v>
      </c>
      <c r="K232" s="7">
        <v>0.55898566703417862</v>
      </c>
      <c r="L232" s="7">
        <v>0.67112299465240643</v>
      </c>
      <c r="M232" s="14" t="s">
        <v>26</v>
      </c>
    </row>
    <row r="233" spans="1:13" x14ac:dyDescent="0.2">
      <c r="A233" s="6">
        <v>116</v>
      </c>
      <c r="B233" s="9" t="s">
        <v>190</v>
      </c>
      <c r="C233" s="9" t="s">
        <v>410</v>
      </c>
      <c r="D233" s="6" t="s">
        <v>14</v>
      </c>
      <c r="E233" s="9" t="s">
        <v>97</v>
      </c>
      <c r="F233" s="5" t="s">
        <v>192</v>
      </c>
      <c r="G233" s="9" t="s">
        <v>847</v>
      </c>
      <c r="H233" s="10">
        <v>9.368635437881874E-2</v>
      </c>
      <c r="I233" s="10">
        <v>0.81395348837209303</v>
      </c>
      <c r="J233" s="11" t="s">
        <v>18</v>
      </c>
      <c r="K233" s="7">
        <v>0.67791411042944782</v>
      </c>
      <c r="L233" s="7">
        <v>0.74493927125506076</v>
      </c>
      <c r="M233" s="14" t="s">
        <v>106</v>
      </c>
    </row>
    <row r="234" spans="1:13" x14ac:dyDescent="0.2">
      <c r="A234" s="6">
        <v>100</v>
      </c>
      <c r="B234" s="9" t="s">
        <v>190</v>
      </c>
      <c r="C234" s="9" t="s">
        <v>360</v>
      </c>
      <c r="D234" s="6" t="s">
        <v>112</v>
      </c>
      <c r="E234" s="9" t="s">
        <v>21</v>
      </c>
      <c r="F234" s="5" t="s">
        <v>364</v>
      </c>
      <c r="G234" s="9" t="s">
        <v>839</v>
      </c>
      <c r="H234" s="10">
        <v>3.5714285714285712E-2</v>
      </c>
      <c r="I234" s="10">
        <v>0.79196217494089838</v>
      </c>
      <c r="J234" s="11">
        <v>10.071979434447304</v>
      </c>
      <c r="K234" s="7">
        <v>0.84974093264248707</v>
      </c>
      <c r="L234" s="7">
        <v>0.87096774193548387</v>
      </c>
      <c r="M234" s="14" t="s">
        <v>18</v>
      </c>
    </row>
    <row r="235" spans="1:13" x14ac:dyDescent="0.2">
      <c r="A235" s="6">
        <v>116</v>
      </c>
      <c r="B235" s="9" t="s">
        <v>190</v>
      </c>
      <c r="C235" s="9" t="s">
        <v>410</v>
      </c>
      <c r="D235" s="6" t="s">
        <v>14</v>
      </c>
      <c r="E235" s="9" t="s">
        <v>21</v>
      </c>
      <c r="F235" s="5" t="s">
        <v>364</v>
      </c>
      <c r="G235" s="9" t="s">
        <v>365</v>
      </c>
      <c r="H235" s="10">
        <v>7.6923076923076927E-2</v>
      </c>
      <c r="I235" s="10">
        <v>0.8571428571428571</v>
      </c>
      <c r="J235" s="11" t="s">
        <v>18</v>
      </c>
      <c r="K235" s="7">
        <v>0.93617021276595747</v>
      </c>
      <c r="L235" s="7">
        <v>0.92105263157894735</v>
      </c>
      <c r="M235" s="14" t="s">
        <v>18</v>
      </c>
    </row>
    <row r="236" spans="1:13" x14ac:dyDescent="0.2">
      <c r="A236" s="6">
        <v>111</v>
      </c>
      <c r="B236" s="9" t="s">
        <v>190</v>
      </c>
      <c r="C236" s="9" t="s">
        <v>299</v>
      </c>
      <c r="D236" s="6" t="s">
        <v>112</v>
      </c>
      <c r="E236" s="9" t="s">
        <v>19</v>
      </c>
      <c r="F236" s="5" t="s">
        <v>309</v>
      </c>
      <c r="G236" s="9" t="s">
        <v>309</v>
      </c>
      <c r="H236" s="10">
        <v>2.1301775147928994E-2</v>
      </c>
      <c r="I236" s="10">
        <v>0.83191230207064559</v>
      </c>
      <c r="J236" s="11">
        <v>9.6428571428571477</v>
      </c>
      <c r="K236" s="7">
        <v>0.76577840112201967</v>
      </c>
      <c r="L236" s="7">
        <v>0.80944881889763776</v>
      </c>
      <c r="M236" s="14" t="s">
        <v>116</v>
      </c>
    </row>
    <row r="237" spans="1:13" x14ac:dyDescent="0.2">
      <c r="A237" s="6">
        <v>171</v>
      </c>
      <c r="B237" s="9" t="s">
        <v>190</v>
      </c>
      <c r="C237" s="9" t="s">
        <v>344</v>
      </c>
      <c r="D237" s="6" t="s">
        <v>43</v>
      </c>
      <c r="E237" s="9" t="s">
        <v>19</v>
      </c>
      <c r="F237" s="5" t="s">
        <v>309</v>
      </c>
      <c r="G237" s="9" t="s">
        <v>345</v>
      </c>
      <c r="H237" s="10">
        <v>3.968253968253968E-2</v>
      </c>
      <c r="I237" s="10">
        <v>0.70731707317073167</v>
      </c>
      <c r="J237" s="11" t="s">
        <v>18</v>
      </c>
      <c r="K237" s="7">
        <v>0.85106382978723405</v>
      </c>
      <c r="L237" s="7">
        <v>0.85</v>
      </c>
      <c r="M237" s="14" t="s">
        <v>18</v>
      </c>
    </row>
    <row r="238" spans="1:13" x14ac:dyDescent="0.2">
      <c r="A238" s="6">
        <v>100</v>
      </c>
      <c r="B238" s="9" t="s">
        <v>190</v>
      </c>
      <c r="C238" s="9" t="s">
        <v>360</v>
      </c>
      <c r="D238" s="6" t="s">
        <v>112</v>
      </c>
      <c r="E238" s="9" t="s">
        <v>19</v>
      </c>
      <c r="F238" s="5" t="s">
        <v>309</v>
      </c>
      <c r="G238" s="9" t="s">
        <v>309</v>
      </c>
      <c r="H238" s="10">
        <v>9.8360655737704927E-3</v>
      </c>
      <c r="I238" s="10">
        <v>0.70370370370370372</v>
      </c>
      <c r="J238" s="11">
        <v>10.420765027322394</v>
      </c>
      <c r="K238" s="7">
        <v>0.84518828451882844</v>
      </c>
      <c r="L238" s="7">
        <v>0.91025641025641024</v>
      </c>
      <c r="M238" s="14" t="s">
        <v>162</v>
      </c>
    </row>
    <row r="239" spans="1:13" x14ac:dyDescent="0.2">
      <c r="A239" s="6">
        <v>143</v>
      </c>
      <c r="B239" s="9" t="s">
        <v>190</v>
      </c>
      <c r="C239" s="9" t="s">
        <v>195</v>
      </c>
      <c r="D239" s="6" t="s">
        <v>14</v>
      </c>
      <c r="E239" s="9" t="s">
        <v>21</v>
      </c>
      <c r="F239" s="5" t="s">
        <v>204</v>
      </c>
      <c r="G239" s="9" t="s">
        <v>205</v>
      </c>
      <c r="H239" s="10">
        <v>9.7451274362818585E-2</v>
      </c>
      <c r="I239" s="10">
        <v>0.61495844875346262</v>
      </c>
      <c r="J239" s="11">
        <v>10.087248322147653</v>
      </c>
      <c r="K239" s="7">
        <v>0.76731301939058172</v>
      </c>
      <c r="L239" s="7">
        <v>0.80714285714285716</v>
      </c>
      <c r="M239" s="14" t="s">
        <v>370</v>
      </c>
    </row>
    <row r="240" spans="1:13" x14ac:dyDescent="0.2">
      <c r="A240" s="6">
        <v>123</v>
      </c>
      <c r="B240" s="9" t="s">
        <v>190</v>
      </c>
      <c r="C240" s="9" t="s">
        <v>263</v>
      </c>
      <c r="D240" s="6" t="s">
        <v>14</v>
      </c>
      <c r="E240" s="9" t="s">
        <v>21</v>
      </c>
      <c r="F240" s="5" t="s">
        <v>204</v>
      </c>
      <c r="G240" s="9" t="s">
        <v>258</v>
      </c>
      <c r="H240" s="10">
        <v>2.6785714285714284E-2</v>
      </c>
      <c r="I240" s="10">
        <v>0.64516129032258063</v>
      </c>
      <c r="J240" s="11" t="s">
        <v>18</v>
      </c>
      <c r="K240" s="7">
        <v>0.84375</v>
      </c>
      <c r="L240" s="7">
        <v>0.87179487179487181</v>
      </c>
      <c r="M240" s="14" t="s">
        <v>129</v>
      </c>
    </row>
    <row r="241" spans="1:13" x14ac:dyDescent="0.2">
      <c r="A241" s="6">
        <v>139</v>
      </c>
      <c r="B241" s="9" t="s">
        <v>190</v>
      </c>
      <c r="C241" s="9" t="s">
        <v>286</v>
      </c>
      <c r="D241" s="6" t="s">
        <v>143</v>
      </c>
      <c r="E241" s="9" t="s">
        <v>21</v>
      </c>
      <c r="F241" s="5" t="s">
        <v>204</v>
      </c>
      <c r="G241" s="9" t="s">
        <v>288</v>
      </c>
      <c r="H241" s="10">
        <v>1.1904761904761904E-2</v>
      </c>
      <c r="I241" s="10">
        <v>0.85810810810810811</v>
      </c>
      <c r="J241" s="11">
        <v>9.2333333333333325</v>
      </c>
      <c r="K241" s="7">
        <v>0.64583333333333337</v>
      </c>
      <c r="L241" s="7">
        <v>0.70833333333333337</v>
      </c>
      <c r="M241" s="14" t="s">
        <v>116</v>
      </c>
    </row>
    <row r="242" spans="1:13" x14ac:dyDescent="0.2">
      <c r="A242" s="6">
        <v>111</v>
      </c>
      <c r="B242" s="9" t="s">
        <v>190</v>
      </c>
      <c r="C242" s="9" t="s">
        <v>299</v>
      </c>
      <c r="D242" s="6" t="s">
        <v>112</v>
      </c>
      <c r="E242" s="9" t="s">
        <v>21</v>
      </c>
      <c r="F242" s="5" t="s">
        <v>204</v>
      </c>
      <c r="G242" s="9" t="s">
        <v>310</v>
      </c>
      <c r="H242" s="10">
        <v>6.1927840603123313E-3</v>
      </c>
      <c r="I242" s="10">
        <v>0.8180174751431154</v>
      </c>
      <c r="J242" s="11">
        <v>10.061309030654519</v>
      </c>
      <c r="K242" s="7">
        <v>0.78326996197718635</v>
      </c>
      <c r="L242" s="7">
        <v>0.89857856319631191</v>
      </c>
      <c r="M242" s="14" t="s">
        <v>435</v>
      </c>
    </row>
    <row r="243" spans="1:13" x14ac:dyDescent="0.2">
      <c r="A243" s="6">
        <v>162</v>
      </c>
      <c r="B243" s="9" t="s">
        <v>190</v>
      </c>
      <c r="C243" s="9" t="s">
        <v>779</v>
      </c>
      <c r="D243" s="6" t="s">
        <v>143</v>
      </c>
      <c r="E243" s="9" t="s">
        <v>21</v>
      </c>
      <c r="F243" s="5" t="s">
        <v>204</v>
      </c>
      <c r="G243" s="9" t="s">
        <v>258</v>
      </c>
      <c r="H243" s="10">
        <v>7.6335877862595417E-3</v>
      </c>
      <c r="I243" s="10">
        <v>0.76635514018691586</v>
      </c>
      <c r="J243" s="11" t="s">
        <v>18</v>
      </c>
      <c r="K243" s="7">
        <v>0.95833333333333337</v>
      </c>
      <c r="L243" s="7">
        <v>0.93333333333333335</v>
      </c>
      <c r="M243" s="14" t="s">
        <v>18</v>
      </c>
    </row>
    <row r="244" spans="1:13" x14ac:dyDescent="0.2">
      <c r="A244" s="6">
        <v>116</v>
      </c>
      <c r="B244" s="9" t="s">
        <v>190</v>
      </c>
      <c r="C244" s="9" t="s">
        <v>410</v>
      </c>
      <c r="D244" s="6" t="s">
        <v>14</v>
      </c>
      <c r="E244" s="9" t="s">
        <v>21</v>
      </c>
      <c r="F244" s="5" t="s">
        <v>204</v>
      </c>
      <c r="G244" s="9" t="s">
        <v>258</v>
      </c>
      <c r="H244" s="10">
        <v>1.6694490818030049E-2</v>
      </c>
      <c r="I244" s="10">
        <v>0.79545454545454541</v>
      </c>
      <c r="J244" s="11">
        <v>10.910447761194023</v>
      </c>
      <c r="K244" s="7">
        <v>0.70992366412213737</v>
      </c>
      <c r="L244" s="7">
        <v>0.83680555555555558</v>
      </c>
      <c r="M244" s="14" t="s">
        <v>370</v>
      </c>
    </row>
    <row r="245" spans="1:13" x14ac:dyDescent="0.2">
      <c r="A245" s="6">
        <v>143</v>
      </c>
      <c r="B245" s="9" t="s">
        <v>190</v>
      </c>
      <c r="C245" s="9" t="s">
        <v>195</v>
      </c>
      <c r="D245" s="6" t="s">
        <v>14</v>
      </c>
      <c r="E245" s="9" t="s">
        <v>21</v>
      </c>
      <c r="F245" s="5" t="s">
        <v>259</v>
      </c>
      <c r="G245" s="9" t="s">
        <v>821</v>
      </c>
      <c r="H245" s="10">
        <v>0.17159763313609466</v>
      </c>
      <c r="I245" s="10">
        <v>0.61363636363636365</v>
      </c>
      <c r="J245" s="11">
        <v>9.7738095238095273</v>
      </c>
      <c r="K245" s="7">
        <v>0.94915254237288138</v>
      </c>
      <c r="L245" s="7" t="s">
        <v>23</v>
      </c>
      <c r="M245" s="14" t="s">
        <v>41</v>
      </c>
    </row>
    <row r="246" spans="1:13" x14ac:dyDescent="0.2">
      <c r="A246" s="6">
        <v>111</v>
      </c>
      <c r="B246" s="9" t="s">
        <v>190</v>
      </c>
      <c r="C246" s="9" t="s">
        <v>299</v>
      </c>
      <c r="D246" s="6" t="s">
        <v>112</v>
      </c>
      <c r="E246" s="9" t="s">
        <v>21</v>
      </c>
      <c r="F246" s="5" t="s">
        <v>259</v>
      </c>
      <c r="G246" s="9" t="s">
        <v>259</v>
      </c>
      <c r="H246" s="10">
        <v>1.1165387299371946E-2</v>
      </c>
      <c r="I246" s="10">
        <v>0.85428051001821492</v>
      </c>
      <c r="J246" s="11">
        <v>9.817021276595737</v>
      </c>
      <c r="K246" s="7">
        <v>0.8135158254918734</v>
      </c>
      <c r="L246" s="7">
        <v>0.88683127572016462</v>
      </c>
      <c r="M246" s="14" t="s">
        <v>370</v>
      </c>
    </row>
    <row r="247" spans="1:13" x14ac:dyDescent="0.2">
      <c r="A247" s="6">
        <v>162</v>
      </c>
      <c r="B247" s="9" t="s">
        <v>190</v>
      </c>
      <c r="C247" s="9" t="s">
        <v>779</v>
      </c>
      <c r="D247" s="6" t="s">
        <v>143</v>
      </c>
      <c r="E247" s="9" t="s">
        <v>21</v>
      </c>
      <c r="F247" s="5" t="s">
        <v>259</v>
      </c>
      <c r="G247" s="9" t="s">
        <v>260</v>
      </c>
      <c r="H247" s="10">
        <v>3.3898305084745763E-2</v>
      </c>
      <c r="I247" s="10">
        <v>0.66878980891719741</v>
      </c>
      <c r="J247" s="11" t="s">
        <v>18</v>
      </c>
      <c r="K247" s="7">
        <v>0.967741935483871</v>
      </c>
      <c r="L247" s="7">
        <v>0.97826086956521741</v>
      </c>
      <c r="M247" s="14" t="s">
        <v>530</v>
      </c>
    </row>
    <row r="248" spans="1:13" x14ac:dyDescent="0.2">
      <c r="A248" s="6">
        <v>139</v>
      </c>
      <c r="B248" s="9" t="s">
        <v>190</v>
      </c>
      <c r="C248" s="9" t="s">
        <v>286</v>
      </c>
      <c r="D248" s="6" t="s">
        <v>143</v>
      </c>
      <c r="E248" s="9" t="s">
        <v>21</v>
      </c>
      <c r="F248" s="5" t="s">
        <v>289</v>
      </c>
      <c r="G248" s="9" t="s">
        <v>289</v>
      </c>
      <c r="H248" s="10">
        <v>2.5462962962962962E-2</v>
      </c>
      <c r="I248" s="10">
        <v>0.8046875</v>
      </c>
      <c r="J248" s="11">
        <v>11.617647058823513</v>
      </c>
      <c r="K248" s="7">
        <v>0.66274509803921566</v>
      </c>
      <c r="L248" s="7">
        <v>0.74433656957928807</v>
      </c>
      <c r="M248" s="14" t="s">
        <v>116</v>
      </c>
    </row>
    <row r="249" spans="1:13" x14ac:dyDescent="0.2">
      <c r="A249" s="6">
        <v>111</v>
      </c>
      <c r="B249" s="9" t="s">
        <v>190</v>
      </c>
      <c r="C249" s="9" t="s">
        <v>299</v>
      </c>
      <c r="D249" s="6" t="s">
        <v>112</v>
      </c>
      <c r="E249" s="9" t="s">
        <v>21</v>
      </c>
      <c r="F249" s="5" t="s">
        <v>289</v>
      </c>
      <c r="G249" s="9" t="s">
        <v>289</v>
      </c>
      <c r="H249" s="10">
        <v>1.8884120171673818E-2</v>
      </c>
      <c r="I249" s="10">
        <v>0.72727272727272729</v>
      </c>
      <c r="J249" s="11">
        <v>10.333021515434982</v>
      </c>
      <c r="K249" s="7">
        <v>0.66046511627906979</v>
      </c>
      <c r="L249" s="7">
        <v>0.72589285714285712</v>
      </c>
      <c r="M249" s="14" t="s">
        <v>162</v>
      </c>
    </row>
    <row r="250" spans="1:13" x14ac:dyDescent="0.2">
      <c r="A250" s="6">
        <v>143</v>
      </c>
      <c r="B250" s="9" t="s">
        <v>190</v>
      </c>
      <c r="C250" s="9" t="s">
        <v>195</v>
      </c>
      <c r="D250" s="6" t="s">
        <v>14</v>
      </c>
      <c r="E250" s="9" t="s">
        <v>21</v>
      </c>
      <c r="F250" s="5" t="s">
        <v>269</v>
      </c>
      <c r="G250" s="5" t="s">
        <v>822</v>
      </c>
      <c r="H250" s="10">
        <v>0.176056338028169</v>
      </c>
      <c r="I250" s="10">
        <v>0.70230607966457026</v>
      </c>
      <c r="J250" s="11">
        <v>10.540740740740741</v>
      </c>
      <c r="K250" s="7">
        <v>0.90384615384615385</v>
      </c>
      <c r="L250" s="7" t="s">
        <v>23</v>
      </c>
      <c r="M250" s="14" t="s">
        <v>18</v>
      </c>
    </row>
    <row r="251" spans="1:13" x14ac:dyDescent="0.2">
      <c r="A251" s="6">
        <v>123</v>
      </c>
      <c r="B251" s="9" t="s">
        <v>190</v>
      </c>
      <c r="C251" s="9" t="s">
        <v>263</v>
      </c>
      <c r="D251" s="6" t="s">
        <v>14</v>
      </c>
      <c r="E251" s="9" t="s">
        <v>21</v>
      </c>
      <c r="F251" s="5" t="s">
        <v>269</v>
      </c>
      <c r="G251" s="9" t="s">
        <v>270</v>
      </c>
      <c r="H251" s="10">
        <v>3.678929765886288E-2</v>
      </c>
      <c r="I251" s="10">
        <v>0.71666666666666667</v>
      </c>
      <c r="J251" s="11" t="s">
        <v>18</v>
      </c>
      <c r="K251" s="7">
        <v>0.839622641509434</v>
      </c>
      <c r="L251" s="7">
        <v>0.84615384615384615</v>
      </c>
      <c r="M251" s="14" t="s">
        <v>129</v>
      </c>
    </row>
    <row r="252" spans="1:13" x14ac:dyDescent="0.2">
      <c r="A252" s="6">
        <v>139</v>
      </c>
      <c r="B252" s="9" t="s">
        <v>190</v>
      </c>
      <c r="C252" s="9" t="s">
        <v>286</v>
      </c>
      <c r="D252" s="6" t="s">
        <v>143</v>
      </c>
      <c r="E252" s="9" t="s">
        <v>21</v>
      </c>
      <c r="F252" s="5" t="s">
        <v>269</v>
      </c>
      <c r="G252" s="9" t="s">
        <v>290</v>
      </c>
      <c r="H252" s="10">
        <v>2.4390243902439025E-2</v>
      </c>
      <c r="I252" s="10" t="s">
        <v>18</v>
      </c>
      <c r="J252" s="11" t="s">
        <v>18</v>
      </c>
      <c r="K252" s="7">
        <v>0.872</v>
      </c>
      <c r="L252" s="7">
        <v>0.91111111111111109</v>
      </c>
      <c r="M252" s="14" t="s">
        <v>129</v>
      </c>
    </row>
    <row r="253" spans="1:13" x14ac:dyDescent="0.2">
      <c r="A253" s="6">
        <v>111</v>
      </c>
      <c r="B253" s="9" t="s">
        <v>190</v>
      </c>
      <c r="C253" s="9" t="s">
        <v>299</v>
      </c>
      <c r="D253" s="6" t="s">
        <v>112</v>
      </c>
      <c r="E253" s="9" t="s">
        <v>21</v>
      </c>
      <c r="F253" s="5" t="s">
        <v>269</v>
      </c>
      <c r="G253" s="9" t="s">
        <v>312</v>
      </c>
      <c r="H253" s="10">
        <v>1.9636720667648502E-2</v>
      </c>
      <c r="I253" s="10">
        <v>0.81156879929886061</v>
      </c>
      <c r="J253" s="11">
        <v>10.299450549450553</v>
      </c>
      <c r="K253" s="7">
        <v>0.84240506329113929</v>
      </c>
      <c r="L253" s="7">
        <v>0.89415041782729809</v>
      </c>
      <c r="M253" s="14" t="s">
        <v>370</v>
      </c>
    </row>
    <row r="254" spans="1:13" x14ac:dyDescent="0.2">
      <c r="A254" s="6">
        <v>100</v>
      </c>
      <c r="B254" s="9" t="s">
        <v>190</v>
      </c>
      <c r="C254" s="9" t="s">
        <v>360</v>
      </c>
      <c r="D254" s="6" t="s">
        <v>112</v>
      </c>
      <c r="E254" s="9" t="s">
        <v>21</v>
      </c>
      <c r="F254" s="5" t="s">
        <v>269</v>
      </c>
      <c r="G254" s="9" t="s">
        <v>366</v>
      </c>
      <c r="H254" s="10">
        <v>2.056555269922879E-2</v>
      </c>
      <c r="I254" s="10">
        <v>0.81954022988505748</v>
      </c>
      <c r="J254" s="11">
        <v>10.958525345622125</v>
      </c>
      <c r="K254" s="7">
        <v>0.84583333333333333</v>
      </c>
      <c r="L254" s="7">
        <v>0.91262135922330101</v>
      </c>
      <c r="M254" s="14" t="s">
        <v>18</v>
      </c>
    </row>
    <row r="255" spans="1:13" x14ac:dyDescent="0.2">
      <c r="A255" s="6">
        <v>116</v>
      </c>
      <c r="B255" s="9" t="s">
        <v>190</v>
      </c>
      <c r="C255" s="9" t="s">
        <v>410</v>
      </c>
      <c r="D255" s="6" t="s">
        <v>14</v>
      </c>
      <c r="E255" s="9" t="s">
        <v>21</v>
      </c>
      <c r="F255" s="5" t="s">
        <v>269</v>
      </c>
      <c r="G255" s="9" t="s">
        <v>413</v>
      </c>
      <c r="H255" s="10">
        <v>4.1811846689895474E-2</v>
      </c>
      <c r="I255" s="10">
        <v>0.72916666666666663</v>
      </c>
      <c r="J255" s="11">
        <v>11.770833333333357</v>
      </c>
      <c r="K255" s="7">
        <v>0.88888888888888884</v>
      </c>
      <c r="L255" s="7">
        <v>0.90476190476190477</v>
      </c>
      <c r="M255" s="14" t="s">
        <v>435</v>
      </c>
    </row>
    <row r="256" spans="1:13" x14ac:dyDescent="0.2">
      <c r="A256" s="6">
        <v>111</v>
      </c>
      <c r="B256" s="9" t="s">
        <v>190</v>
      </c>
      <c r="C256" s="9" t="s">
        <v>299</v>
      </c>
      <c r="D256" s="6" t="s">
        <v>112</v>
      </c>
      <c r="E256" s="9" t="s">
        <v>19</v>
      </c>
      <c r="F256" s="5" t="s">
        <v>346</v>
      </c>
      <c r="G256" s="5" t="s">
        <v>828</v>
      </c>
      <c r="H256" s="10">
        <v>3.2828282828282832E-2</v>
      </c>
      <c r="I256" s="10">
        <v>0.80868761552680224</v>
      </c>
      <c r="J256" s="11">
        <v>9.1508152173913047</v>
      </c>
      <c r="K256" s="7">
        <v>0.65410958904109584</v>
      </c>
      <c r="L256" s="7" t="s">
        <v>23</v>
      </c>
      <c r="M256" s="14" t="s">
        <v>18</v>
      </c>
    </row>
    <row r="257" spans="1:13" x14ac:dyDescent="0.2">
      <c r="A257" s="6">
        <v>171</v>
      </c>
      <c r="B257" s="9" t="s">
        <v>190</v>
      </c>
      <c r="C257" s="9" t="s">
        <v>344</v>
      </c>
      <c r="D257" s="6" t="s">
        <v>43</v>
      </c>
      <c r="E257" s="9" t="s">
        <v>19</v>
      </c>
      <c r="F257" s="5" t="s">
        <v>346</v>
      </c>
      <c r="G257" s="9" t="s">
        <v>346</v>
      </c>
      <c r="H257" s="10">
        <v>7.0000000000000007E-2</v>
      </c>
      <c r="I257" s="10">
        <v>0.64347826086956517</v>
      </c>
      <c r="J257" s="11" t="s">
        <v>18</v>
      </c>
      <c r="K257" s="7">
        <v>0.87878787878787878</v>
      </c>
      <c r="L257" s="7">
        <v>0.875</v>
      </c>
      <c r="M257" s="14" t="s">
        <v>18</v>
      </c>
    </row>
    <row r="258" spans="1:13" x14ac:dyDescent="0.2">
      <c r="A258" s="6">
        <v>103</v>
      </c>
      <c r="B258" s="9" t="s">
        <v>190</v>
      </c>
      <c r="C258" s="9" t="s">
        <v>378</v>
      </c>
      <c r="D258" s="6" t="s">
        <v>84</v>
      </c>
      <c r="E258" s="9" t="s">
        <v>19</v>
      </c>
      <c r="F258" s="5" t="s">
        <v>346</v>
      </c>
      <c r="G258" s="9" t="s">
        <v>380</v>
      </c>
      <c r="H258" s="10">
        <v>3.3199195171026159E-2</v>
      </c>
      <c r="I258" s="10" t="s">
        <v>18</v>
      </c>
      <c r="J258" s="11">
        <v>10.813648293963269</v>
      </c>
      <c r="K258" s="7">
        <v>0.76520270270270274</v>
      </c>
      <c r="L258" s="7">
        <v>0.75722543352601157</v>
      </c>
      <c r="M258" s="14" t="s">
        <v>41</v>
      </c>
    </row>
    <row r="259" spans="1:13" x14ac:dyDescent="0.2">
      <c r="A259" s="6">
        <v>100</v>
      </c>
      <c r="B259" s="9" t="s">
        <v>190</v>
      </c>
      <c r="C259" s="9" t="s">
        <v>360</v>
      </c>
      <c r="D259" s="6" t="s">
        <v>112</v>
      </c>
      <c r="E259" s="9" t="s">
        <v>32</v>
      </c>
      <c r="F259" s="5" t="s">
        <v>367</v>
      </c>
      <c r="G259" s="9" t="s">
        <v>368</v>
      </c>
      <c r="H259" s="10">
        <v>7.1428571428571426E-3</v>
      </c>
      <c r="I259" s="10">
        <v>0.85</v>
      </c>
      <c r="J259" s="11">
        <v>11.991150442477878</v>
      </c>
      <c r="K259" s="7">
        <v>0.72777777777777775</v>
      </c>
      <c r="L259" s="7">
        <v>0.8297213622291022</v>
      </c>
      <c r="M259" s="14" t="s">
        <v>370</v>
      </c>
    </row>
    <row r="260" spans="1:13" x14ac:dyDescent="0.2">
      <c r="A260" s="6">
        <v>116</v>
      </c>
      <c r="B260" s="9" t="s">
        <v>190</v>
      </c>
      <c r="C260" s="9" t="s">
        <v>410</v>
      </c>
      <c r="D260" s="6" t="s">
        <v>14</v>
      </c>
      <c r="E260" s="9" t="s">
        <v>32</v>
      </c>
      <c r="F260" s="5" t="s">
        <v>367</v>
      </c>
      <c r="G260" s="5" t="s">
        <v>848</v>
      </c>
      <c r="H260" s="10">
        <v>2.5906735751295335E-2</v>
      </c>
      <c r="I260" s="10" t="s">
        <v>18</v>
      </c>
      <c r="J260" s="11" t="s">
        <v>18</v>
      </c>
      <c r="K260" s="7">
        <v>0.8571428571428571</v>
      </c>
      <c r="L260" s="7" t="s">
        <v>23</v>
      </c>
      <c r="M260" s="14" t="s">
        <v>18</v>
      </c>
    </row>
    <row r="261" spans="1:13" x14ac:dyDescent="0.2">
      <c r="A261" s="6">
        <v>116</v>
      </c>
      <c r="B261" s="9" t="s">
        <v>190</v>
      </c>
      <c r="C261" s="9" t="s">
        <v>410</v>
      </c>
      <c r="D261" s="6" t="s">
        <v>14</v>
      </c>
      <c r="E261" s="9" t="s">
        <v>78</v>
      </c>
      <c r="F261" s="5" t="s">
        <v>414</v>
      </c>
      <c r="G261" s="9" t="s">
        <v>849</v>
      </c>
      <c r="H261" s="10">
        <v>6.6079295154185022E-2</v>
      </c>
      <c r="I261" s="10">
        <v>0.69841269841269837</v>
      </c>
      <c r="J261" s="11" t="s">
        <v>18</v>
      </c>
      <c r="K261" s="7">
        <v>0.72</v>
      </c>
      <c r="L261" s="7">
        <v>0.80246913580246915</v>
      </c>
      <c r="M261" s="14" t="s">
        <v>26</v>
      </c>
    </row>
    <row r="262" spans="1:13" x14ac:dyDescent="0.2">
      <c r="A262" s="6">
        <v>111</v>
      </c>
      <c r="B262" s="9" t="s">
        <v>190</v>
      </c>
      <c r="C262" s="9" t="s">
        <v>299</v>
      </c>
      <c r="D262" s="6" t="s">
        <v>112</v>
      </c>
      <c r="E262" s="9" t="s">
        <v>19</v>
      </c>
      <c r="F262" s="5" t="s">
        <v>313</v>
      </c>
      <c r="G262" s="9" t="s">
        <v>314</v>
      </c>
      <c r="H262" s="10">
        <v>1.6587677725118485E-2</v>
      </c>
      <c r="I262" s="10">
        <v>0.82585551330798479</v>
      </c>
      <c r="J262" s="11">
        <v>9.3725190839694665</v>
      </c>
      <c r="K262" s="7">
        <v>0.77090492554410084</v>
      </c>
      <c r="L262" s="7">
        <v>0.83279742765273312</v>
      </c>
      <c r="M262" s="14" t="s">
        <v>41</v>
      </c>
    </row>
    <row r="263" spans="1:13" x14ac:dyDescent="0.2">
      <c r="A263" s="6">
        <v>171</v>
      </c>
      <c r="B263" s="9" t="s">
        <v>190</v>
      </c>
      <c r="C263" s="9" t="s">
        <v>344</v>
      </c>
      <c r="D263" s="6" t="s">
        <v>43</v>
      </c>
      <c r="E263" s="9" t="s">
        <v>19</v>
      </c>
      <c r="F263" s="5" t="s">
        <v>313</v>
      </c>
      <c r="G263" s="9" t="s">
        <v>313</v>
      </c>
      <c r="H263" s="10">
        <v>3.6866359447004608E-2</v>
      </c>
      <c r="I263" s="10">
        <v>0.66850828729281764</v>
      </c>
      <c r="J263" s="11" t="s">
        <v>18</v>
      </c>
      <c r="K263" s="7">
        <v>0.78947368421052633</v>
      </c>
      <c r="L263" s="7">
        <v>0.92105263157894735</v>
      </c>
      <c r="M263" s="14" t="s">
        <v>18</v>
      </c>
    </row>
    <row r="264" spans="1:13" x14ac:dyDescent="0.2">
      <c r="A264" s="6">
        <v>111</v>
      </c>
      <c r="B264" s="9" t="s">
        <v>190</v>
      </c>
      <c r="C264" s="9" t="s">
        <v>299</v>
      </c>
      <c r="D264" s="6" t="s">
        <v>112</v>
      </c>
      <c r="E264" s="9" t="s">
        <v>19</v>
      </c>
      <c r="F264" s="5" t="s">
        <v>315</v>
      </c>
      <c r="G264" s="9" t="s">
        <v>829</v>
      </c>
      <c r="H264" s="10">
        <v>2.0061728395061727E-2</v>
      </c>
      <c r="I264" s="10">
        <v>0.79640718562874246</v>
      </c>
      <c r="J264" s="11">
        <v>9.4237588652482263</v>
      </c>
      <c r="K264" s="7">
        <v>0.60460251046025104</v>
      </c>
      <c r="L264" s="7">
        <v>0.71607515657620047</v>
      </c>
      <c r="M264" s="14" t="s">
        <v>116</v>
      </c>
    </row>
    <row r="265" spans="1:13" x14ac:dyDescent="0.2">
      <c r="A265" s="6">
        <v>143</v>
      </c>
      <c r="B265" s="9" t="s">
        <v>190</v>
      </c>
      <c r="C265" s="9" t="s">
        <v>195</v>
      </c>
      <c r="D265" s="6" t="s">
        <v>14</v>
      </c>
      <c r="E265" s="9" t="s">
        <v>21</v>
      </c>
      <c r="F265" s="5" t="s">
        <v>206</v>
      </c>
      <c r="G265" s="9" t="s">
        <v>207</v>
      </c>
      <c r="H265" s="10">
        <v>5.2863436123348019E-2</v>
      </c>
      <c r="I265" s="10">
        <v>0.67272727272727273</v>
      </c>
      <c r="J265" s="11">
        <v>11.296874999999988</v>
      </c>
      <c r="K265" s="7">
        <v>0.7265625</v>
      </c>
      <c r="L265" s="7">
        <v>0.74809160305343514</v>
      </c>
      <c r="M265" s="14" t="s">
        <v>26</v>
      </c>
    </row>
    <row r="266" spans="1:13" x14ac:dyDescent="0.2">
      <c r="A266" s="6">
        <v>123</v>
      </c>
      <c r="B266" s="9" t="s">
        <v>190</v>
      </c>
      <c r="C266" s="9" t="s">
        <v>263</v>
      </c>
      <c r="D266" s="6" t="s">
        <v>14</v>
      </c>
      <c r="E266" s="9" t="s">
        <v>21</v>
      </c>
      <c r="F266" s="5" t="s">
        <v>206</v>
      </c>
      <c r="G266" s="9" t="s">
        <v>207</v>
      </c>
      <c r="H266" s="10">
        <v>3.6199095022624438E-2</v>
      </c>
      <c r="I266" s="10">
        <v>0.76</v>
      </c>
      <c r="J266" s="11" t="s">
        <v>18</v>
      </c>
      <c r="K266" s="7">
        <v>0.72549019607843135</v>
      </c>
      <c r="L266" s="7">
        <v>0.80188679245283023</v>
      </c>
      <c r="M266" s="14" t="s">
        <v>26</v>
      </c>
    </row>
    <row r="267" spans="1:13" x14ac:dyDescent="0.2">
      <c r="A267" s="6">
        <v>111</v>
      </c>
      <c r="B267" s="9" t="s">
        <v>190</v>
      </c>
      <c r="C267" s="9" t="s">
        <v>299</v>
      </c>
      <c r="D267" s="6" t="s">
        <v>112</v>
      </c>
      <c r="E267" s="9" t="s">
        <v>21</v>
      </c>
      <c r="F267" s="5" t="s">
        <v>206</v>
      </c>
      <c r="G267" s="9" t="s">
        <v>316</v>
      </c>
      <c r="H267" s="10">
        <v>2.2062732589048378E-2</v>
      </c>
      <c r="I267" s="10">
        <v>0.81476121562952242</v>
      </c>
      <c r="J267" s="11">
        <v>9.964788732394366</v>
      </c>
      <c r="K267" s="7">
        <v>0.77242302543507357</v>
      </c>
      <c r="L267" s="7">
        <v>0.81084489281210592</v>
      </c>
      <c r="M267" s="14" t="s">
        <v>116</v>
      </c>
    </row>
    <row r="268" spans="1:13" x14ac:dyDescent="0.2">
      <c r="A268" s="6">
        <v>100</v>
      </c>
      <c r="B268" s="9" t="s">
        <v>190</v>
      </c>
      <c r="C268" s="9" t="s">
        <v>360</v>
      </c>
      <c r="D268" s="6" t="s">
        <v>112</v>
      </c>
      <c r="E268" s="9" t="s">
        <v>21</v>
      </c>
      <c r="F268" s="5" t="s">
        <v>206</v>
      </c>
      <c r="G268" s="9" t="s">
        <v>840</v>
      </c>
      <c r="H268" s="10">
        <v>2.6620370370370371E-2</v>
      </c>
      <c r="I268" s="10">
        <v>0.81038961038961044</v>
      </c>
      <c r="J268" s="11">
        <v>11.264136328427579</v>
      </c>
      <c r="K268" s="7">
        <v>0.7998174627319744</v>
      </c>
      <c r="L268" s="7">
        <v>0.85432098765432096</v>
      </c>
      <c r="M268" s="14" t="s">
        <v>41</v>
      </c>
    </row>
    <row r="269" spans="1:13" x14ac:dyDescent="0.2">
      <c r="A269" s="6">
        <v>111</v>
      </c>
      <c r="B269" s="9" t="s">
        <v>190</v>
      </c>
      <c r="C269" s="9" t="s">
        <v>299</v>
      </c>
      <c r="D269" s="6" t="s">
        <v>112</v>
      </c>
      <c r="E269" s="9" t="s">
        <v>21</v>
      </c>
      <c r="F269" s="5" t="s">
        <v>317</v>
      </c>
      <c r="G269" s="9" t="s">
        <v>317</v>
      </c>
      <c r="H269" s="10">
        <v>2.2865853658536585E-2</v>
      </c>
      <c r="I269" s="10">
        <v>0.84251968503937003</v>
      </c>
      <c r="J269" s="11">
        <v>10.041420118343215</v>
      </c>
      <c r="K269" s="7">
        <v>0.57341269841269837</v>
      </c>
      <c r="L269" s="7">
        <v>0.73243243243243239</v>
      </c>
      <c r="M269" s="14" t="s">
        <v>116</v>
      </c>
    </row>
    <row r="270" spans="1:13" x14ac:dyDescent="0.2">
      <c r="A270" s="6">
        <v>100</v>
      </c>
      <c r="B270" s="9" t="s">
        <v>190</v>
      </c>
      <c r="C270" s="9" t="s">
        <v>360</v>
      </c>
      <c r="D270" s="6" t="s">
        <v>112</v>
      </c>
      <c r="E270" s="9" t="s">
        <v>21</v>
      </c>
      <c r="F270" s="5" t="s">
        <v>369</v>
      </c>
      <c r="G270" s="9" t="s">
        <v>369</v>
      </c>
      <c r="H270" s="10">
        <v>5.4545454545454543E-2</v>
      </c>
      <c r="I270" s="10">
        <v>0.73480662983425415</v>
      </c>
      <c r="J270" s="11">
        <v>10.560000000000011</v>
      </c>
      <c r="K270" s="7">
        <v>0.80228136882129275</v>
      </c>
      <c r="L270" s="7">
        <v>0.85328185328185324</v>
      </c>
      <c r="M270" s="14" t="s">
        <v>129</v>
      </c>
    </row>
    <row r="271" spans="1:13" x14ac:dyDescent="0.2">
      <c r="A271" s="6">
        <v>123</v>
      </c>
      <c r="B271" s="9" t="s">
        <v>190</v>
      </c>
      <c r="C271" s="9" t="s">
        <v>263</v>
      </c>
      <c r="D271" s="6" t="s">
        <v>14</v>
      </c>
      <c r="E271" s="9" t="s">
        <v>21</v>
      </c>
      <c r="F271" s="5" t="s">
        <v>271</v>
      </c>
      <c r="G271" s="9" t="s">
        <v>271</v>
      </c>
      <c r="H271" s="10">
        <v>6.78391959798995E-2</v>
      </c>
      <c r="I271" s="10">
        <v>0.82926829268292679</v>
      </c>
      <c r="J271" s="11">
        <v>10.871794871794854</v>
      </c>
      <c r="K271" s="7">
        <v>0.74339622641509429</v>
      </c>
      <c r="L271" s="7">
        <v>0.80851063829787229</v>
      </c>
      <c r="M271" s="14" t="s">
        <v>311</v>
      </c>
    </row>
    <row r="272" spans="1:13" x14ac:dyDescent="0.2">
      <c r="A272" s="6">
        <v>139</v>
      </c>
      <c r="B272" s="9" t="s">
        <v>190</v>
      </c>
      <c r="C272" s="9" t="s">
        <v>286</v>
      </c>
      <c r="D272" s="6" t="s">
        <v>143</v>
      </c>
      <c r="E272" s="9" t="s">
        <v>21</v>
      </c>
      <c r="F272" s="5" t="s">
        <v>271</v>
      </c>
      <c r="G272" s="9" t="s">
        <v>291</v>
      </c>
      <c r="H272" s="10">
        <v>6.9767441860465115E-2</v>
      </c>
      <c r="I272" s="10">
        <v>0.80851063829787229</v>
      </c>
      <c r="J272" s="11" t="s">
        <v>18</v>
      </c>
      <c r="K272" s="7">
        <v>0.59154929577464788</v>
      </c>
      <c r="L272" s="7">
        <v>0.74698795180722888</v>
      </c>
      <c r="M272" s="14" t="s">
        <v>41</v>
      </c>
    </row>
    <row r="273" spans="1:13" x14ac:dyDescent="0.2">
      <c r="A273" s="6">
        <v>100</v>
      </c>
      <c r="B273" s="9" t="s">
        <v>190</v>
      </c>
      <c r="C273" s="9" t="s">
        <v>360</v>
      </c>
      <c r="D273" s="6" t="s">
        <v>112</v>
      </c>
      <c r="E273" s="9" t="s">
        <v>21</v>
      </c>
      <c r="F273" s="5" t="s">
        <v>271</v>
      </c>
      <c r="G273" s="9" t="s">
        <v>271</v>
      </c>
      <c r="H273" s="10">
        <v>5.9640522875816997E-2</v>
      </c>
      <c r="I273" s="10">
        <v>0.77753779697624192</v>
      </c>
      <c r="J273" s="11">
        <v>11.718253968253963</v>
      </c>
      <c r="K273" s="7">
        <v>0.76754385964912286</v>
      </c>
      <c r="L273" s="7">
        <v>0.83892617449664431</v>
      </c>
      <c r="M273" s="14" t="s">
        <v>311</v>
      </c>
    </row>
    <row r="274" spans="1:13" x14ac:dyDescent="0.2">
      <c r="A274" s="6">
        <v>143</v>
      </c>
      <c r="B274" s="9" t="s">
        <v>190</v>
      </c>
      <c r="C274" s="9" t="s">
        <v>195</v>
      </c>
      <c r="D274" s="6" t="s">
        <v>14</v>
      </c>
      <c r="E274" s="9" t="s">
        <v>21</v>
      </c>
      <c r="F274" s="5" t="s">
        <v>208</v>
      </c>
      <c r="G274" s="9" t="s">
        <v>208</v>
      </c>
      <c r="H274" s="10">
        <v>9.7995545657015584E-2</v>
      </c>
      <c r="I274" s="10">
        <v>0.64723926380368102</v>
      </c>
      <c r="J274" s="11">
        <v>11.67052023121388</v>
      </c>
      <c r="K274" s="7">
        <v>0.75879396984924619</v>
      </c>
      <c r="L274" s="7">
        <v>0.78825347758887176</v>
      </c>
      <c r="M274" s="14" t="s">
        <v>116</v>
      </c>
    </row>
    <row r="275" spans="1:13" x14ac:dyDescent="0.2">
      <c r="A275" s="6">
        <v>123</v>
      </c>
      <c r="B275" s="9" t="s">
        <v>190</v>
      </c>
      <c r="C275" s="9" t="s">
        <v>263</v>
      </c>
      <c r="D275" s="6" t="s">
        <v>14</v>
      </c>
      <c r="E275" s="9" t="s">
        <v>21</v>
      </c>
      <c r="F275" s="5" t="s">
        <v>208</v>
      </c>
      <c r="G275" s="9" t="s">
        <v>208</v>
      </c>
      <c r="H275" s="10">
        <v>1.5625E-2</v>
      </c>
      <c r="I275" s="10">
        <v>0.33333333333333331</v>
      </c>
      <c r="J275" s="11" t="s">
        <v>18</v>
      </c>
      <c r="K275" s="7">
        <v>0.79629629629629628</v>
      </c>
      <c r="L275" s="7">
        <v>0.68831168831168832</v>
      </c>
      <c r="M275" s="14" t="s">
        <v>26</v>
      </c>
    </row>
    <row r="276" spans="1:13" x14ac:dyDescent="0.2">
      <c r="A276" s="6">
        <v>111</v>
      </c>
      <c r="B276" s="9" t="s">
        <v>190</v>
      </c>
      <c r="C276" s="9" t="s">
        <v>299</v>
      </c>
      <c r="D276" s="6" t="s">
        <v>112</v>
      </c>
      <c r="E276" s="9" t="s">
        <v>21</v>
      </c>
      <c r="F276" s="5" t="s">
        <v>208</v>
      </c>
      <c r="G276" s="9" t="s">
        <v>208</v>
      </c>
      <c r="H276" s="10">
        <v>1.2453300124533001E-2</v>
      </c>
      <c r="I276" s="10">
        <v>0.77755511022044088</v>
      </c>
      <c r="J276" s="11">
        <v>9.9901477832512224</v>
      </c>
      <c r="K276" s="7">
        <v>0.6875</v>
      </c>
      <c r="L276" s="7">
        <v>0.76912378303198892</v>
      </c>
      <c r="M276" s="14" t="s">
        <v>116</v>
      </c>
    </row>
    <row r="277" spans="1:13" x14ac:dyDescent="0.2">
      <c r="A277" s="6">
        <v>117</v>
      </c>
      <c r="B277" s="9" t="s">
        <v>190</v>
      </c>
      <c r="C277" s="9" t="s">
        <v>353</v>
      </c>
      <c r="D277" s="6" t="s">
        <v>143</v>
      </c>
      <c r="E277" s="9" t="s">
        <v>21</v>
      </c>
      <c r="F277" s="5" t="s">
        <v>208</v>
      </c>
      <c r="G277" s="9" t="s">
        <v>208</v>
      </c>
      <c r="H277" s="10">
        <v>3.4897025171624713E-2</v>
      </c>
      <c r="I277" s="10">
        <v>0.70208333333333328</v>
      </c>
      <c r="J277" s="11">
        <v>8.8461538461538503</v>
      </c>
      <c r="K277" s="7">
        <v>0.91411042944785281</v>
      </c>
      <c r="L277" s="7">
        <v>0.90974729241877261</v>
      </c>
      <c r="M277" s="14" t="s">
        <v>311</v>
      </c>
    </row>
    <row r="278" spans="1:13" x14ac:dyDescent="0.2">
      <c r="A278" s="6">
        <v>100</v>
      </c>
      <c r="B278" s="9" t="s">
        <v>190</v>
      </c>
      <c r="C278" s="9" t="s">
        <v>360</v>
      </c>
      <c r="D278" s="6" t="s">
        <v>112</v>
      </c>
      <c r="E278" s="9" t="s">
        <v>21</v>
      </c>
      <c r="F278" s="5" t="s">
        <v>208</v>
      </c>
      <c r="G278" s="9" t="s">
        <v>371</v>
      </c>
      <c r="H278" s="10">
        <v>3.2672112018669777E-2</v>
      </c>
      <c r="I278" s="10" t="s">
        <v>18</v>
      </c>
      <c r="J278" s="11">
        <v>14.172932330827063</v>
      </c>
      <c r="K278" s="7">
        <v>0.66006884681583478</v>
      </c>
      <c r="L278" s="7">
        <v>0.76200000000000001</v>
      </c>
      <c r="M278" s="14" t="s">
        <v>116</v>
      </c>
    </row>
    <row r="279" spans="1:13" x14ac:dyDescent="0.2">
      <c r="A279" s="6">
        <v>152</v>
      </c>
      <c r="B279" s="9" t="s">
        <v>190</v>
      </c>
      <c r="C279" s="9" t="s">
        <v>391</v>
      </c>
      <c r="D279" s="6" t="s">
        <v>143</v>
      </c>
      <c r="E279" s="9" t="s">
        <v>21</v>
      </c>
      <c r="F279" s="5" t="s">
        <v>208</v>
      </c>
      <c r="G279" s="9" t="s">
        <v>394</v>
      </c>
      <c r="H279" s="10">
        <v>3.5443037974683546E-2</v>
      </c>
      <c r="I279" s="10">
        <v>0.7239263803680982</v>
      </c>
      <c r="J279" s="11">
        <v>11.243243243243256</v>
      </c>
      <c r="K279" s="7">
        <v>0.97231833910034604</v>
      </c>
      <c r="L279" s="7">
        <v>0.98843930635838151</v>
      </c>
      <c r="M279" s="14" t="s">
        <v>261</v>
      </c>
    </row>
    <row r="280" spans="1:13" x14ac:dyDescent="0.2">
      <c r="A280" s="6">
        <v>116</v>
      </c>
      <c r="B280" s="9" t="s">
        <v>190</v>
      </c>
      <c r="C280" s="9" t="s">
        <v>410</v>
      </c>
      <c r="D280" s="6" t="s">
        <v>14</v>
      </c>
      <c r="E280" s="9" t="s">
        <v>21</v>
      </c>
      <c r="F280" s="5" t="s">
        <v>208</v>
      </c>
      <c r="G280" s="9" t="s">
        <v>208</v>
      </c>
      <c r="H280" s="10">
        <v>2.185792349726776E-2</v>
      </c>
      <c r="I280" s="10">
        <v>0.55000000000000004</v>
      </c>
      <c r="J280" s="11" t="s">
        <v>18</v>
      </c>
      <c r="K280" s="7">
        <v>0.72864321608040206</v>
      </c>
      <c r="L280" s="7">
        <v>0.79365079365079361</v>
      </c>
      <c r="M280" s="14" t="s">
        <v>116</v>
      </c>
    </row>
    <row r="281" spans="1:13" x14ac:dyDescent="0.2">
      <c r="A281" s="6">
        <v>100</v>
      </c>
      <c r="B281" s="9" t="s">
        <v>190</v>
      </c>
      <c r="C281" s="9" t="s">
        <v>360</v>
      </c>
      <c r="D281" s="6" t="s">
        <v>112</v>
      </c>
      <c r="E281" s="9" t="s">
        <v>21</v>
      </c>
      <c r="F281" s="5" t="s">
        <v>372</v>
      </c>
      <c r="G281" s="9" t="s">
        <v>373</v>
      </c>
      <c r="H281" s="10">
        <v>2.8753993610223641E-2</v>
      </c>
      <c r="I281" s="10" t="s">
        <v>18</v>
      </c>
      <c r="J281" s="11">
        <v>11.093749999999986</v>
      </c>
      <c r="K281" s="7">
        <v>0.79919678714859432</v>
      </c>
      <c r="L281" s="7">
        <v>0.83587786259541985</v>
      </c>
      <c r="M281" s="14" t="s">
        <v>162</v>
      </c>
    </row>
    <row r="282" spans="1:13" x14ac:dyDescent="0.2">
      <c r="A282" s="6">
        <v>116</v>
      </c>
      <c r="B282" s="9" t="s">
        <v>190</v>
      </c>
      <c r="C282" s="9" t="s">
        <v>410</v>
      </c>
      <c r="D282" s="6" t="s">
        <v>14</v>
      </c>
      <c r="E282" s="9" t="s">
        <v>21</v>
      </c>
      <c r="F282" s="5" t="s">
        <v>372</v>
      </c>
      <c r="G282" s="9" t="s">
        <v>373</v>
      </c>
      <c r="H282" s="10">
        <v>6.6666666666666666E-2</v>
      </c>
      <c r="I282" s="10">
        <v>0.76056338028169013</v>
      </c>
      <c r="J282" s="11" t="s">
        <v>18</v>
      </c>
      <c r="K282" s="7">
        <v>0.73015873015873012</v>
      </c>
      <c r="L282" s="7">
        <v>0.89189189189189189</v>
      </c>
      <c r="M282" s="14" t="s">
        <v>18</v>
      </c>
    </row>
    <row r="283" spans="1:13" x14ac:dyDescent="0.2">
      <c r="A283" s="6">
        <v>111</v>
      </c>
      <c r="B283" s="9" t="s">
        <v>190</v>
      </c>
      <c r="C283" s="9" t="s">
        <v>299</v>
      </c>
      <c r="D283" s="6" t="s">
        <v>112</v>
      </c>
      <c r="E283" s="9" t="s">
        <v>19</v>
      </c>
      <c r="F283" s="5" t="s">
        <v>318</v>
      </c>
      <c r="G283" s="9" t="s">
        <v>830</v>
      </c>
      <c r="H283" s="10">
        <v>2.0132117017930166E-2</v>
      </c>
      <c r="I283" s="10">
        <v>0.83575883575883581</v>
      </c>
      <c r="J283" s="11">
        <v>9.5216178521617874</v>
      </c>
      <c r="K283" s="7">
        <v>0.71092436974789919</v>
      </c>
      <c r="L283" s="7">
        <v>0.77190721649484539</v>
      </c>
      <c r="M283" s="14" t="s">
        <v>26</v>
      </c>
    </row>
    <row r="284" spans="1:13" x14ac:dyDescent="0.2">
      <c r="A284" s="6">
        <v>152</v>
      </c>
      <c r="B284" s="9" t="s">
        <v>190</v>
      </c>
      <c r="C284" s="9" t="s">
        <v>391</v>
      </c>
      <c r="D284" s="6" t="s">
        <v>143</v>
      </c>
      <c r="E284" s="9" t="s">
        <v>19</v>
      </c>
      <c r="F284" s="5" t="s">
        <v>318</v>
      </c>
      <c r="G284" s="9" t="s">
        <v>318</v>
      </c>
      <c r="H284" s="10">
        <v>2.1922428330522766E-2</v>
      </c>
      <c r="I284" s="10">
        <v>0.79032258064516125</v>
      </c>
      <c r="J284" s="11">
        <v>9.5400000000000009</v>
      </c>
      <c r="K284" s="7">
        <v>0.95161290322580649</v>
      </c>
      <c r="L284" s="7">
        <v>0.98113207547169812</v>
      </c>
      <c r="M284" s="14" t="s">
        <v>370</v>
      </c>
    </row>
    <row r="285" spans="1:13" x14ac:dyDescent="0.2">
      <c r="A285" s="6">
        <v>116</v>
      </c>
      <c r="B285" s="9" t="s">
        <v>190</v>
      </c>
      <c r="C285" s="9" t="s">
        <v>410</v>
      </c>
      <c r="D285" s="6" t="s">
        <v>14</v>
      </c>
      <c r="E285" s="9" t="s">
        <v>19</v>
      </c>
      <c r="F285" s="5" t="s">
        <v>318</v>
      </c>
      <c r="G285" s="9" t="s">
        <v>319</v>
      </c>
      <c r="H285" s="10">
        <v>3.5422343324250684E-2</v>
      </c>
      <c r="I285" s="10">
        <v>0.72681704260651625</v>
      </c>
      <c r="J285" s="11">
        <v>10.134020618556715</v>
      </c>
      <c r="K285" s="7">
        <v>0.76578947368421058</v>
      </c>
      <c r="L285" s="7">
        <v>0.82624113475177308</v>
      </c>
      <c r="M285" s="14" t="s">
        <v>116</v>
      </c>
    </row>
    <row r="286" spans="1:13" x14ac:dyDescent="0.2">
      <c r="A286" s="6">
        <v>100</v>
      </c>
      <c r="B286" s="9" t="s">
        <v>190</v>
      </c>
      <c r="C286" s="9" t="s">
        <v>360</v>
      </c>
      <c r="D286" s="6" t="s">
        <v>112</v>
      </c>
      <c r="E286" s="9" t="s">
        <v>21</v>
      </c>
      <c r="F286" s="5" t="s">
        <v>374</v>
      </c>
      <c r="G286" s="9" t="s">
        <v>841</v>
      </c>
      <c r="H286" s="10">
        <v>3.515625E-2</v>
      </c>
      <c r="I286" s="10">
        <v>0.88095238095238093</v>
      </c>
      <c r="J286" s="11">
        <v>11.437500000000007</v>
      </c>
      <c r="K286" s="7">
        <v>0.79329608938547491</v>
      </c>
      <c r="L286" s="7">
        <v>0.85074626865671643</v>
      </c>
      <c r="M286" s="14" t="s">
        <v>162</v>
      </c>
    </row>
    <row r="287" spans="1:13" x14ac:dyDescent="0.2">
      <c r="A287" s="6">
        <v>176</v>
      </c>
      <c r="B287" s="9" t="s">
        <v>190</v>
      </c>
      <c r="C287" s="9" t="s">
        <v>280</v>
      </c>
      <c r="D287" s="6" t="s">
        <v>84</v>
      </c>
      <c r="E287" s="9" t="s">
        <v>19</v>
      </c>
      <c r="F287" s="5" t="s">
        <v>281</v>
      </c>
      <c r="G287" s="9" t="s">
        <v>282</v>
      </c>
      <c r="H287" s="10">
        <v>2.0179372197309416E-2</v>
      </c>
      <c r="I287" s="10">
        <v>0.8571428571428571</v>
      </c>
      <c r="J287" s="11">
        <v>8.0991379310344804</v>
      </c>
      <c r="K287" s="7">
        <v>1</v>
      </c>
      <c r="L287" s="7">
        <v>1</v>
      </c>
      <c r="M287" s="14" t="s">
        <v>261</v>
      </c>
    </row>
    <row r="288" spans="1:13" x14ac:dyDescent="0.2">
      <c r="A288" s="6">
        <v>152</v>
      </c>
      <c r="B288" s="9" t="s">
        <v>190</v>
      </c>
      <c r="C288" s="9" t="s">
        <v>391</v>
      </c>
      <c r="D288" s="6" t="s">
        <v>143</v>
      </c>
      <c r="E288" s="9" t="s">
        <v>19</v>
      </c>
      <c r="F288" s="5" t="s">
        <v>281</v>
      </c>
      <c r="G288" s="9" t="s">
        <v>395</v>
      </c>
      <c r="H288" s="10">
        <v>1.12806901128069E-2</v>
      </c>
      <c r="I288" s="10">
        <v>0.81904761904761902</v>
      </c>
      <c r="J288" s="11">
        <v>8.7220630372492813</v>
      </c>
      <c r="K288" s="7">
        <v>0.9967793880837359</v>
      </c>
      <c r="L288" s="7">
        <v>0.98756660746003555</v>
      </c>
      <c r="M288" s="14" t="s">
        <v>311</v>
      </c>
    </row>
    <row r="289" spans="1:13" x14ac:dyDescent="0.2">
      <c r="A289" s="6">
        <v>143</v>
      </c>
      <c r="B289" s="9" t="s">
        <v>190</v>
      </c>
      <c r="C289" s="9" t="s">
        <v>195</v>
      </c>
      <c r="D289" s="6" t="s">
        <v>14</v>
      </c>
      <c r="E289" s="9" t="s">
        <v>21</v>
      </c>
      <c r="F289" s="5" t="s">
        <v>209</v>
      </c>
      <c r="G289" s="9" t="s">
        <v>210</v>
      </c>
      <c r="H289" s="10">
        <v>9.6774193548387094E-2</v>
      </c>
      <c r="I289" s="10">
        <v>0.61682242990654201</v>
      </c>
      <c r="J289" s="11" t="s">
        <v>18</v>
      </c>
      <c r="K289" s="7">
        <v>0.5</v>
      </c>
      <c r="L289" s="7">
        <v>0.61428571428571432</v>
      </c>
      <c r="M289" s="14" t="s">
        <v>103</v>
      </c>
    </row>
    <row r="290" spans="1:13" x14ac:dyDescent="0.2">
      <c r="A290" s="6">
        <v>111</v>
      </c>
      <c r="B290" s="9" t="s">
        <v>190</v>
      </c>
      <c r="C290" s="9" t="s">
        <v>299</v>
      </c>
      <c r="D290" s="6" t="s">
        <v>112</v>
      </c>
      <c r="E290" s="9" t="s">
        <v>21</v>
      </c>
      <c r="F290" s="5" t="s">
        <v>209</v>
      </c>
      <c r="G290" s="9" t="s">
        <v>209</v>
      </c>
      <c r="H290" s="10">
        <v>4.2296072507552872E-2</v>
      </c>
      <c r="I290" s="10">
        <v>0.83406113537117899</v>
      </c>
      <c r="J290" s="11">
        <v>10.034188034188036</v>
      </c>
      <c r="K290" s="7">
        <v>0.39849624060150374</v>
      </c>
      <c r="L290" s="7">
        <v>0.52356020942408377</v>
      </c>
      <c r="M290" s="14" t="s">
        <v>106</v>
      </c>
    </row>
    <row r="291" spans="1:13" x14ac:dyDescent="0.2">
      <c r="A291" s="6">
        <v>100</v>
      </c>
      <c r="B291" s="9" t="s">
        <v>190</v>
      </c>
      <c r="C291" s="9" t="s">
        <v>360</v>
      </c>
      <c r="D291" s="6" t="s">
        <v>112</v>
      </c>
      <c r="E291" s="9" t="s">
        <v>21</v>
      </c>
      <c r="F291" s="5" t="s">
        <v>375</v>
      </c>
      <c r="G291" s="9" t="s">
        <v>376</v>
      </c>
      <c r="H291" s="10">
        <v>9.2592592592592587E-3</v>
      </c>
      <c r="I291" s="10">
        <v>0.8302583025830258</v>
      </c>
      <c r="J291" s="11">
        <v>10.890109890109896</v>
      </c>
      <c r="K291" s="7">
        <v>0.84818941504178269</v>
      </c>
      <c r="L291" s="7">
        <v>0.88498402555910538</v>
      </c>
      <c r="M291" s="14" t="s">
        <v>370</v>
      </c>
    </row>
    <row r="292" spans="1:13" x14ac:dyDescent="0.2">
      <c r="A292" s="6">
        <v>117</v>
      </c>
      <c r="B292" s="9" t="s">
        <v>190</v>
      </c>
      <c r="C292" s="9" t="s">
        <v>353</v>
      </c>
      <c r="D292" s="6" t="s">
        <v>143</v>
      </c>
      <c r="E292" s="9" t="s">
        <v>21</v>
      </c>
      <c r="F292" s="5" t="s">
        <v>354</v>
      </c>
      <c r="G292" s="9" t="s">
        <v>354</v>
      </c>
      <c r="H292" s="10">
        <v>8.5691823899371064E-2</v>
      </c>
      <c r="I292" s="10">
        <v>0.73544973544973546</v>
      </c>
      <c r="J292" s="11">
        <v>9.1652173913043526</v>
      </c>
      <c r="K292" s="7">
        <v>0.94399999999999995</v>
      </c>
      <c r="L292" s="7">
        <v>0.95945945945945943</v>
      </c>
      <c r="M292" s="14" t="s">
        <v>18</v>
      </c>
    </row>
    <row r="293" spans="1:13" x14ac:dyDescent="0.2">
      <c r="A293" s="6">
        <v>139</v>
      </c>
      <c r="B293" s="9" t="s">
        <v>190</v>
      </c>
      <c r="C293" s="9" t="s">
        <v>286</v>
      </c>
      <c r="D293" s="6" t="s">
        <v>143</v>
      </c>
      <c r="E293" s="9" t="s">
        <v>21</v>
      </c>
      <c r="F293" s="5" t="s">
        <v>293</v>
      </c>
      <c r="G293" s="9" t="s">
        <v>294</v>
      </c>
      <c r="H293" s="10">
        <v>4.6632124352331605E-2</v>
      </c>
      <c r="I293" s="10" t="s">
        <v>18</v>
      </c>
      <c r="J293" s="11" t="s">
        <v>18</v>
      </c>
      <c r="K293" s="7">
        <v>0.8764044943820225</v>
      </c>
      <c r="L293" s="7">
        <v>0.87368421052631584</v>
      </c>
      <c r="M293" s="14" t="s">
        <v>41</v>
      </c>
    </row>
    <row r="294" spans="1:13" x14ac:dyDescent="0.2">
      <c r="A294" s="6">
        <v>100</v>
      </c>
      <c r="B294" s="9" t="s">
        <v>190</v>
      </c>
      <c r="C294" s="9" t="s">
        <v>360</v>
      </c>
      <c r="D294" s="6" t="s">
        <v>112</v>
      </c>
      <c r="E294" s="9" t="s">
        <v>21</v>
      </c>
      <c r="F294" s="5" t="s">
        <v>293</v>
      </c>
      <c r="G294" s="9" t="s">
        <v>377</v>
      </c>
      <c r="H294" s="10">
        <v>3.3188463058079813E-2</v>
      </c>
      <c r="I294" s="10" t="s">
        <v>18</v>
      </c>
      <c r="J294" s="11">
        <v>11.285256410256403</v>
      </c>
      <c r="K294" s="7">
        <v>0.84587251828631138</v>
      </c>
      <c r="L294" s="7">
        <v>0.9043869516310461</v>
      </c>
      <c r="M294" s="14" t="s">
        <v>129</v>
      </c>
    </row>
    <row r="295" spans="1:13" x14ac:dyDescent="0.2">
      <c r="A295" s="6">
        <v>123</v>
      </c>
      <c r="B295" s="9" t="s">
        <v>190</v>
      </c>
      <c r="C295" s="9" t="s">
        <v>263</v>
      </c>
      <c r="D295" s="6" t="s">
        <v>14</v>
      </c>
      <c r="E295" s="9" t="s">
        <v>28</v>
      </c>
      <c r="F295" s="5" t="s">
        <v>272</v>
      </c>
      <c r="G295" s="9" t="s">
        <v>272</v>
      </c>
      <c r="H295" s="10">
        <v>0.13986013986013987</v>
      </c>
      <c r="I295" s="10">
        <v>0.77377892030848328</v>
      </c>
      <c r="J295" s="11">
        <v>12.956140350877178</v>
      </c>
      <c r="K295" s="7">
        <v>0.40446650124069478</v>
      </c>
      <c r="L295" s="7">
        <v>0.54328358208955219</v>
      </c>
      <c r="M295" s="14" t="s">
        <v>26</v>
      </c>
    </row>
    <row r="296" spans="1:13" x14ac:dyDescent="0.2">
      <c r="A296" s="6">
        <v>144</v>
      </c>
      <c r="B296" s="9" t="s">
        <v>190</v>
      </c>
      <c r="C296" s="9" t="s">
        <v>243</v>
      </c>
      <c r="D296" s="6" t="s">
        <v>84</v>
      </c>
      <c r="E296" s="9" t="s">
        <v>71</v>
      </c>
      <c r="F296" s="5" t="s">
        <v>249</v>
      </c>
      <c r="G296" s="9" t="s">
        <v>250</v>
      </c>
      <c r="H296" s="10">
        <v>7.0921985815602842E-2</v>
      </c>
      <c r="I296" s="10">
        <v>0.45639534883720928</v>
      </c>
      <c r="J296" s="11">
        <v>8.8505747126436791</v>
      </c>
      <c r="K296" s="7">
        <v>0.16666666666666666</v>
      </c>
      <c r="L296" s="7">
        <v>0.39506172839506171</v>
      </c>
      <c r="M296" s="14" t="s">
        <v>18</v>
      </c>
    </row>
    <row r="297" spans="1:13" x14ac:dyDescent="0.2">
      <c r="A297" s="6">
        <v>129</v>
      </c>
      <c r="B297" s="9" t="s">
        <v>190</v>
      </c>
      <c r="C297" s="9" t="s">
        <v>349</v>
      </c>
      <c r="D297" s="6" t="s">
        <v>14</v>
      </c>
      <c r="E297" s="9" t="s">
        <v>71</v>
      </c>
      <c r="F297" s="5" t="s">
        <v>249</v>
      </c>
      <c r="G297" s="9" t="s">
        <v>350</v>
      </c>
      <c r="H297" s="10">
        <v>8.4905660377358486E-2</v>
      </c>
      <c r="I297" s="10">
        <v>0.73221757322175729</v>
      </c>
      <c r="J297" s="11">
        <v>12.08510638297872</v>
      </c>
      <c r="K297" s="7">
        <v>0.26400000000000001</v>
      </c>
      <c r="L297" s="7">
        <v>0.32804232804232802</v>
      </c>
      <c r="M297" s="14" t="s">
        <v>18</v>
      </c>
    </row>
    <row r="298" spans="1:13" x14ac:dyDescent="0.2">
      <c r="A298" s="6">
        <v>693</v>
      </c>
      <c r="B298" s="9" t="s">
        <v>190</v>
      </c>
      <c r="C298" s="9" t="s">
        <v>404</v>
      </c>
      <c r="D298" s="6" t="s">
        <v>143</v>
      </c>
      <c r="E298" s="9" t="s">
        <v>71</v>
      </c>
      <c r="F298" s="5" t="s">
        <v>249</v>
      </c>
      <c r="G298" s="9" t="s">
        <v>405</v>
      </c>
      <c r="H298" s="10">
        <v>0.15060240963855423</v>
      </c>
      <c r="I298" s="10">
        <v>0.65079365079365081</v>
      </c>
      <c r="J298" s="11">
        <v>11.2</v>
      </c>
      <c r="K298" s="7">
        <v>0.29629629629629628</v>
      </c>
      <c r="L298" s="7">
        <v>0.28735632183908044</v>
      </c>
      <c r="M298" s="14" t="s">
        <v>18</v>
      </c>
    </row>
    <row r="299" spans="1:13" x14ac:dyDescent="0.2">
      <c r="A299" s="6">
        <v>123</v>
      </c>
      <c r="B299" s="9" t="s">
        <v>190</v>
      </c>
      <c r="C299" s="9" t="s">
        <v>263</v>
      </c>
      <c r="D299" s="6" t="s">
        <v>14</v>
      </c>
      <c r="E299" s="9" t="s">
        <v>28</v>
      </c>
      <c r="F299" s="5" t="s">
        <v>273</v>
      </c>
      <c r="G299" s="9" t="s">
        <v>273</v>
      </c>
      <c r="H299" s="10">
        <v>0.10975609756097561</v>
      </c>
      <c r="I299" s="10">
        <v>0.71345029239766078</v>
      </c>
      <c r="J299" s="11">
        <v>13.053571428571431</v>
      </c>
      <c r="K299" s="7">
        <v>0.31308411214953269</v>
      </c>
      <c r="L299" s="7">
        <v>0.48366013071895425</v>
      </c>
      <c r="M299" s="14" t="s">
        <v>103</v>
      </c>
    </row>
    <row r="300" spans="1:13" x14ac:dyDescent="0.2">
      <c r="A300" s="6">
        <v>143</v>
      </c>
      <c r="B300" s="9" t="s">
        <v>190</v>
      </c>
      <c r="C300" s="9" t="s">
        <v>195</v>
      </c>
      <c r="D300" s="6" t="s">
        <v>14</v>
      </c>
      <c r="E300" s="9" t="s">
        <v>15</v>
      </c>
      <c r="F300" s="5" t="s">
        <v>211</v>
      </c>
      <c r="G300" s="9" t="s">
        <v>211</v>
      </c>
      <c r="H300" s="10">
        <v>0.19291338582677164</v>
      </c>
      <c r="I300" s="10">
        <v>0.67747163695299839</v>
      </c>
      <c r="J300" s="11">
        <v>9.6454849498327757</v>
      </c>
      <c r="K300" s="7">
        <v>0.55725747629467537</v>
      </c>
      <c r="L300" s="7">
        <v>0.60606060606060608</v>
      </c>
      <c r="M300" s="14" t="s">
        <v>103</v>
      </c>
    </row>
    <row r="301" spans="1:13" x14ac:dyDescent="0.2">
      <c r="A301" s="6">
        <v>123</v>
      </c>
      <c r="B301" s="9" t="s">
        <v>190</v>
      </c>
      <c r="C301" s="9" t="s">
        <v>263</v>
      </c>
      <c r="D301" s="6" t="s">
        <v>14</v>
      </c>
      <c r="E301" s="9" t="s">
        <v>15</v>
      </c>
      <c r="F301" s="5" t="s">
        <v>211</v>
      </c>
      <c r="G301" s="9" t="s">
        <v>211</v>
      </c>
      <c r="H301" s="10">
        <v>0.12629399585921325</v>
      </c>
      <c r="I301" s="10">
        <v>0.76086956521739135</v>
      </c>
      <c r="J301" s="11">
        <v>8.8974358974358996</v>
      </c>
      <c r="K301" s="7">
        <v>0.39274924471299094</v>
      </c>
      <c r="L301" s="7">
        <v>0.54590570719602982</v>
      </c>
      <c r="M301" s="14" t="s">
        <v>64</v>
      </c>
    </row>
    <row r="302" spans="1:13" x14ac:dyDescent="0.2">
      <c r="A302" s="6">
        <v>113</v>
      </c>
      <c r="B302" s="9" t="s">
        <v>190</v>
      </c>
      <c r="C302" s="9" t="s">
        <v>387</v>
      </c>
      <c r="D302" s="6" t="s">
        <v>143</v>
      </c>
      <c r="E302" s="9" t="s">
        <v>15</v>
      </c>
      <c r="F302" s="5" t="s">
        <v>211</v>
      </c>
      <c r="G302" s="5" t="s">
        <v>211</v>
      </c>
      <c r="H302" s="10">
        <v>0.2074074074074074</v>
      </c>
      <c r="I302" s="10">
        <v>0.51724137931034486</v>
      </c>
      <c r="J302" s="11" t="s">
        <v>18</v>
      </c>
      <c r="K302" s="7">
        <v>0.59154929577464788</v>
      </c>
      <c r="L302" s="7" t="s">
        <v>23</v>
      </c>
      <c r="M302" s="14" t="s">
        <v>18</v>
      </c>
    </row>
    <row r="303" spans="1:13" x14ac:dyDescent="0.2">
      <c r="A303" s="6">
        <v>152</v>
      </c>
      <c r="B303" s="9" t="s">
        <v>190</v>
      </c>
      <c r="C303" s="9" t="s">
        <v>391</v>
      </c>
      <c r="D303" s="6" t="s">
        <v>143</v>
      </c>
      <c r="E303" s="9" t="s">
        <v>15</v>
      </c>
      <c r="F303" s="5" t="s">
        <v>211</v>
      </c>
      <c r="G303" s="9" t="s">
        <v>211</v>
      </c>
      <c r="H303" s="10">
        <v>0.13043478260869565</v>
      </c>
      <c r="I303" s="10">
        <v>0.71825396825396826</v>
      </c>
      <c r="J303" s="11">
        <v>10.526315789473667</v>
      </c>
      <c r="K303" s="7">
        <v>0.78846153846153844</v>
      </c>
      <c r="L303" s="7">
        <v>0.89189189189189189</v>
      </c>
      <c r="M303" s="14" t="s">
        <v>18</v>
      </c>
    </row>
    <row r="304" spans="1:13" x14ac:dyDescent="0.2">
      <c r="A304" s="6">
        <v>165</v>
      </c>
      <c r="B304" s="9" t="s">
        <v>190</v>
      </c>
      <c r="C304" s="9" t="s">
        <v>399</v>
      </c>
      <c r="D304" s="6" t="s">
        <v>84</v>
      </c>
      <c r="E304" s="9" t="s">
        <v>15</v>
      </c>
      <c r="F304" s="5" t="s">
        <v>211</v>
      </c>
      <c r="G304" s="9" t="s">
        <v>211</v>
      </c>
      <c r="H304" s="10">
        <v>0.30821917808219179</v>
      </c>
      <c r="I304" s="10" t="s">
        <v>18</v>
      </c>
      <c r="J304" s="11" t="s">
        <v>18</v>
      </c>
      <c r="K304" s="7">
        <v>0.65811965811965811</v>
      </c>
      <c r="L304" s="7">
        <v>0.73780487804878048</v>
      </c>
      <c r="M304" s="14" t="s">
        <v>64</v>
      </c>
    </row>
    <row r="305" spans="1:13" x14ac:dyDescent="0.2">
      <c r="A305" s="6">
        <v>155</v>
      </c>
      <c r="B305" s="9" t="s">
        <v>190</v>
      </c>
      <c r="C305" s="9" t="s">
        <v>400</v>
      </c>
      <c r="D305" s="6" t="s">
        <v>43</v>
      </c>
      <c r="E305" s="9" t="s">
        <v>15</v>
      </c>
      <c r="F305" s="5" t="s">
        <v>211</v>
      </c>
      <c r="G305" s="9" t="s">
        <v>211</v>
      </c>
      <c r="H305" s="10">
        <v>0.11949685534591195</v>
      </c>
      <c r="I305" s="10" t="s">
        <v>18</v>
      </c>
      <c r="J305" s="11">
        <v>8.3055555555555536</v>
      </c>
      <c r="K305" s="7">
        <v>0.58750000000000002</v>
      </c>
      <c r="L305" s="7">
        <v>0.68085106382978722</v>
      </c>
      <c r="M305" s="14" t="s">
        <v>64</v>
      </c>
    </row>
    <row r="306" spans="1:13" x14ac:dyDescent="0.2">
      <c r="A306" s="6">
        <v>116</v>
      </c>
      <c r="B306" s="9" t="s">
        <v>190</v>
      </c>
      <c r="C306" s="9" t="s">
        <v>410</v>
      </c>
      <c r="D306" s="6" t="s">
        <v>14</v>
      </c>
      <c r="E306" s="9" t="s">
        <v>15</v>
      </c>
      <c r="F306" s="5" t="s">
        <v>211</v>
      </c>
      <c r="G306" s="9" t="s">
        <v>211</v>
      </c>
      <c r="H306" s="10">
        <v>0.15206812652068127</v>
      </c>
      <c r="I306" s="10">
        <v>0.73532668881506091</v>
      </c>
      <c r="J306" s="11">
        <v>8.9292452830188687</v>
      </c>
      <c r="K306" s="7">
        <v>0.51904761904761909</v>
      </c>
      <c r="L306" s="7">
        <v>0.64576802507836994</v>
      </c>
      <c r="M306" s="14" t="s">
        <v>18</v>
      </c>
    </row>
    <row r="307" spans="1:13" x14ac:dyDescent="0.2">
      <c r="A307" s="6">
        <v>143</v>
      </c>
      <c r="B307" s="9" t="s">
        <v>190</v>
      </c>
      <c r="C307" s="9" t="s">
        <v>195</v>
      </c>
      <c r="D307" s="6" t="s">
        <v>14</v>
      </c>
      <c r="E307" s="9" t="s">
        <v>78</v>
      </c>
      <c r="F307" s="5" t="s">
        <v>212</v>
      </c>
      <c r="G307" s="9" t="s">
        <v>212</v>
      </c>
      <c r="H307" s="10">
        <v>9.375E-2</v>
      </c>
      <c r="I307" s="10" t="s">
        <v>18</v>
      </c>
      <c r="J307" s="11" t="s">
        <v>18</v>
      </c>
      <c r="K307" s="7">
        <v>0.69117647058823528</v>
      </c>
      <c r="L307" s="7">
        <v>0.80303030303030298</v>
      </c>
      <c r="M307" s="14" t="s">
        <v>106</v>
      </c>
    </row>
    <row r="308" spans="1:13" x14ac:dyDescent="0.2">
      <c r="A308" s="6">
        <v>111</v>
      </c>
      <c r="B308" s="9" t="s">
        <v>190</v>
      </c>
      <c r="C308" s="9" t="s">
        <v>299</v>
      </c>
      <c r="D308" s="6" t="s">
        <v>112</v>
      </c>
      <c r="E308" s="9" t="s">
        <v>78</v>
      </c>
      <c r="F308" s="5" t="s">
        <v>212</v>
      </c>
      <c r="G308" s="9" t="s">
        <v>212</v>
      </c>
      <c r="H308" s="10">
        <v>1.1956521739130435E-2</v>
      </c>
      <c r="I308" s="10">
        <v>0.84313725490196079</v>
      </c>
      <c r="J308" s="11">
        <v>9.370860927152318</v>
      </c>
      <c r="K308" s="7">
        <v>0.55744125326370753</v>
      </c>
      <c r="L308" s="7">
        <v>0.65777777777777779</v>
      </c>
      <c r="M308" s="14" t="s">
        <v>106</v>
      </c>
    </row>
    <row r="309" spans="1:13" x14ac:dyDescent="0.2">
      <c r="A309" s="6">
        <v>116</v>
      </c>
      <c r="B309" s="9" t="s">
        <v>190</v>
      </c>
      <c r="C309" s="9" t="s">
        <v>410</v>
      </c>
      <c r="D309" s="6" t="s">
        <v>14</v>
      </c>
      <c r="E309" s="9" t="s">
        <v>78</v>
      </c>
      <c r="F309" s="5" t="s">
        <v>212</v>
      </c>
      <c r="G309" s="5" t="s">
        <v>212</v>
      </c>
      <c r="H309" s="10">
        <v>0</v>
      </c>
      <c r="I309" s="10">
        <v>0.8</v>
      </c>
      <c r="J309" s="11" t="s">
        <v>18</v>
      </c>
      <c r="K309" s="7">
        <v>0.55000000000000004</v>
      </c>
      <c r="L309" s="7" t="s">
        <v>23</v>
      </c>
      <c r="M309" s="14" t="s">
        <v>18</v>
      </c>
    </row>
    <row r="310" spans="1:13" x14ac:dyDescent="0.2">
      <c r="A310" s="6">
        <v>144</v>
      </c>
      <c r="B310" s="9" t="s">
        <v>190</v>
      </c>
      <c r="C310" s="9" t="s">
        <v>243</v>
      </c>
      <c r="D310" s="6" t="s">
        <v>84</v>
      </c>
      <c r="E310" s="9" t="s">
        <v>71</v>
      </c>
      <c r="F310" s="5" t="s">
        <v>251</v>
      </c>
      <c r="G310" s="9" t="s">
        <v>252</v>
      </c>
      <c r="H310" s="10">
        <v>4.2105263157894736E-2</v>
      </c>
      <c r="I310" s="10">
        <v>0.63380281690140849</v>
      </c>
      <c r="J310" s="11">
        <v>8.4444444444444393</v>
      </c>
      <c r="K310" s="7">
        <v>0.11594202898550725</v>
      </c>
      <c r="L310" s="7">
        <v>0.39215686274509803</v>
      </c>
      <c r="M310" s="14" t="s">
        <v>18</v>
      </c>
    </row>
    <row r="311" spans="1:13" x14ac:dyDescent="0.2">
      <c r="A311" s="6">
        <v>143</v>
      </c>
      <c r="B311" s="9" t="s">
        <v>190</v>
      </c>
      <c r="C311" s="9" t="s">
        <v>195</v>
      </c>
      <c r="D311" s="6" t="s">
        <v>14</v>
      </c>
      <c r="E311" s="9" t="s">
        <v>78</v>
      </c>
      <c r="F311" s="5" t="s">
        <v>213</v>
      </c>
      <c r="G311" s="9" t="s">
        <v>214</v>
      </c>
      <c r="H311" s="10">
        <v>0.12307692307692308</v>
      </c>
      <c r="I311" s="10" t="s">
        <v>18</v>
      </c>
      <c r="J311" s="11" t="s">
        <v>18</v>
      </c>
      <c r="K311" s="7">
        <v>0.7142857142857143</v>
      </c>
      <c r="L311" s="7">
        <v>0.7142857142857143</v>
      </c>
      <c r="M311" s="14" t="s">
        <v>26</v>
      </c>
    </row>
    <row r="312" spans="1:13" x14ac:dyDescent="0.2">
      <c r="A312" s="6">
        <v>111</v>
      </c>
      <c r="B312" s="9" t="s">
        <v>190</v>
      </c>
      <c r="C312" s="9" t="s">
        <v>299</v>
      </c>
      <c r="D312" s="6" t="s">
        <v>112</v>
      </c>
      <c r="E312" s="9" t="s">
        <v>78</v>
      </c>
      <c r="F312" s="5" t="s">
        <v>213</v>
      </c>
      <c r="G312" s="9" t="s">
        <v>213</v>
      </c>
      <c r="H312" s="10">
        <v>2.2641509433962263E-2</v>
      </c>
      <c r="I312" s="10">
        <v>0.82887700534759357</v>
      </c>
      <c r="J312" s="11">
        <v>9.3439999999999994</v>
      </c>
      <c r="K312" s="7">
        <v>0.459954233409611</v>
      </c>
      <c r="L312" s="7">
        <v>0.61757105943152457</v>
      </c>
      <c r="M312" s="14" t="s">
        <v>106</v>
      </c>
    </row>
    <row r="313" spans="1:13" x14ac:dyDescent="0.2">
      <c r="A313" s="6">
        <v>99</v>
      </c>
      <c r="B313" s="9" t="s">
        <v>190</v>
      </c>
      <c r="C313" s="9" t="s">
        <v>191</v>
      </c>
      <c r="D313" s="6" t="s">
        <v>14</v>
      </c>
      <c r="E313" s="9" t="s">
        <v>97</v>
      </c>
      <c r="F313" s="5" t="s">
        <v>113</v>
      </c>
      <c r="G313" s="9" t="s">
        <v>194</v>
      </c>
      <c r="H313" s="10">
        <v>0.49390243902439024</v>
      </c>
      <c r="I313" s="10">
        <v>0.83606557377049184</v>
      </c>
      <c r="J313" s="11">
        <v>6.1521739130434812</v>
      </c>
      <c r="K313" s="7">
        <v>0.37234042553191488</v>
      </c>
      <c r="L313" s="7">
        <v>0.55128205128205132</v>
      </c>
      <c r="M313" s="14" t="s">
        <v>106</v>
      </c>
    </row>
    <row r="314" spans="1:13" x14ac:dyDescent="0.2">
      <c r="A314" s="6">
        <v>143</v>
      </c>
      <c r="B314" s="9" t="s">
        <v>190</v>
      </c>
      <c r="C314" s="9" t="s">
        <v>195</v>
      </c>
      <c r="D314" s="6" t="s">
        <v>14</v>
      </c>
      <c r="E314" s="9" t="s">
        <v>97</v>
      </c>
      <c r="F314" s="5" t="s">
        <v>113</v>
      </c>
      <c r="G314" s="9" t="s">
        <v>215</v>
      </c>
      <c r="H314" s="10">
        <v>0.11320754716981132</v>
      </c>
      <c r="I314" s="10">
        <v>0.78181818181818186</v>
      </c>
      <c r="J314" s="11">
        <v>5.3414634146341449</v>
      </c>
      <c r="K314" s="7">
        <v>0.58267716535433067</v>
      </c>
      <c r="L314" s="7">
        <v>0.67883211678832112</v>
      </c>
      <c r="M314" s="14" t="s">
        <v>103</v>
      </c>
    </row>
    <row r="315" spans="1:13" x14ac:dyDescent="0.2">
      <c r="A315" s="6">
        <v>111</v>
      </c>
      <c r="B315" s="9" t="s">
        <v>190</v>
      </c>
      <c r="C315" s="9" t="s">
        <v>299</v>
      </c>
      <c r="D315" s="6" t="s">
        <v>112</v>
      </c>
      <c r="E315" s="9" t="s">
        <v>97</v>
      </c>
      <c r="F315" s="5" t="s">
        <v>113</v>
      </c>
      <c r="G315" s="9" t="s">
        <v>164</v>
      </c>
      <c r="H315" s="10">
        <v>0.11913357400722022</v>
      </c>
      <c r="I315" s="10">
        <v>0.67073170731707321</v>
      </c>
      <c r="J315" s="11">
        <v>8.3000000000000007</v>
      </c>
      <c r="K315" s="7">
        <v>0.50934579439252337</v>
      </c>
      <c r="L315" s="7">
        <v>0.6033519553072626</v>
      </c>
      <c r="M315" s="14" t="s">
        <v>64</v>
      </c>
    </row>
    <row r="316" spans="1:13" x14ac:dyDescent="0.2">
      <c r="A316" s="6">
        <v>143</v>
      </c>
      <c r="B316" s="9" t="s">
        <v>190</v>
      </c>
      <c r="C316" s="9" t="s">
        <v>195</v>
      </c>
      <c r="D316" s="6" t="s">
        <v>14</v>
      </c>
      <c r="E316" s="9" t="s">
        <v>15</v>
      </c>
      <c r="F316" s="5" t="s">
        <v>16</v>
      </c>
      <c r="G316" s="9" t="s">
        <v>216</v>
      </c>
      <c r="H316" s="10">
        <v>0.10370532777899584</v>
      </c>
      <c r="I316" s="10">
        <v>0.75191570881226055</v>
      </c>
      <c r="J316" s="11">
        <v>5.8297413793103434</v>
      </c>
      <c r="K316" s="7">
        <v>0.37639038392536778</v>
      </c>
      <c r="L316" s="7">
        <v>0.44331983805668018</v>
      </c>
      <c r="M316" s="14" t="s">
        <v>45</v>
      </c>
    </row>
    <row r="317" spans="1:13" x14ac:dyDescent="0.2">
      <c r="A317" s="6">
        <v>123</v>
      </c>
      <c r="B317" s="9" t="s">
        <v>190</v>
      </c>
      <c r="C317" s="9" t="s">
        <v>263</v>
      </c>
      <c r="D317" s="6" t="s">
        <v>14</v>
      </c>
      <c r="E317" s="9" t="s">
        <v>15</v>
      </c>
      <c r="F317" s="5" t="s">
        <v>16</v>
      </c>
      <c r="G317" s="9" t="s">
        <v>274</v>
      </c>
      <c r="H317" s="10">
        <v>6.9466882067851371E-2</v>
      </c>
      <c r="I317" s="10">
        <v>0.75696202531645573</v>
      </c>
      <c r="J317" s="11">
        <v>5.5700483091787438</v>
      </c>
      <c r="K317" s="7">
        <v>0.30555555555555558</v>
      </c>
      <c r="L317" s="7">
        <v>0.42615384615384616</v>
      </c>
      <c r="M317" s="14" t="s">
        <v>45</v>
      </c>
    </row>
    <row r="318" spans="1:13" x14ac:dyDescent="0.2">
      <c r="A318" s="6">
        <v>176</v>
      </c>
      <c r="B318" s="9" t="s">
        <v>190</v>
      </c>
      <c r="C318" s="9" t="s">
        <v>280</v>
      </c>
      <c r="D318" s="6" t="s">
        <v>84</v>
      </c>
      <c r="E318" s="9" t="s">
        <v>15</v>
      </c>
      <c r="F318" s="5" t="s">
        <v>16</v>
      </c>
      <c r="G318" s="9" t="s">
        <v>44</v>
      </c>
      <c r="H318" s="10">
        <v>8.6439333862014273E-2</v>
      </c>
      <c r="I318" s="10" t="s">
        <v>18</v>
      </c>
      <c r="J318" s="11" t="s">
        <v>18</v>
      </c>
      <c r="K318" s="7">
        <v>0.65573770491803274</v>
      </c>
      <c r="L318" s="7">
        <v>0.67532467532467533</v>
      </c>
      <c r="M318" s="14" t="s">
        <v>31</v>
      </c>
    </row>
    <row r="319" spans="1:13" x14ac:dyDescent="0.2">
      <c r="A319" s="6">
        <v>120</v>
      </c>
      <c r="B319" s="9" t="s">
        <v>190</v>
      </c>
      <c r="C319" s="9" t="s">
        <v>285</v>
      </c>
      <c r="D319" s="6" t="s">
        <v>84</v>
      </c>
      <c r="E319" s="9" t="s">
        <v>15</v>
      </c>
      <c r="F319" s="5" t="s">
        <v>16</v>
      </c>
      <c r="G319" s="9" t="s">
        <v>160</v>
      </c>
      <c r="H319" s="10">
        <v>0.11848341232227488</v>
      </c>
      <c r="I319" s="10" t="s">
        <v>18</v>
      </c>
      <c r="J319" s="11" t="s">
        <v>18</v>
      </c>
      <c r="K319" s="7">
        <v>0.41176470588235292</v>
      </c>
      <c r="L319" s="7">
        <v>0.51960784313725494</v>
      </c>
      <c r="M319" s="14" t="s">
        <v>45</v>
      </c>
    </row>
    <row r="320" spans="1:13" x14ac:dyDescent="0.2">
      <c r="A320" s="6">
        <v>139</v>
      </c>
      <c r="B320" s="9" t="s">
        <v>190</v>
      </c>
      <c r="C320" s="9" t="s">
        <v>286</v>
      </c>
      <c r="D320" s="6" t="s">
        <v>143</v>
      </c>
      <c r="E320" s="9" t="s">
        <v>15</v>
      </c>
      <c r="F320" s="5" t="s">
        <v>16</v>
      </c>
      <c r="G320" s="9" t="s">
        <v>17</v>
      </c>
      <c r="H320" s="10">
        <v>0.10038610038610038</v>
      </c>
      <c r="I320" s="10">
        <v>0.75090252707581229</v>
      </c>
      <c r="J320" s="11">
        <v>4.3544303797468338</v>
      </c>
      <c r="K320" s="7">
        <v>0.17042606516290726</v>
      </c>
      <c r="L320" s="7">
        <v>0.27083333333333331</v>
      </c>
      <c r="M320" s="14" t="s">
        <v>45</v>
      </c>
    </row>
    <row r="321" spans="1:13" x14ac:dyDescent="0.2">
      <c r="A321" s="6">
        <v>132</v>
      </c>
      <c r="B321" s="9" t="s">
        <v>190</v>
      </c>
      <c r="C321" s="9" t="s">
        <v>351</v>
      </c>
      <c r="D321" s="6" t="s">
        <v>84</v>
      </c>
      <c r="E321" s="9" t="s">
        <v>15</v>
      </c>
      <c r="F321" s="5" t="s">
        <v>16</v>
      </c>
      <c r="G321" s="9" t="s">
        <v>17</v>
      </c>
      <c r="H321" s="10">
        <v>0.11678832116788321</v>
      </c>
      <c r="I321" s="10" t="s">
        <v>18</v>
      </c>
      <c r="J321" s="11" t="s">
        <v>18</v>
      </c>
      <c r="K321" s="7">
        <v>0.43274853801169588</v>
      </c>
      <c r="L321" s="7">
        <v>0.45588235294117646</v>
      </c>
      <c r="M321" s="14" t="s">
        <v>18</v>
      </c>
    </row>
    <row r="322" spans="1:13" x14ac:dyDescent="0.2">
      <c r="A322" s="6">
        <v>117</v>
      </c>
      <c r="B322" s="9" t="s">
        <v>190</v>
      </c>
      <c r="C322" s="9" t="s">
        <v>353</v>
      </c>
      <c r="D322" s="6" t="s">
        <v>143</v>
      </c>
      <c r="E322" s="9" t="s">
        <v>15</v>
      </c>
      <c r="F322" s="5" t="s">
        <v>16</v>
      </c>
      <c r="G322" s="9" t="s">
        <v>44</v>
      </c>
      <c r="H322" s="10">
        <v>6.6398390342052319E-2</v>
      </c>
      <c r="I322" s="10">
        <v>0.61375661375661372</v>
      </c>
      <c r="J322" s="11">
        <v>6.9790209790209801</v>
      </c>
      <c r="K322" s="7">
        <v>0.44262295081967212</v>
      </c>
      <c r="L322" s="7">
        <v>0.58241758241758246</v>
      </c>
      <c r="M322" s="14" t="s">
        <v>18</v>
      </c>
    </row>
    <row r="323" spans="1:13" x14ac:dyDescent="0.2">
      <c r="A323" s="6">
        <v>113</v>
      </c>
      <c r="B323" s="9" t="s">
        <v>190</v>
      </c>
      <c r="C323" s="9" t="s">
        <v>387</v>
      </c>
      <c r="D323" s="6" t="s">
        <v>143</v>
      </c>
      <c r="E323" s="9" t="s">
        <v>15</v>
      </c>
      <c r="F323" s="5" t="s">
        <v>16</v>
      </c>
      <c r="G323" s="9" t="s">
        <v>44</v>
      </c>
      <c r="H323" s="10">
        <v>0.15656565656565657</v>
      </c>
      <c r="I323" s="10">
        <v>0.69021739130434778</v>
      </c>
      <c r="J323" s="11">
        <v>6.114754098360657</v>
      </c>
      <c r="K323" s="7">
        <v>0.22635135135135134</v>
      </c>
      <c r="L323" s="7">
        <v>0.33666666666666667</v>
      </c>
      <c r="M323" s="14" t="s">
        <v>45</v>
      </c>
    </row>
    <row r="324" spans="1:13" x14ac:dyDescent="0.2">
      <c r="A324" s="6">
        <v>152</v>
      </c>
      <c r="B324" s="9" t="s">
        <v>190</v>
      </c>
      <c r="C324" s="9" t="s">
        <v>391</v>
      </c>
      <c r="D324" s="6" t="s">
        <v>143</v>
      </c>
      <c r="E324" s="9" t="s">
        <v>15</v>
      </c>
      <c r="F324" s="5" t="s">
        <v>16</v>
      </c>
      <c r="G324" s="9" t="s">
        <v>845</v>
      </c>
      <c r="H324" s="10">
        <v>8.0996884735202487E-2</v>
      </c>
      <c r="I324" s="10">
        <v>0.71867881548974943</v>
      </c>
      <c r="J324" s="11">
        <v>5.88671875</v>
      </c>
      <c r="K324" s="7">
        <v>0.5</v>
      </c>
      <c r="L324" s="7">
        <v>0.57923497267759561</v>
      </c>
      <c r="M324" s="14" t="s">
        <v>31</v>
      </c>
    </row>
    <row r="325" spans="1:13" x14ac:dyDescent="0.2">
      <c r="A325" s="6">
        <v>155</v>
      </c>
      <c r="B325" s="9" t="s">
        <v>190</v>
      </c>
      <c r="C325" s="9" t="s">
        <v>400</v>
      </c>
      <c r="D325" s="6" t="s">
        <v>43</v>
      </c>
      <c r="E325" s="9" t="s">
        <v>15</v>
      </c>
      <c r="F325" s="5" t="s">
        <v>16</v>
      </c>
      <c r="G325" s="9" t="s">
        <v>160</v>
      </c>
      <c r="H325" s="10">
        <v>6.7692307692307691E-2</v>
      </c>
      <c r="I325" s="10">
        <v>0.68316831683168322</v>
      </c>
      <c r="J325" s="11">
        <v>5.7205882352941213</v>
      </c>
      <c r="K325" s="7">
        <v>0.54545454545454541</v>
      </c>
      <c r="L325" s="7">
        <v>0.58404558404558404</v>
      </c>
      <c r="M325" s="14" t="s">
        <v>31</v>
      </c>
    </row>
    <row r="326" spans="1:13" x14ac:dyDescent="0.2">
      <c r="A326" s="6">
        <v>106</v>
      </c>
      <c r="B326" s="9" t="s">
        <v>190</v>
      </c>
      <c r="C326" s="9" t="s">
        <v>406</v>
      </c>
      <c r="D326" s="6" t="s">
        <v>43</v>
      </c>
      <c r="E326" s="9" t="s">
        <v>15</v>
      </c>
      <c r="F326" s="5" t="s">
        <v>16</v>
      </c>
      <c r="G326" s="9" t="s">
        <v>407</v>
      </c>
      <c r="H326" s="10">
        <v>0.1161524500907441</v>
      </c>
      <c r="I326" s="10">
        <v>0.59850374064837908</v>
      </c>
      <c r="J326" s="11">
        <v>4.7791411042944798</v>
      </c>
      <c r="K326" s="7">
        <v>0.35483870967741937</v>
      </c>
      <c r="L326" s="7">
        <v>0.48958333333333331</v>
      </c>
      <c r="M326" s="14" t="s">
        <v>18</v>
      </c>
    </row>
    <row r="327" spans="1:13" x14ac:dyDescent="0.2">
      <c r="A327" s="6">
        <v>143</v>
      </c>
      <c r="B327" s="9" t="s">
        <v>190</v>
      </c>
      <c r="C327" s="9" t="s">
        <v>195</v>
      </c>
      <c r="D327" s="6" t="s">
        <v>14</v>
      </c>
      <c r="E327" s="9" t="s">
        <v>15</v>
      </c>
      <c r="F327" s="5" t="s">
        <v>52</v>
      </c>
      <c r="G327" s="9" t="s">
        <v>217</v>
      </c>
      <c r="H327" s="10">
        <v>0.14729950900163666</v>
      </c>
      <c r="I327" s="10">
        <v>0.73578595317725748</v>
      </c>
      <c r="J327" s="11">
        <v>5.8928571428571432</v>
      </c>
      <c r="K327" s="7">
        <v>0.38618246235606729</v>
      </c>
      <c r="L327" s="7">
        <v>0.46029173419773095</v>
      </c>
      <c r="M327" s="14" t="s">
        <v>45</v>
      </c>
    </row>
    <row r="328" spans="1:13" x14ac:dyDescent="0.2">
      <c r="A328" s="6">
        <v>123</v>
      </c>
      <c r="B328" s="9" t="s">
        <v>190</v>
      </c>
      <c r="C328" s="9" t="s">
        <v>263</v>
      </c>
      <c r="D328" s="6" t="s">
        <v>14</v>
      </c>
      <c r="E328" s="9" t="s">
        <v>15</v>
      </c>
      <c r="F328" s="5" t="s">
        <v>52</v>
      </c>
      <c r="G328" s="9" t="s">
        <v>275</v>
      </c>
      <c r="H328" s="10">
        <v>0.14092140921409213</v>
      </c>
      <c r="I328" s="10">
        <v>0.80586080586080588</v>
      </c>
      <c r="J328" s="11">
        <v>5.2974683544303796</v>
      </c>
      <c r="K328" s="7">
        <v>0.33333333333333331</v>
      </c>
      <c r="L328" s="7">
        <v>0.4173669467787115</v>
      </c>
      <c r="M328" s="14" t="s">
        <v>45</v>
      </c>
    </row>
    <row r="329" spans="1:13" x14ac:dyDescent="0.2">
      <c r="A329" s="6">
        <v>176</v>
      </c>
      <c r="B329" s="9" t="s">
        <v>190</v>
      </c>
      <c r="C329" s="9" t="s">
        <v>280</v>
      </c>
      <c r="D329" s="6" t="s">
        <v>84</v>
      </c>
      <c r="E329" s="9" t="s">
        <v>15</v>
      </c>
      <c r="F329" s="5" t="s">
        <v>52</v>
      </c>
      <c r="G329" s="9" t="s">
        <v>149</v>
      </c>
      <c r="H329" s="10">
        <v>0.12350597609561753</v>
      </c>
      <c r="I329" s="10" t="s">
        <v>18</v>
      </c>
      <c r="J329" s="11" t="s">
        <v>18</v>
      </c>
      <c r="K329" s="7">
        <v>0.43820224719101125</v>
      </c>
      <c r="L329" s="7">
        <v>0.55952380952380953</v>
      </c>
      <c r="M329" s="14" t="s">
        <v>18</v>
      </c>
    </row>
    <row r="330" spans="1:13" x14ac:dyDescent="0.2">
      <c r="A330" s="6">
        <v>139</v>
      </c>
      <c r="B330" s="9" t="s">
        <v>190</v>
      </c>
      <c r="C330" s="9" t="s">
        <v>286</v>
      </c>
      <c r="D330" s="6" t="s">
        <v>143</v>
      </c>
      <c r="E330" s="9" t="s">
        <v>15</v>
      </c>
      <c r="F330" s="5" t="s">
        <v>52</v>
      </c>
      <c r="G330" s="9" t="s">
        <v>149</v>
      </c>
      <c r="H330" s="10">
        <v>0.24285714285714285</v>
      </c>
      <c r="I330" s="10">
        <v>0.85492227979274615</v>
      </c>
      <c r="J330" s="11">
        <v>4.336363636363636</v>
      </c>
      <c r="K330" s="7">
        <v>0.21388888888888888</v>
      </c>
      <c r="L330" s="7">
        <v>0.32686980609418281</v>
      </c>
      <c r="M330" s="14" t="s">
        <v>45</v>
      </c>
    </row>
    <row r="331" spans="1:13" x14ac:dyDescent="0.2">
      <c r="A331" s="6">
        <v>132</v>
      </c>
      <c r="B331" s="9" t="s">
        <v>190</v>
      </c>
      <c r="C331" s="9" t="s">
        <v>351</v>
      </c>
      <c r="D331" s="6" t="s">
        <v>84</v>
      </c>
      <c r="E331" s="9" t="s">
        <v>15</v>
      </c>
      <c r="F331" s="5" t="s">
        <v>52</v>
      </c>
      <c r="G331" s="9" t="s">
        <v>149</v>
      </c>
      <c r="H331" s="10">
        <v>0.14444444444444443</v>
      </c>
      <c r="I331" s="10" t="s">
        <v>18</v>
      </c>
      <c r="J331" s="11" t="s">
        <v>18</v>
      </c>
      <c r="K331" s="7">
        <v>0.36585365853658536</v>
      </c>
      <c r="L331" s="7" t="s">
        <v>23</v>
      </c>
      <c r="M331" s="14" t="s">
        <v>18</v>
      </c>
    </row>
    <row r="332" spans="1:13" x14ac:dyDescent="0.2">
      <c r="A332" s="6">
        <v>117</v>
      </c>
      <c r="B332" s="9" t="s">
        <v>190</v>
      </c>
      <c r="C332" s="9" t="s">
        <v>353</v>
      </c>
      <c r="D332" s="6" t="s">
        <v>143</v>
      </c>
      <c r="E332" s="9" t="s">
        <v>15</v>
      </c>
      <c r="F332" s="5" t="s">
        <v>52</v>
      </c>
      <c r="G332" s="9" t="s">
        <v>355</v>
      </c>
      <c r="H332" s="10">
        <v>0.11634349030470914</v>
      </c>
      <c r="I332" s="10">
        <v>0.59064327485380119</v>
      </c>
      <c r="J332" s="11">
        <v>7.1515151515151496</v>
      </c>
      <c r="K332" s="7">
        <v>0.5168539325842697</v>
      </c>
      <c r="L332" s="7">
        <v>0.58974358974358976</v>
      </c>
      <c r="M332" s="14" t="s">
        <v>18</v>
      </c>
    </row>
    <row r="333" spans="1:13" x14ac:dyDescent="0.2">
      <c r="A333" s="6">
        <v>113</v>
      </c>
      <c r="B333" s="9" t="s">
        <v>190</v>
      </c>
      <c r="C333" s="9" t="s">
        <v>387</v>
      </c>
      <c r="D333" s="6" t="s">
        <v>143</v>
      </c>
      <c r="E333" s="9" t="s">
        <v>15</v>
      </c>
      <c r="F333" s="5" t="s">
        <v>52</v>
      </c>
      <c r="G333" s="9" t="s">
        <v>355</v>
      </c>
      <c r="H333" s="10">
        <v>0.31189710610932475</v>
      </c>
      <c r="I333" s="10">
        <v>0.63963963963963966</v>
      </c>
      <c r="J333" s="11">
        <v>6.2105263157894735</v>
      </c>
      <c r="K333" s="7">
        <v>0.27564102564102566</v>
      </c>
      <c r="L333" s="7">
        <v>0.34659090909090912</v>
      </c>
      <c r="M333" s="14" t="s">
        <v>45</v>
      </c>
    </row>
    <row r="334" spans="1:13" x14ac:dyDescent="0.2">
      <c r="A334" s="6">
        <v>152</v>
      </c>
      <c r="B334" s="9" t="s">
        <v>190</v>
      </c>
      <c r="C334" s="9" t="s">
        <v>391</v>
      </c>
      <c r="D334" s="6" t="s">
        <v>143</v>
      </c>
      <c r="E334" s="9" t="s">
        <v>15</v>
      </c>
      <c r="F334" s="5" t="s">
        <v>52</v>
      </c>
      <c r="G334" s="9" t="s">
        <v>396</v>
      </c>
      <c r="H334" s="10">
        <v>0.16060606060606061</v>
      </c>
      <c r="I334" s="10">
        <v>0.7466216216216216</v>
      </c>
      <c r="J334" s="11">
        <v>6.8999999999999986</v>
      </c>
      <c r="K334" s="7">
        <v>0.47826086956521741</v>
      </c>
      <c r="L334" s="7">
        <v>0.56321839080459768</v>
      </c>
      <c r="M334" s="14" t="s">
        <v>18</v>
      </c>
    </row>
    <row r="335" spans="1:13" x14ac:dyDescent="0.2">
      <c r="A335" s="6">
        <v>106</v>
      </c>
      <c r="B335" s="9" t="s">
        <v>190</v>
      </c>
      <c r="C335" s="9" t="s">
        <v>406</v>
      </c>
      <c r="D335" s="6" t="s">
        <v>43</v>
      </c>
      <c r="E335" s="9" t="s">
        <v>15</v>
      </c>
      <c r="F335" s="5" t="s">
        <v>52</v>
      </c>
      <c r="G335" s="9" t="s">
        <v>149</v>
      </c>
      <c r="H335" s="10">
        <v>0.21863799283154123</v>
      </c>
      <c r="I335" s="10">
        <v>0.57684630738522957</v>
      </c>
      <c r="J335" s="11">
        <v>4.8421052631578902</v>
      </c>
      <c r="K335" s="7">
        <v>0.41463414634146339</v>
      </c>
      <c r="L335" s="7" t="s">
        <v>23</v>
      </c>
      <c r="M335" s="14" t="s">
        <v>18</v>
      </c>
    </row>
    <row r="336" spans="1:13" x14ac:dyDescent="0.2">
      <c r="A336" s="6">
        <v>143</v>
      </c>
      <c r="B336" s="9" t="s">
        <v>190</v>
      </c>
      <c r="C336" s="9" t="s">
        <v>195</v>
      </c>
      <c r="D336" s="6" t="s">
        <v>14</v>
      </c>
      <c r="E336" s="9" t="s">
        <v>28</v>
      </c>
      <c r="F336" s="5" t="s">
        <v>54</v>
      </c>
      <c r="G336" s="9" t="s">
        <v>55</v>
      </c>
      <c r="H336" s="10">
        <v>9.6326530612244901E-2</v>
      </c>
      <c r="I336" s="10">
        <v>0.70809248554913296</v>
      </c>
      <c r="J336" s="11">
        <v>5.8476658476658478</v>
      </c>
      <c r="K336" s="7">
        <v>0.52094522019334044</v>
      </c>
      <c r="L336" s="7">
        <v>0.58110687022900764</v>
      </c>
      <c r="M336" s="14" t="s">
        <v>31</v>
      </c>
    </row>
    <row r="337" spans="1:13" x14ac:dyDescent="0.2">
      <c r="A337" s="6">
        <v>139</v>
      </c>
      <c r="B337" s="9" t="s">
        <v>190</v>
      </c>
      <c r="C337" s="9" t="s">
        <v>286</v>
      </c>
      <c r="D337" s="6" t="s">
        <v>143</v>
      </c>
      <c r="E337" s="9" t="s">
        <v>28</v>
      </c>
      <c r="F337" s="5" t="s">
        <v>54</v>
      </c>
      <c r="G337" s="9" t="s">
        <v>827</v>
      </c>
      <c r="H337" s="10">
        <v>0.11009174311926606</v>
      </c>
      <c r="I337" s="10">
        <v>0.65306122448979587</v>
      </c>
      <c r="J337" s="11">
        <v>4.4848484848484844</v>
      </c>
      <c r="K337" s="7">
        <v>0.38750000000000001</v>
      </c>
      <c r="L337" s="7">
        <v>0.47058823529411764</v>
      </c>
      <c r="M337" s="14" t="s">
        <v>18</v>
      </c>
    </row>
    <row r="338" spans="1:13" x14ac:dyDescent="0.2">
      <c r="A338" s="6">
        <v>111</v>
      </c>
      <c r="B338" s="9" t="s">
        <v>190</v>
      </c>
      <c r="C338" s="9" t="s">
        <v>299</v>
      </c>
      <c r="D338" s="6" t="s">
        <v>112</v>
      </c>
      <c r="E338" s="9" t="s">
        <v>28</v>
      </c>
      <c r="F338" s="5" t="s">
        <v>54</v>
      </c>
      <c r="G338" s="9" t="s">
        <v>55</v>
      </c>
      <c r="H338" s="10">
        <v>4.2830540037243951E-2</v>
      </c>
      <c r="I338" s="10">
        <v>0.75811209439528027</v>
      </c>
      <c r="J338" s="11">
        <v>5.631304347826088</v>
      </c>
      <c r="K338" s="7">
        <v>0.60716952949962655</v>
      </c>
      <c r="L338" s="7">
        <v>0.64518828451882848</v>
      </c>
      <c r="M338" s="14" t="s">
        <v>31</v>
      </c>
    </row>
    <row r="339" spans="1:13" x14ac:dyDescent="0.2">
      <c r="A339" s="6">
        <v>143</v>
      </c>
      <c r="B339" s="9" t="s">
        <v>190</v>
      </c>
      <c r="C339" s="9" t="s">
        <v>195</v>
      </c>
      <c r="D339" s="6" t="s">
        <v>14</v>
      </c>
      <c r="E339" s="9" t="s">
        <v>19</v>
      </c>
      <c r="F339" s="5" t="s">
        <v>20</v>
      </c>
      <c r="G339" s="9" t="s">
        <v>20</v>
      </c>
      <c r="H339" s="10">
        <v>0.40470162748643762</v>
      </c>
      <c r="I339" s="10">
        <v>0.66642857142857148</v>
      </c>
      <c r="J339" s="11">
        <v>5.7340659340659332</v>
      </c>
      <c r="K339" s="7">
        <v>0.68310970797158643</v>
      </c>
      <c r="L339" s="7">
        <v>0.70038167938931295</v>
      </c>
      <c r="M339" s="14" t="s">
        <v>106</v>
      </c>
    </row>
    <row r="340" spans="1:13" x14ac:dyDescent="0.2">
      <c r="A340" s="6">
        <v>123</v>
      </c>
      <c r="B340" s="9" t="s">
        <v>190</v>
      </c>
      <c r="C340" s="9" t="s">
        <v>263</v>
      </c>
      <c r="D340" s="6" t="s">
        <v>14</v>
      </c>
      <c r="E340" s="9" t="s">
        <v>19</v>
      </c>
      <c r="F340" s="5" t="s">
        <v>20</v>
      </c>
      <c r="G340" s="9" t="s">
        <v>20</v>
      </c>
      <c r="H340" s="10">
        <v>0.21839080459770116</v>
      </c>
      <c r="I340" s="10">
        <v>0.65476190476190477</v>
      </c>
      <c r="J340" s="11">
        <v>6.0662983425414376</v>
      </c>
      <c r="K340" s="7">
        <v>0.62403100775193798</v>
      </c>
      <c r="L340" s="7">
        <v>0.68148148148148147</v>
      </c>
      <c r="M340" s="14" t="s">
        <v>106</v>
      </c>
    </row>
    <row r="341" spans="1:13" x14ac:dyDescent="0.2">
      <c r="A341" s="6">
        <v>176</v>
      </c>
      <c r="B341" s="9" t="s">
        <v>190</v>
      </c>
      <c r="C341" s="9" t="s">
        <v>280</v>
      </c>
      <c r="D341" s="6" t="s">
        <v>84</v>
      </c>
      <c r="E341" s="9" t="s">
        <v>19</v>
      </c>
      <c r="F341" s="5" t="s">
        <v>20</v>
      </c>
      <c r="G341" s="9" t="s">
        <v>283</v>
      </c>
      <c r="H341" s="10">
        <v>0.359375</v>
      </c>
      <c r="I341" s="10" t="s">
        <v>18</v>
      </c>
      <c r="J341" s="11" t="s">
        <v>18</v>
      </c>
      <c r="K341" s="7">
        <v>0.84459459459459463</v>
      </c>
      <c r="L341" s="7">
        <v>0.81976744186046513</v>
      </c>
      <c r="M341" s="14" t="s">
        <v>106</v>
      </c>
    </row>
    <row r="342" spans="1:13" x14ac:dyDescent="0.2">
      <c r="A342" s="6">
        <v>139</v>
      </c>
      <c r="B342" s="9" t="s">
        <v>190</v>
      </c>
      <c r="C342" s="9" t="s">
        <v>286</v>
      </c>
      <c r="D342" s="6" t="s">
        <v>143</v>
      </c>
      <c r="E342" s="9" t="s">
        <v>19</v>
      </c>
      <c r="F342" s="5" t="s">
        <v>20</v>
      </c>
      <c r="G342" s="9" t="s">
        <v>175</v>
      </c>
      <c r="H342" s="10">
        <v>0.40794223826714804</v>
      </c>
      <c r="I342" s="10">
        <v>0.69767441860465118</v>
      </c>
      <c r="J342" s="11">
        <v>5.6458333333333313</v>
      </c>
      <c r="K342" s="7">
        <v>0.50326797385620914</v>
      </c>
      <c r="L342" s="7">
        <v>0.6203208556149733</v>
      </c>
      <c r="M342" s="14" t="s">
        <v>103</v>
      </c>
    </row>
    <row r="343" spans="1:13" x14ac:dyDescent="0.2">
      <c r="A343" s="6">
        <v>111</v>
      </c>
      <c r="B343" s="9" t="s">
        <v>190</v>
      </c>
      <c r="C343" s="9" t="s">
        <v>299</v>
      </c>
      <c r="D343" s="6" t="s">
        <v>112</v>
      </c>
      <c r="E343" s="9" t="s">
        <v>19</v>
      </c>
      <c r="F343" s="5" t="s">
        <v>20</v>
      </c>
      <c r="G343" s="9" t="s">
        <v>831</v>
      </c>
      <c r="H343" s="10">
        <v>0.29092805005213762</v>
      </c>
      <c r="I343" s="10">
        <v>0.72580645161290325</v>
      </c>
      <c r="J343" s="11">
        <v>5.4846416382252556</v>
      </c>
      <c r="K343" s="7">
        <v>0.43021346469622329</v>
      </c>
      <c r="L343" s="7">
        <v>0.58040201005025127</v>
      </c>
      <c r="M343" s="14" t="s">
        <v>106</v>
      </c>
    </row>
    <row r="344" spans="1:13" x14ac:dyDescent="0.2">
      <c r="A344" s="6">
        <v>132</v>
      </c>
      <c r="B344" s="9" t="s">
        <v>190</v>
      </c>
      <c r="C344" s="9" t="s">
        <v>351</v>
      </c>
      <c r="D344" s="6" t="s">
        <v>84</v>
      </c>
      <c r="E344" s="9" t="s">
        <v>19</v>
      </c>
      <c r="F344" s="5" t="s">
        <v>20</v>
      </c>
      <c r="G344" s="5" t="s">
        <v>20</v>
      </c>
      <c r="H344" s="10">
        <v>0.2032520325203252</v>
      </c>
      <c r="I344" s="10" t="s">
        <v>18</v>
      </c>
      <c r="J344" s="11" t="s">
        <v>18</v>
      </c>
      <c r="K344" s="7">
        <v>0.62222222222222223</v>
      </c>
      <c r="L344" s="7" t="s">
        <v>23</v>
      </c>
      <c r="M344" s="14" t="s">
        <v>18</v>
      </c>
    </row>
    <row r="345" spans="1:13" x14ac:dyDescent="0.2">
      <c r="A345" s="6">
        <v>117</v>
      </c>
      <c r="B345" s="9" t="s">
        <v>190</v>
      </c>
      <c r="C345" s="9" t="s">
        <v>353</v>
      </c>
      <c r="D345" s="6" t="s">
        <v>143</v>
      </c>
      <c r="E345" s="9" t="s">
        <v>19</v>
      </c>
      <c r="F345" s="5" t="s">
        <v>20</v>
      </c>
      <c r="G345" s="9" t="s">
        <v>356</v>
      </c>
      <c r="H345" s="10">
        <v>0.29202037351443122</v>
      </c>
      <c r="I345" s="10">
        <v>0.57496136012364762</v>
      </c>
      <c r="J345" s="11">
        <v>6.78571428571429</v>
      </c>
      <c r="K345" s="7">
        <v>0.86363636363636365</v>
      </c>
      <c r="L345" s="7">
        <v>0.77600000000000002</v>
      </c>
      <c r="M345" s="14" t="s">
        <v>116</v>
      </c>
    </row>
    <row r="346" spans="1:13" x14ac:dyDescent="0.2">
      <c r="A346" s="6">
        <v>103</v>
      </c>
      <c r="B346" s="9" t="s">
        <v>190</v>
      </c>
      <c r="C346" s="9" t="s">
        <v>378</v>
      </c>
      <c r="D346" s="6" t="s">
        <v>84</v>
      </c>
      <c r="E346" s="9" t="s">
        <v>19</v>
      </c>
      <c r="F346" s="5" t="s">
        <v>20</v>
      </c>
      <c r="G346" s="9" t="s">
        <v>381</v>
      </c>
      <c r="H346" s="10">
        <v>0.6671159029649596</v>
      </c>
      <c r="I346" s="10" t="s">
        <v>18</v>
      </c>
      <c r="J346" s="11">
        <v>8.2441860465116275</v>
      </c>
      <c r="K346" s="7">
        <v>0.52818991097922852</v>
      </c>
      <c r="L346" s="7">
        <v>0.5267857142857143</v>
      </c>
      <c r="M346" s="14" t="s">
        <v>106</v>
      </c>
    </row>
    <row r="347" spans="1:13" x14ac:dyDescent="0.2">
      <c r="A347" s="6">
        <v>113</v>
      </c>
      <c r="B347" s="9" t="s">
        <v>190</v>
      </c>
      <c r="C347" s="9" t="s">
        <v>387</v>
      </c>
      <c r="D347" s="6" t="s">
        <v>143</v>
      </c>
      <c r="E347" s="9" t="s">
        <v>19</v>
      </c>
      <c r="F347" s="5" t="s">
        <v>20</v>
      </c>
      <c r="G347" s="9" t="s">
        <v>388</v>
      </c>
      <c r="H347" s="10">
        <v>0.40639269406392692</v>
      </c>
      <c r="I347" s="10">
        <v>0.7068965517241379</v>
      </c>
      <c r="J347" s="11">
        <v>6.5098039215686274</v>
      </c>
      <c r="K347" s="7">
        <v>0.61627906976744184</v>
      </c>
      <c r="L347" s="7">
        <v>0.62765957446808507</v>
      </c>
      <c r="M347" s="14" t="s">
        <v>103</v>
      </c>
    </row>
    <row r="348" spans="1:13" x14ac:dyDescent="0.2">
      <c r="A348" s="6">
        <v>152</v>
      </c>
      <c r="B348" s="9" t="s">
        <v>190</v>
      </c>
      <c r="C348" s="9" t="s">
        <v>391</v>
      </c>
      <c r="D348" s="6" t="s">
        <v>143</v>
      </c>
      <c r="E348" s="9" t="s">
        <v>19</v>
      </c>
      <c r="F348" s="5" t="s">
        <v>20</v>
      </c>
      <c r="G348" s="9" t="s">
        <v>20</v>
      </c>
      <c r="H348" s="10">
        <v>0.28333333333333333</v>
      </c>
      <c r="I348" s="10">
        <v>0.75125208681135225</v>
      </c>
      <c r="J348" s="11">
        <v>6.056179775280901</v>
      </c>
      <c r="K348" s="7">
        <v>0.81443298969072164</v>
      </c>
      <c r="L348" s="7">
        <v>0.83333333333333337</v>
      </c>
      <c r="M348" s="14" t="s">
        <v>18</v>
      </c>
    </row>
    <row r="349" spans="1:13" x14ac:dyDescent="0.2">
      <c r="A349" s="6">
        <v>101</v>
      </c>
      <c r="B349" s="9" t="s">
        <v>190</v>
      </c>
      <c r="C349" s="9" t="s">
        <v>398</v>
      </c>
      <c r="D349" s="6" t="s">
        <v>84</v>
      </c>
      <c r="E349" s="9" t="s">
        <v>19</v>
      </c>
      <c r="F349" s="5" t="s">
        <v>20</v>
      </c>
      <c r="G349" s="5" t="s">
        <v>20</v>
      </c>
      <c r="H349" s="10">
        <v>0.35714285714285715</v>
      </c>
      <c r="I349" s="10" t="s">
        <v>18</v>
      </c>
      <c r="J349" s="11" t="s">
        <v>18</v>
      </c>
      <c r="K349" s="7">
        <v>0.58620689655172409</v>
      </c>
      <c r="L349" s="7">
        <v>0.6071428571428571</v>
      </c>
      <c r="M349" s="14" t="s">
        <v>18</v>
      </c>
    </row>
    <row r="350" spans="1:13" x14ac:dyDescent="0.2">
      <c r="A350" s="6">
        <v>106</v>
      </c>
      <c r="B350" s="9" t="s">
        <v>190</v>
      </c>
      <c r="C350" s="9" t="s">
        <v>406</v>
      </c>
      <c r="D350" s="6" t="s">
        <v>43</v>
      </c>
      <c r="E350" s="9" t="s">
        <v>19</v>
      </c>
      <c r="F350" s="5" t="s">
        <v>20</v>
      </c>
      <c r="G350" s="9" t="s">
        <v>20</v>
      </c>
      <c r="H350" s="10">
        <v>0.22033898305084745</v>
      </c>
      <c r="I350" s="10">
        <v>0.64081632653061227</v>
      </c>
      <c r="J350" s="11">
        <v>6.0503144654088068</v>
      </c>
      <c r="K350" s="7">
        <v>0.64444444444444449</v>
      </c>
      <c r="L350" s="7">
        <v>0.75</v>
      </c>
      <c r="M350" s="14" t="s">
        <v>18</v>
      </c>
    </row>
    <row r="351" spans="1:13" x14ac:dyDescent="0.2">
      <c r="A351" s="6">
        <v>116</v>
      </c>
      <c r="B351" s="9" t="s">
        <v>190</v>
      </c>
      <c r="C351" s="9" t="s">
        <v>410</v>
      </c>
      <c r="D351" s="6" t="s">
        <v>14</v>
      </c>
      <c r="E351" s="9" t="s">
        <v>19</v>
      </c>
      <c r="F351" s="5" t="s">
        <v>20</v>
      </c>
      <c r="G351" s="9" t="s">
        <v>175</v>
      </c>
      <c r="H351" s="10">
        <v>0.59111111111111114</v>
      </c>
      <c r="I351" s="10" t="s">
        <v>18</v>
      </c>
      <c r="J351" s="11" t="s">
        <v>18</v>
      </c>
      <c r="K351" s="7">
        <v>0.68067226890756305</v>
      </c>
      <c r="L351" s="7">
        <v>0.7846153846153846</v>
      </c>
      <c r="M351" s="14" t="s">
        <v>26</v>
      </c>
    </row>
    <row r="352" spans="1:13" x14ac:dyDescent="0.2">
      <c r="A352" s="6">
        <v>111</v>
      </c>
      <c r="B352" s="9" t="s">
        <v>190</v>
      </c>
      <c r="C352" s="9" t="s">
        <v>299</v>
      </c>
      <c r="D352" s="6" t="s">
        <v>112</v>
      </c>
      <c r="E352" s="9" t="s">
        <v>19</v>
      </c>
      <c r="F352" s="5" t="s">
        <v>56</v>
      </c>
      <c r="G352" s="9" t="s">
        <v>832</v>
      </c>
      <c r="H352" s="10">
        <v>0.30762920426579166</v>
      </c>
      <c r="I352" s="10" t="s">
        <v>18</v>
      </c>
      <c r="J352" s="11">
        <v>6.1953125</v>
      </c>
      <c r="K352" s="7">
        <v>0.6089108910891089</v>
      </c>
      <c r="L352" s="7">
        <v>0.72222222222222221</v>
      </c>
      <c r="M352" s="14" t="s">
        <v>106</v>
      </c>
    </row>
    <row r="353" spans="1:13" x14ac:dyDescent="0.2">
      <c r="A353" s="6">
        <v>132</v>
      </c>
      <c r="B353" s="9" t="s">
        <v>190</v>
      </c>
      <c r="C353" s="9" t="s">
        <v>351</v>
      </c>
      <c r="D353" s="6" t="s">
        <v>84</v>
      </c>
      <c r="E353" s="9" t="s">
        <v>19</v>
      </c>
      <c r="F353" s="5" t="s">
        <v>56</v>
      </c>
      <c r="G353" s="9" t="s">
        <v>57</v>
      </c>
      <c r="H353" s="10">
        <v>0.19926199261992619</v>
      </c>
      <c r="I353" s="10" t="s">
        <v>18</v>
      </c>
      <c r="J353" s="11" t="s">
        <v>18</v>
      </c>
      <c r="K353" s="7">
        <v>0.70588235294117652</v>
      </c>
      <c r="L353" s="7">
        <v>0.77586206896551724</v>
      </c>
      <c r="M353" s="14" t="s">
        <v>18</v>
      </c>
    </row>
    <row r="354" spans="1:13" x14ac:dyDescent="0.2">
      <c r="A354" s="6">
        <v>117</v>
      </c>
      <c r="B354" s="9" t="s">
        <v>190</v>
      </c>
      <c r="C354" s="9" t="s">
        <v>353</v>
      </c>
      <c r="D354" s="6" t="s">
        <v>143</v>
      </c>
      <c r="E354" s="9" t="s">
        <v>19</v>
      </c>
      <c r="F354" s="5" t="s">
        <v>56</v>
      </c>
      <c r="G354" s="9" t="s">
        <v>357</v>
      </c>
      <c r="H354" s="10">
        <v>0.29951690821256038</v>
      </c>
      <c r="I354" s="10">
        <v>0.61206896551724133</v>
      </c>
      <c r="J354" s="11">
        <v>6.9805825242718402</v>
      </c>
      <c r="K354" s="7">
        <v>0.80303030303030298</v>
      </c>
      <c r="L354" s="7">
        <v>0.80434782608695654</v>
      </c>
      <c r="M354" s="14" t="s">
        <v>18</v>
      </c>
    </row>
    <row r="355" spans="1:13" x14ac:dyDescent="0.2">
      <c r="A355" s="6">
        <v>152</v>
      </c>
      <c r="B355" s="9" t="s">
        <v>190</v>
      </c>
      <c r="C355" s="9" t="s">
        <v>391</v>
      </c>
      <c r="D355" s="6" t="s">
        <v>143</v>
      </c>
      <c r="E355" s="9" t="s">
        <v>19</v>
      </c>
      <c r="F355" s="5" t="s">
        <v>56</v>
      </c>
      <c r="G355" s="9" t="s">
        <v>397</v>
      </c>
      <c r="H355" s="10">
        <v>0.24545454545454545</v>
      </c>
      <c r="I355" s="10">
        <v>0.70138888888888884</v>
      </c>
      <c r="J355" s="11">
        <v>6.803030303030301</v>
      </c>
      <c r="K355" s="7">
        <v>0.56818181818181823</v>
      </c>
      <c r="L355" s="7">
        <v>0.64102564102564108</v>
      </c>
      <c r="M355" s="14" t="s">
        <v>18</v>
      </c>
    </row>
    <row r="356" spans="1:13" x14ac:dyDescent="0.2">
      <c r="A356" s="6">
        <v>155</v>
      </c>
      <c r="B356" s="9" t="s">
        <v>190</v>
      </c>
      <c r="C356" s="9" t="s">
        <v>400</v>
      </c>
      <c r="D356" s="6" t="s">
        <v>43</v>
      </c>
      <c r="E356" s="9" t="s">
        <v>19</v>
      </c>
      <c r="F356" s="5" t="s">
        <v>56</v>
      </c>
      <c r="G356" s="9" t="s">
        <v>176</v>
      </c>
      <c r="H356" s="10">
        <v>0.16243654822335024</v>
      </c>
      <c r="I356" s="10" t="s">
        <v>18</v>
      </c>
      <c r="J356" s="11">
        <v>5.7200000000000024</v>
      </c>
      <c r="K356" s="7">
        <v>0.69736842105263153</v>
      </c>
      <c r="L356" s="7">
        <v>0.63440860215053763</v>
      </c>
      <c r="M356" s="14" t="s">
        <v>103</v>
      </c>
    </row>
    <row r="357" spans="1:13" x14ac:dyDescent="0.2">
      <c r="A357" s="6">
        <v>143</v>
      </c>
      <c r="B357" s="9" t="s">
        <v>190</v>
      </c>
      <c r="C357" s="9" t="s">
        <v>195</v>
      </c>
      <c r="D357" s="6" t="s">
        <v>14</v>
      </c>
      <c r="E357" s="9" t="s">
        <v>21</v>
      </c>
      <c r="F357" s="5" t="s">
        <v>218</v>
      </c>
      <c r="G357" s="9" t="s">
        <v>219</v>
      </c>
      <c r="H357" s="10">
        <v>0.50427350427350426</v>
      </c>
      <c r="I357" s="10">
        <v>0.60752688172043012</v>
      </c>
      <c r="J357" s="11">
        <v>5.4324324324324342</v>
      </c>
      <c r="K357" s="7">
        <v>0.81967213114754101</v>
      </c>
      <c r="L357" s="7">
        <v>0.8125</v>
      </c>
      <c r="M357" s="14" t="s">
        <v>106</v>
      </c>
    </row>
    <row r="358" spans="1:13" x14ac:dyDescent="0.2">
      <c r="A358" s="6">
        <v>111</v>
      </c>
      <c r="B358" s="9" t="s">
        <v>190</v>
      </c>
      <c r="C358" s="9" t="s">
        <v>299</v>
      </c>
      <c r="D358" s="6" t="s">
        <v>112</v>
      </c>
      <c r="E358" s="9" t="s">
        <v>21</v>
      </c>
      <c r="F358" s="5" t="s">
        <v>218</v>
      </c>
      <c r="G358" s="9" t="s">
        <v>320</v>
      </c>
      <c r="H358" s="10">
        <v>0.1165644171779141</v>
      </c>
      <c r="I358" s="10" t="s">
        <v>18</v>
      </c>
      <c r="J358" s="11" t="s">
        <v>18</v>
      </c>
      <c r="K358" s="7">
        <v>0.76851851851851849</v>
      </c>
      <c r="L358" s="7">
        <v>0.76666666666666672</v>
      </c>
      <c r="M358" s="14" t="s">
        <v>106</v>
      </c>
    </row>
    <row r="359" spans="1:13" x14ac:dyDescent="0.2">
      <c r="A359" s="6">
        <v>162</v>
      </c>
      <c r="B359" s="9" t="s">
        <v>190</v>
      </c>
      <c r="C359" s="9" t="s">
        <v>779</v>
      </c>
      <c r="D359" s="6" t="s">
        <v>143</v>
      </c>
      <c r="E359" s="9" t="s">
        <v>21</v>
      </c>
      <c r="F359" s="5" t="s">
        <v>218</v>
      </c>
      <c r="G359" s="9" t="s">
        <v>262</v>
      </c>
      <c r="H359" s="10">
        <v>0.39634146341463417</v>
      </c>
      <c r="I359" s="10">
        <v>0.58333333333333337</v>
      </c>
      <c r="J359" s="11">
        <v>6.3600000000000021</v>
      </c>
      <c r="K359" s="7">
        <v>0.7846153846153846</v>
      </c>
      <c r="L359" s="7">
        <v>0.93103448275862066</v>
      </c>
      <c r="M359" s="14" t="s">
        <v>162</v>
      </c>
    </row>
    <row r="360" spans="1:13" x14ac:dyDescent="0.2">
      <c r="A360" s="6">
        <v>116</v>
      </c>
      <c r="B360" s="9" t="s">
        <v>190</v>
      </c>
      <c r="C360" s="9" t="s">
        <v>410</v>
      </c>
      <c r="D360" s="6" t="s">
        <v>14</v>
      </c>
      <c r="E360" s="9" t="s">
        <v>21</v>
      </c>
      <c r="F360" s="5" t="s">
        <v>218</v>
      </c>
      <c r="G360" s="9" t="s">
        <v>415</v>
      </c>
      <c r="H360" s="10">
        <v>0.10638297872340426</v>
      </c>
      <c r="I360" s="10" t="s">
        <v>18</v>
      </c>
      <c r="J360" s="11" t="s">
        <v>18</v>
      </c>
      <c r="K360" s="7">
        <v>0.5625</v>
      </c>
      <c r="L360" s="7">
        <v>0.61538461538461542</v>
      </c>
      <c r="M360" s="14" t="s">
        <v>103</v>
      </c>
    </row>
    <row r="361" spans="1:13" x14ac:dyDescent="0.2">
      <c r="A361" s="6">
        <v>143</v>
      </c>
      <c r="B361" s="9" t="s">
        <v>190</v>
      </c>
      <c r="C361" s="9" t="s">
        <v>195</v>
      </c>
      <c r="D361" s="6" t="s">
        <v>14</v>
      </c>
      <c r="E361" s="9" t="s">
        <v>19</v>
      </c>
      <c r="F361" s="5" t="s">
        <v>220</v>
      </c>
      <c r="G361" s="9" t="s">
        <v>221</v>
      </c>
      <c r="H361" s="10">
        <v>0.17391304347826086</v>
      </c>
      <c r="I361" s="10">
        <v>0.64454976303317535</v>
      </c>
      <c r="J361" s="11">
        <v>5.5726495726495768</v>
      </c>
      <c r="K361" s="7">
        <v>0.48076923076923078</v>
      </c>
      <c r="L361" s="7">
        <v>0.63513513513513509</v>
      </c>
      <c r="M361" s="14" t="s">
        <v>18</v>
      </c>
    </row>
    <row r="362" spans="1:13" x14ac:dyDescent="0.2">
      <c r="A362" s="6">
        <v>111</v>
      </c>
      <c r="B362" s="9" t="s">
        <v>190</v>
      </c>
      <c r="C362" s="9" t="s">
        <v>299</v>
      </c>
      <c r="D362" s="6" t="s">
        <v>112</v>
      </c>
      <c r="E362" s="9" t="s">
        <v>19</v>
      </c>
      <c r="F362" s="5" t="s">
        <v>220</v>
      </c>
      <c r="G362" s="9" t="s">
        <v>321</v>
      </c>
      <c r="H362" s="10">
        <v>0.3086816720257235</v>
      </c>
      <c r="I362" s="10" t="s">
        <v>18</v>
      </c>
      <c r="J362" s="11">
        <v>5.520833333333333</v>
      </c>
      <c r="K362" s="7">
        <v>0.41203703703703703</v>
      </c>
      <c r="L362" s="7">
        <v>0.56043956043956045</v>
      </c>
      <c r="M362" s="14" t="s">
        <v>18</v>
      </c>
    </row>
    <row r="363" spans="1:13" x14ac:dyDescent="0.2">
      <c r="A363" s="6">
        <v>111</v>
      </c>
      <c r="B363" s="9" t="s">
        <v>190</v>
      </c>
      <c r="C363" s="9" t="s">
        <v>299</v>
      </c>
      <c r="D363" s="6" t="s">
        <v>112</v>
      </c>
      <c r="E363" s="9" t="s">
        <v>19</v>
      </c>
      <c r="F363" s="5" t="s">
        <v>104</v>
      </c>
      <c r="G363" s="9" t="s">
        <v>104</v>
      </c>
      <c r="H363" s="10">
        <v>0.37575150300601201</v>
      </c>
      <c r="I363" s="10" t="s">
        <v>18</v>
      </c>
      <c r="J363" s="11">
        <v>6.6345381526104426</v>
      </c>
      <c r="K363" s="7">
        <v>0.61250000000000004</v>
      </c>
      <c r="L363" s="7">
        <v>0.71052631578947367</v>
      </c>
      <c r="M363" s="14" t="s">
        <v>26</v>
      </c>
    </row>
    <row r="364" spans="1:13" x14ac:dyDescent="0.2">
      <c r="A364" s="6">
        <v>103</v>
      </c>
      <c r="B364" s="9" t="s">
        <v>190</v>
      </c>
      <c r="C364" s="9" t="s">
        <v>378</v>
      </c>
      <c r="D364" s="6" t="s">
        <v>84</v>
      </c>
      <c r="E364" s="9" t="s">
        <v>19</v>
      </c>
      <c r="F364" s="5" t="s">
        <v>104</v>
      </c>
      <c r="G364" s="9" t="s">
        <v>842</v>
      </c>
      <c r="H364" s="10">
        <v>0.60603290676416821</v>
      </c>
      <c r="I364" s="10" t="s">
        <v>18</v>
      </c>
      <c r="J364" s="11">
        <v>8.32258064516129</v>
      </c>
      <c r="K364" s="7">
        <v>0.60139860139860135</v>
      </c>
      <c r="L364" s="7">
        <v>0.65662650602409633</v>
      </c>
      <c r="M364" s="14" t="s">
        <v>26</v>
      </c>
    </row>
    <row r="365" spans="1:13" x14ac:dyDescent="0.2">
      <c r="A365" s="6">
        <v>143</v>
      </c>
      <c r="B365" s="9" t="s">
        <v>190</v>
      </c>
      <c r="C365" s="9" t="s">
        <v>195</v>
      </c>
      <c r="D365" s="6" t="s">
        <v>14</v>
      </c>
      <c r="E365" s="9" t="s">
        <v>78</v>
      </c>
      <c r="F365" s="5" t="s">
        <v>222</v>
      </c>
      <c r="G365" s="9" t="s">
        <v>223</v>
      </c>
      <c r="H365" s="10">
        <v>0.48983739837398371</v>
      </c>
      <c r="I365" s="10">
        <v>0.65</v>
      </c>
      <c r="J365" s="11">
        <v>5.7752293577981666</v>
      </c>
      <c r="K365" s="7">
        <v>0.60526315789473684</v>
      </c>
      <c r="L365" s="7">
        <v>0.65934065934065933</v>
      </c>
      <c r="M365" s="14" t="s">
        <v>18</v>
      </c>
    </row>
    <row r="366" spans="1:13" x14ac:dyDescent="0.2">
      <c r="A366" s="6">
        <v>117</v>
      </c>
      <c r="B366" s="9" t="s">
        <v>190</v>
      </c>
      <c r="C366" s="9" t="s">
        <v>353</v>
      </c>
      <c r="D366" s="6" t="s">
        <v>143</v>
      </c>
      <c r="E366" s="9" t="s">
        <v>78</v>
      </c>
      <c r="F366" s="5" t="s">
        <v>222</v>
      </c>
      <c r="G366" s="5" t="s">
        <v>810</v>
      </c>
      <c r="H366" s="10">
        <v>0.34375</v>
      </c>
      <c r="I366" s="10">
        <v>0.5679012345679012</v>
      </c>
      <c r="J366" s="11">
        <v>6.3540372670807503</v>
      </c>
      <c r="K366" s="7">
        <v>0.78723404255319152</v>
      </c>
      <c r="L366" s="7" t="s">
        <v>23</v>
      </c>
      <c r="M366" s="14" t="s">
        <v>18</v>
      </c>
    </row>
    <row r="367" spans="1:13" x14ac:dyDescent="0.2">
      <c r="A367" s="6">
        <v>152</v>
      </c>
      <c r="B367" s="9" t="s">
        <v>190</v>
      </c>
      <c r="C367" s="9" t="s">
        <v>391</v>
      </c>
      <c r="D367" s="6" t="s">
        <v>143</v>
      </c>
      <c r="E367" s="9" t="s">
        <v>78</v>
      </c>
      <c r="F367" s="5" t="s">
        <v>222</v>
      </c>
      <c r="G367" s="5" t="s">
        <v>223</v>
      </c>
      <c r="H367" s="10">
        <v>0.39245283018867927</v>
      </c>
      <c r="I367" s="10">
        <v>0.79611650485436891</v>
      </c>
      <c r="J367" s="11">
        <v>6.694117647058822</v>
      </c>
      <c r="K367" s="7">
        <v>0.75</v>
      </c>
      <c r="L367" s="7" t="s">
        <v>23</v>
      </c>
      <c r="M367" s="14" t="s">
        <v>18</v>
      </c>
    </row>
    <row r="368" spans="1:13" x14ac:dyDescent="0.2">
      <c r="A368" s="6">
        <v>111</v>
      </c>
      <c r="B368" s="9" t="s">
        <v>190</v>
      </c>
      <c r="C368" s="9" t="s">
        <v>299</v>
      </c>
      <c r="D368" s="6" t="s">
        <v>112</v>
      </c>
      <c r="E368" s="9" t="s">
        <v>21</v>
      </c>
      <c r="F368" s="5" t="s">
        <v>58</v>
      </c>
      <c r="G368" s="9" t="s">
        <v>833</v>
      </c>
      <c r="H368" s="10">
        <v>6.0150375939849621E-2</v>
      </c>
      <c r="I368" s="10" t="s">
        <v>18</v>
      </c>
      <c r="J368" s="11" t="s">
        <v>18</v>
      </c>
      <c r="K368" s="7">
        <v>0.62886597938144329</v>
      </c>
      <c r="L368" s="7">
        <v>0.73684210526315785</v>
      </c>
      <c r="M368" s="14" t="s">
        <v>64</v>
      </c>
    </row>
    <row r="369" spans="1:13" x14ac:dyDescent="0.2">
      <c r="A369" s="6">
        <v>143</v>
      </c>
      <c r="B369" s="9" t="s">
        <v>190</v>
      </c>
      <c r="C369" s="9" t="s">
        <v>195</v>
      </c>
      <c r="D369" s="6" t="s">
        <v>14</v>
      </c>
      <c r="E369" s="9" t="s">
        <v>71</v>
      </c>
      <c r="F369" s="5" t="s">
        <v>224</v>
      </c>
      <c r="G369" s="9" t="s">
        <v>225</v>
      </c>
      <c r="H369" s="10">
        <v>2.8571428571428571E-2</v>
      </c>
      <c r="I369" s="10">
        <v>0.61764705882352944</v>
      </c>
      <c r="J369" s="11" t="s">
        <v>18</v>
      </c>
      <c r="K369" s="7">
        <v>0.3611111111111111</v>
      </c>
      <c r="L369" s="7">
        <v>0.56097560975609762</v>
      </c>
      <c r="M369" s="14" t="s">
        <v>18</v>
      </c>
    </row>
    <row r="370" spans="1:13" x14ac:dyDescent="0.2">
      <c r="A370" s="6">
        <v>111</v>
      </c>
      <c r="B370" s="9" t="s">
        <v>190</v>
      </c>
      <c r="C370" s="9" t="s">
        <v>299</v>
      </c>
      <c r="D370" s="6" t="s">
        <v>112</v>
      </c>
      <c r="E370" s="9" t="s">
        <v>19</v>
      </c>
      <c r="F370" s="5" t="s">
        <v>107</v>
      </c>
      <c r="G370" s="9" t="s">
        <v>107</v>
      </c>
      <c r="H370" s="10">
        <v>0.26423690205011391</v>
      </c>
      <c r="I370" s="10">
        <v>0.83858267716535428</v>
      </c>
      <c r="J370" s="11">
        <v>6.091836734693878</v>
      </c>
      <c r="K370" s="7">
        <v>0.70569620253164556</v>
      </c>
      <c r="L370" s="7">
        <v>0.75602409638554213</v>
      </c>
      <c r="M370" s="14" t="s">
        <v>26</v>
      </c>
    </row>
    <row r="371" spans="1:13" x14ac:dyDescent="0.2">
      <c r="A371" s="6">
        <v>132</v>
      </c>
      <c r="B371" s="9" t="s">
        <v>190</v>
      </c>
      <c r="C371" s="9" t="s">
        <v>351</v>
      </c>
      <c r="D371" s="6" t="s">
        <v>84</v>
      </c>
      <c r="E371" s="9" t="s">
        <v>19</v>
      </c>
      <c r="F371" s="5" t="s">
        <v>107</v>
      </c>
      <c r="G371" s="9" t="s">
        <v>107</v>
      </c>
      <c r="H371" s="10">
        <v>0.11475409836065574</v>
      </c>
      <c r="I371" s="10" t="s">
        <v>18</v>
      </c>
      <c r="J371" s="11">
        <v>6.3636363636363678</v>
      </c>
      <c r="K371" s="7">
        <v>0.78021978021978022</v>
      </c>
      <c r="L371" s="7">
        <v>0.93023255813953487</v>
      </c>
      <c r="M371" s="14" t="s">
        <v>26</v>
      </c>
    </row>
    <row r="372" spans="1:13" x14ac:dyDescent="0.2">
      <c r="A372" s="6">
        <v>143</v>
      </c>
      <c r="B372" s="9" t="s">
        <v>190</v>
      </c>
      <c r="C372" s="9" t="s">
        <v>195</v>
      </c>
      <c r="D372" s="6" t="s">
        <v>14</v>
      </c>
      <c r="E372" s="9" t="s">
        <v>21</v>
      </c>
      <c r="F372" s="5" t="s">
        <v>22</v>
      </c>
      <c r="G372" s="9" t="s">
        <v>226</v>
      </c>
      <c r="H372" s="10">
        <v>0.39478584729981381</v>
      </c>
      <c r="I372" s="10">
        <v>0.62765957446808507</v>
      </c>
      <c r="J372" s="11">
        <v>5.866666666666668</v>
      </c>
      <c r="K372" s="7">
        <v>0.61151079136690645</v>
      </c>
      <c r="L372" s="7">
        <v>0.69714285714285718</v>
      </c>
      <c r="M372" s="14" t="s">
        <v>116</v>
      </c>
    </row>
    <row r="373" spans="1:13" x14ac:dyDescent="0.2">
      <c r="A373" s="6">
        <v>123</v>
      </c>
      <c r="B373" s="9" t="s">
        <v>190</v>
      </c>
      <c r="C373" s="9" t="s">
        <v>263</v>
      </c>
      <c r="D373" s="6" t="s">
        <v>14</v>
      </c>
      <c r="E373" s="9" t="s">
        <v>21</v>
      </c>
      <c r="F373" s="5" t="s">
        <v>22</v>
      </c>
      <c r="G373" s="9" t="s">
        <v>276</v>
      </c>
      <c r="H373" s="10">
        <v>0.17708333333333334</v>
      </c>
      <c r="I373" s="10">
        <v>0.63809523809523805</v>
      </c>
      <c r="J373" s="11">
        <v>6.1481481481481479</v>
      </c>
      <c r="K373" s="7">
        <v>0.625</v>
      </c>
      <c r="L373" s="7">
        <v>0.71014492753623193</v>
      </c>
      <c r="M373" s="14" t="s">
        <v>26</v>
      </c>
    </row>
    <row r="374" spans="1:13" x14ac:dyDescent="0.2">
      <c r="A374" s="6">
        <v>139</v>
      </c>
      <c r="B374" s="9" t="s">
        <v>190</v>
      </c>
      <c r="C374" s="9" t="s">
        <v>286</v>
      </c>
      <c r="D374" s="6" t="s">
        <v>143</v>
      </c>
      <c r="E374" s="9" t="s">
        <v>21</v>
      </c>
      <c r="F374" s="5" t="s">
        <v>22</v>
      </c>
      <c r="G374" s="9" t="s">
        <v>115</v>
      </c>
      <c r="H374" s="10">
        <v>0.45</v>
      </c>
      <c r="I374" s="10">
        <v>0.63636363636363635</v>
      </c>
      <c r="J374" s="11">
        <v>5.4590163934426208</v>
      </c>
      <c r="K374" s="7">
        <v>0.39743589743589741</v>
      </c>
      <c r="L374" s="7">
        <v>0.59375</v>
      </c>
      <c r="M374" s="14" t="s">
        <v>18</v>
      </c>
    </row>
    <row r="375" spans="1:13" x14ac:dyDescent="0.2">
      <c r="A375" s="6">
        <v>111</v>
      </c>
      <c r="B375" s="9" t="s">
        <v>190</v>
      </c>
      <c r="C375" s="9" t="s">
        <v>299</v>
      </c>
      <c r="D375" s="6" t="s">
        <v>112</v>
      </c>
      <c r="E375" s="9" t="s">
        <v>21</v>
      </c>
      <c r="F375" s="5" t="s">
        <v>22</v>
      </c>
      <c r="G375" s="9" t="s">
        <v>322</v>
      </c>
      <c r="H375" s="10">
        <v>0.23545706371191136</v>
      </c>
      <c r="I375" s="10">
        <v>0.74319352465047828</v>
      </c>
      <c r="J375" s="11">
        <v>6.8613138686131387</v>
      </c>
      <c r="K375" s="7">
        <v>0.70559371933267911</v>
      </c>
      <c r="L375" s="7">
        <v>0.81385281385281383</v>
      </c>
      <c r="M375" s="14" t="s">
        <v>370</v>
      </c>
    </row>
    <row r="376" spans="1:13" x14ac:dyDescent="0.2">
      <c r="A376" s="6">
        <v>117</v>
      </c>
      <c r="B376" s="9" t="s">
        <v>190</v>
      </c>
      <c r="C376" s="9" t="s">
        <v>353</v>
      </c>
      <c r="D376" s="6" t="s">
        <v>143</v>
      </c>
      <c r="E376" s="9" t="s">
        <v>21</v>
      </c>
      <c r="F376" s="5" t="s">
        <v>22</v>
      </c>
      <c r="G376" s="9" t="s">
        <v>358</v>
      </c>
      <c r="H376" s="10">
        <v>0.33574879227053139</v>
      </c>
      <c r="I376" s="10">
        <v>0.58893280632411071</v>
      </c>
      <c r="J376" s="11">
        <v>7.1414141414141445</v>
      </c>
      <c r="K376" s="7">
        <v>0.78409090909090906</v>
      </c>
      <c r="L376" s="7">
        <v>0.88</v>
      </c>
      <c r="M376" s="14" t="s">
        <v>18</v>
      </c>
    </row>
    <row r="377" spans="1:13" x14ac:dyDescent="0.2">
      <c r="A377" s="6">
        <v>155</v>
      </c>
      <c r="B377" s="9" t="s">
        <v>190</v>
      </c>
      <c r="C377" s="9" t="s">
        <v>400</v>
      </c>
      <c r="D377" s="6" t="s">
        <v>43</v>
      </c>
      <c r="E377" s="9" t="s">
        <v>21</v>
      </c>
      <c r="F377" s="5" t="s">
        <v>22</v>
      </c>
      <c r="G377" s="9" t="s">
        <v>115</v>
      </c>
      <c r="H377" s="10">
        <v>0.22916666666666666</v>
      </c>
      <c r="I377" s="10" t="s">
        <v>18</v>
      </c>
      <c r="J377" s="11">
        <v>6.7000000000000011</v>
      </c>
      <c r="K377" s="7">
        <v>0.65909090909090906</v>
      </c>
      <c r="L377" s="7" t="s">
        <v>23</v>
      </c>
      <c r="M377" s="14" t="s">
        <v>18</v>
      </c>
    </row>
    <row r="378" spans="1:13" x14ac:dyDescent="0.2">
      <c r="A378" s="6">
        <v>162</v>
      </c>
      <c r="B378" s="9" t="s">
        <v>190</v>
      </c>
      <c r="C378" s="9" t="s">
        <v>779</v>
      </c>
      <c r="D378" s="6" t="s">
        <v>143</v>
      </c>
      <c r="E378" s="9" t="s">
        <v>21</v>
      </c>
      <c r="F378" s="5" t="s">
        <v>22</v>
      </c>
      <c r="G378" s="9" t="s">
        <v>226</v>
      </c>
      <c r="H378" s="10">
        <v>0.36363636363636365</v>
      </c>
      <c r="I378" s="10">
        <v>0.77536231884057971</v>
      </c>
      <c r="J378" s="11">
        <v>5.6309523809523769</v>
      </c>
      <c r="K378" s="7">
        <v>0.86153846153846159</v>
      </c>
      <c r="L378" s="7">
        <v>0.88461538461538458</v>
      </c>
      <c r="M378" s="14" t="s">
        <v>18</v>
      </c>
    </row>
    <row r="379" spans="1:13" x14ac:dyDescent="0.2">
      <c r="A379" s="6">
        <v>116</v>
      </c>
      <c r="B379" s="9" t="s">
        <v>190</v>
      </c>
      <c r="C379" s="9" t="s">
        <v>410</v>
      </c>
      <c r="D379" s="6" t="s">
        <v>14</v>
      </c>
      <c r="E379" s="9" t="s">
        <v>21</v>
      </c>
      <c r="F379" s="5" t="s">
        <v>22</v>
      </c>
      <c r="G379" s="9" t="s">
        <v>115</v>
      </c>
      <c r="H379" s="10">
        <v>0.28524590163934427</v>
      </c>
      <c r="I379" s="10">
        <v>0.7722772277227723</v>
      </c>
      <c r="J379" s="11">
        <v>6.8522727272727275</v>
      </c>
      <c r="K379" s="7">
        <v>0.61682242990654201</v>
      </c>
      <c r="L379" s="7">
        <v>0.7167630057803468</v>
      </c>
      <c r="M379" s="14" t="s">
        <v>116</v>
      </c>
    </row>
    <row r="380" spans="1:13" x14ac:dyDescent="0.2">
      <c r="A380" s="6">
        <v>143</v>
      </c>
      <c r="B380" s="9" t="s">
        <v>190</v>
      </c>
      <c r="C380" s="9" t="s">
        <v>195</v>
      </c>
      <c r="D380" s="6" t="s">
        <v>14</v>
      </c>
      <c r="E380" s="9" t="s">
        <v>71</v>
      </c>
      <c r="F380" s="5" t="s">
        <v>227</v>
      </c>
      <c r="G380" s="9" t="s">
        <v>823</v>
      </c>
      <c r="H380" s="10">
        <v>0.10619469026548672</v>
      </c>
      <c r="I380" s="10">
        <v>0.62295081967213117</v>
      </c>
      <c r="J380" s="11">
        <v>5.5641025641025639</v>
      </c>
      <c r="K380" s="7">
        <v>0.45</v>
      </c>
      <c r="L380" s="7">
        <v>0.52884615384615385</v>
      </c>
      <c r="M380" s="14" t="s">
        <v>64</v>
      </c>
    </row>
    <row r="381" spans="1:13" x14ac:dyDescent="0.2">
      <c r="A381" s="6">
        <v>111</v>
      </c>
      <c r="B381" s="9" t="s">
        <v>190</v>
      </c>
      <c r="C381" s="9" t="s">
        <v>299</v>
      </c>
      <c r="D381" s="6" t="s">
        <v>112</v>
      </c>
      <c r="E381" s="9" t="s">
        <v>71</v>
      </c>
      <c r="F381" s="5" t="s">
        <v>227</v>
      </c>
      <c r="G381" s="9" t="s">
        <v>323</v>
      </c>
      <c r="H381" s="10">
        <v>5.1546391752577317E-2</v>
      </c>
      <c r="I381" s="10">
        <v>0.83783783783783783</v>
      </c>
      <c r="J381" s="11">
        <v>7.8500000000000041</v>
      </c>
      <c r="K381" s="7">
        <v>0.42918454935622319</v>
      </c>
      <c r="L381" s="7">
        <v>0.46875</v>
      </c>
      <c r="M381" s="14" t="s">
        <v>64</v>
      </c>
    </row>
    <row r="382" spans="1:13" x14ac:dyDescent="0.2">
      <c r="A382" s="6">
        <v>116</v>
      </c>
      <c r="B382" s="9" t="s">
        <v>190</v>
      </c>
      <c r="C382" s="9" t="s">
        <v>410</v>
      </c>
      <c r="D382" s="6" t="s">
        <v>14</v>
      </c>
      <c r="E382" s="9" t="s">
        <v>71</v>
      </c>
      <c r="F382" s="5" t="s">
        <v>227</v>
      </c>
      <c r="G382" s="9" t="s">
        <v>416</v>
      </c>
      <c r="H382" s="10">
        <v>0.13392857142857142</v>
      </c>
      <c r="I382" s="10">
        <v>0.59615384615384615</v>
      </c>
      <c r="J382" s="11" t="s">
        <v>18</v>
      </c>
      <c r="K382" s="7">
        <v>0.34640522875816993</v>
      </c>
      <c r="L382" s="7">
        <v>0.43312101910828027</v>
      </c>
      <c r="M382" s="14" t="s">
        <v>103</v>
      </c>
    </row>
    <row r="383" spans="1:13" x14ac:dyDescent="0.2">
      <c r="A383" s="6">
        <v>143</v>
      </c>
      <c r="B383" s="9" t="s">
        <v>190</v>
      </c>
      <c r="C383" s="9" t="s">
        <v>195</v>
      </c>
      <c r="D383" s="6" t="s">
        <v>14</v>
      </c>
      <c r="E383" s="9" t="s">
        <v>21</v>
      </c>
      <c r="F383" s="5" t="s">
        <v>117</v>
      </c>
      <c r="G383" s="9" t="s">
        <v>151</v>
      </c>
      <c r="H383" s="10">
        <v>0.46258992805755395</v>
      </c>
      <c r="I383" s="10">
        <v>0.63658536585365855</v>
      </c>
      <c r="J383" s="11">
        <v>6.1564482029598313</v>
      </c>
      <c r="K383" s="7">
        <v>0.65172413793103445</v>
      </c>
      <c r="L383" s="7">
        <v>0.67517730496453898</v>
      </c>
      <c r="M383" s="14" t="s">
        <v>106</v>
      </c>
    </row>
    <row r="384" spans="1:13" x14ac:dyDescent="0.2">
      <c r="A384" s="6">
        <v>139</v>
      </c>
      <c r="B384" s="9" t="s">
        <v>190</v>
      </c>
      <c r="C384" s="9" t="s">
        <v>286</v>
      </c>
      <c r="D384" s="6" t="s">
        <v>143</v>
      </c>
      <c r="E384" s="9" t="s">
        <v>21</v>
      </c>
      <c r="F384" s="5" t="s">
        <v>117</v>
      </c>
      <c r="G384" s="9" t="s">
        <v>151</v>
      </c>
      <c r="H384" s="10">
        <v>0.53954802259887003</v>
      </c>
      <c r="I384" s="10">
        <v>0.6506024096385542</v>
      </c>
      <c r="J384" s="11">
        <v>5.5238095238095237</v>
      </c>
      <c r="K384" s="7">
        <v>0.50543478260869568</v>
      </c>
      <c r="L384" s="7">
        <v>0.55000000000000004</v>
      </c>
      <c r="M384" s="14" t="s">
        <v>106</v>
      </c>
    </row>
    <row r="385" spans="1:13" x14ac:dyDescent="0.2">
      <c r="A385" s="6">
        <v>111</v>
      </c>
      <c r="B385" s="9" t="s">
        <v>190</v>
      </c>
      <c r="C385" s="9" t="s">
        <v>299</v>
      </c>
      <c r="D385" s="6" t="s">
        <v>112</v>
      </c>
      <c r="E385" s="9" t="s">
        <v>21</v>
      </c>
      <c r="F385" s="5" t="s">
        <v>117</v>
      </c>
      <c r="G385" s="9" t="s">
        <v>151</v>
      </c>
      <c r="H385" s="10">
        <v>0.29553264604810997</v>
      </c>
      <c r="I385" s="10">
        <v>0.65641952983725138</v>
      </c>
      <c r="J385" s="11">
        <v>6.9734513274336285</v>
      </c>
      <c r="K385" s="7">
        <v>0.57681564245810057</v>
      </c>
      <c r="L385" s="7">
        <v>0.62467191601049865</v>
      </c>
      <c r="M385" s="14" t="s">
        <v>106</v>
      </c>
    </row>
    <row r="386" spans="1:13" x14ac:dyDescent="0.2">
      <c r="A386" s="6">
        <v>113</v>
      </c>
      <c r="B386" s="9" t="s">
        <v>190</v>
      </c>
      <c r="C386" s="9" t="s">
        <v>387</v>
      </c>
      <c r="D386" s="6" t="s">
        <v>143</v>
      </c>
      <c r="E386" s="9" t="s">
        <v>21</v>
      </c>
      <c r="F386" s="5" t="s">
        <v>117</v>
      </c>
      <c r="G386" s="9" t="s">
        <v>843</v>
      </c>
      <c r="H386" s="10">
        <v>0.5074626865671642</v>
      </c>
      <c r="I386" s="10" t="s">
        <v>18</v>
      </c>
      <c r="J386" s="11">
        <v>7.1224489795918347</v>
      </c>
      <c r="K386" s="7">
        <v>0.5757575757575758</v>
      </c>
      <c r="L386" s="7" t="s">
        <v>23</v>
      </c>
      <c r="M386" s="14" t="s">
        <v>18</v>
      </c>
    </row>
    <row r="387" spans="1:13" x14ac:dyDescent="0.2">
      <c r="A387" s="6">
        <v>155</v>
      </c>
      <c r="B387" s="9" t="s">
        <v>190</v>
      </c>
      <c r="C387" s="9" t="s">
        <v>400</v>
      </c>
      <c r="D387" s="6" t="s">
        <v>43</v>
      </c>
      <c r="E387" s="9" t="s">
        <v>21</v>
      </c>
      <c r="F387" s="5" t="s">
        <v>117</v>
      </c>
      <c r="G387" s="9" t="s">
        <v>151</v>
      </c>
      <c r="H387" s="10">
        <v>0.58823529411764708</v>
      </c>
      <c r="I387" s="10">
        <v>0.4925373134328358</v>
      </c>
      <c r="J387" s="11">
        <v>6.290322580645161</v>
      </c>
      <c r="K387" s="7">
        <v>0.75362318840579712</v>
      </c>
      <c r="L387" s="7">
        <v>0.7321428571428571</v>
      </c>
      <c r="M387" s="14" t="s">
        <v>106</v>
      </c>
    </row>
    <row r="388" spans="1:13" x14ac:dyDescent="0.2">
      <c r="A388" s="6">
        <v>143</v>
      </c>
      <c r="B388" s="9" t="s">
        <v>190</v>
      </c>
      <c r="C388" s="9" t="s">
        <v>195</v>
      </c>
      <c r="D388" s="6" t="s">
        <v>14</v>
      </c>
      <c r="E388" s="9" t="s">
        <v>19</v>
      </c>
      <c r="F388" s="5" t="s">
        <v>109</v>
      </c>
      <c r="G388" s="9" t="s">
        <v>228</v>
      </c>
      <c r="H388" s="10">
        <v>0.41304347826086957</v>
      </c>
      <c r="I388" s="10">
        <v>0.66830466830466828</v>
      </c>
      <c r="J388" s="11">
        <v>5.7474332648870634</v>
      </c>
      <c r="K388" s="7">
        <v>0.66872110939907548</v>
      </c>
      <c r="L388" s="7">
        <v>0.75994108983799702</v>
      </c>
      <c r="M388" s="14" t="s">
        <v>26</v>
      </c>
    </row>
    <row r="389" spans="1:13" x14ac:dyDescent="0.2">
      <c r="A389" s="6">
        <v>123</v>
      </c>
      <c r="B389" s="9" t="s">
        <v>190</v>
      </c>
      <c r="C389" s="9" t="s">
        <v>263</v>
      </c>
      <c r="D389" s="6" t="s">
        <v>14</v>
      </c>
      <c r="E389" s="9" t="s">
        <v>19</v>
      </c>
      <c r="F389" s="5" t="s">
        <v>109</v>
      </c>
      <c r="G389" s="9" t="s">
        <v>228</v>
      </c>
      <c r="H389" s="10">
        <v>0.21929824561403508</v>
      </c>
      <c r="I389" s="10">
        <v>0.58064516129032262</v>
      </c>
      <c r="J389" s="11">
        <v>5.6279069767441863</v>
      </c>
      <c r="K389" s="7">
        <v>0.8</v>
      </c>
      <c r="L389" s="7">
        <v>0.7931034482758621</v>
      </c>
      <c r="M389" s="14" t="s">
        <v>116</v>
      </c>
    </row>
    <row r="390" spans="1:13" x14ac:dyDescent="0.2">
      <c r="A390" s="6">
        <v>111</v>
      </c>
      <c r="B390" s="9" t="s">
        <v>190</v>
      </c>
      <c r="C390" s="9" t="s">
        <v>299</v>
      </c>
      <c r="D390" s="6" t="s">
        <v>112</v>
      </c>
      <c r="E390" s="9" t="s">
        <v>19</v>
      </c>
      <c r="F390" s="5" t="s">
        <v>109</v>
      </c>
      <c r="G390" s="5" t="s">
        <v>109</v>
      </c>
      <c r="H390" s="10">
        <v>0.38735177865612647</v>
      </c>
      <c r="I390" s="10">
        <v>0.76261127596439171</v>
      </c>
      <c r="J390" s="11">
        <v>6.7635135135135132</v>
      </c>
      <c r="K390" s="7">
        <v>0.62629533678756477</v>
      </c>
      <c r="L390" s="7">
        <v>0.77239018824871652</v>
      </c>
      <c r="M390" s="14" t="s">
        <v>26</v>
      </c>
    </row>
    <row r="391" spans="1:13" x14ac:dyDescent="0.2">
      <c r="A391" s="6">
        <v>104</v>
      </c>
      <c r="B391" s="9" t="s">
        <v>190</v>
      </c>
      <c r="C391" s="9" t="s">
        <v>347</v>
      </c>
      <c r="D391" s="6" t="s">
        <v>143</v>
      </c>
      <c r="E391" s="9" t="s">
        <v>19</v>
      </c>
      <c r="F391" s="5" t="s">
        <v>109</v>
      </c>
      <c r="G391" s="9" t="s">
        <v>348</v>
      </c>
      <c r="H391" s="10">
        <v>0.21241830065359477</v>
      </c>
      <c r="I391" s="10" t="s">
        <v>18</v>
      </c>
      <c r="J391" s="11" t="s">
        <v>18</v>
      </c>
      <c r="K391" s="7">
        <v>0.74809160305343514</v>
      </c>
      <c r="L391" s="7">
        <v>0.86363636363636365</v>
      </c>
      <c r="M391" s="14" t="s">
        <v>116</v>
      </c>
    </row>
    <row r="392" spans="1:13" x14ac:dyDescent="0.2">
      <c r="A392" s="6">
        <v>132</v>
      </c>
      <c r="B392" s="9" t="s">
        <v>190</v>
      </c>
      <c r="C392" s="9" t="s">
        <v>351</v>
      </c>
      <c r="D392" s="6" t="s">
        <v>84</v>
      </c>
      <c r="E392" s="9" t="s">
        <v>19</v>
      </c>
      <c r="F392" s="5" t="s">
        <v>109</v>
      </c>
      <c r="G392" s="9" t="s">
        <v>352</v>
      </c>
      <c r="H392" s="10">
        <v>0.15757575757575756</v>
      </c>
      <c r="I392" s="10" t="s">
        <v>18</v>
      </c>
      <c r="J392" s="11">
        <v>8.1707317073170724</v>
      </c>
      <c r="K392" s="7">
        <v>0.75862068965517238</v>
      </c>
      <c r="L392" s="7">
        <v>0.77192982456140347</v>
      </c>
      <c r="M392" s="14" t="s">
        <v>18</v>
      </c>
    </row>
    <row r="393" spans="1:13" x14ac:dyDescent="0.2">
      <c r="A393" s="6">
        <v>117</v>
      </c>
      <c r="B393" s="9" t="s">
        <v>190</v>
      </c>
      <c r="C393" s="9" t="s">
        <v>353</v>
      </c>
      <c r="D393" s="6" t="s">
        <v>143</v>
      </c>
      <c r="E393" s="9" t="s">
        <v>19</v>
      </c>
      <c r="F393" s="5" t="s">
        <v>109</v>
      </c>
      <c r="G393" s="9" t="s">
        <v>109</v>
      </c>
      <c r="H393" s="10">
        <v>0.23552123552123552</v>
      </c>
      <c r="I393" s="10">
        <v>0.61233480176211452</v>
      </c>
      <c r="J393" s="11">
        <v>7.1322314049586799</v>
      </c>
      <c r="K393" s="7">
        <v>0.77011494252873558</v>
      </c>
      <c r="L393" s="7">
        <v>0.81159420289855078</v>
      </c>
      <c r="M393" s="14" t="s">
        <v>18</v>
      </c>
    </row>
    <row r="394" spans="1:13" x14ac:dyDescent="0.2">
      <c r="A394" s="6">
        <v>103</v>
      </c>
      <c r="B394" s="9" t="s">
        <v>190</v>
      </c>
      <c r="C394" s="9" t="s">
        <v>378</v>
      </c>
      <c r="D394" s="6" t="s">
        <v>84</v>
      </c>
      <c r="E394" s="9" t="s">
        <v>19</v>
      </c>
      <c r="F394" s="5" t="s">
        <v>109</v>
      </c>
      <c r="G394" s="9" t="s">
        <v>382</v>
      </c>
      <c r="H394" s="10">
        <v>0.68483412322274884</v>
      </c>
      <c r="I394" s="10" t="s">
        <v>18</v>
      </c>
      <c r="J394" s="11">
        <v>8.0816326530612237</v>
      </c>
      <c r="K394" s="7">
        <v>0.54782608695652169</v>
      </c>
      <c r="L394" s="7">
        <v>0.6470588235294118</v>
      </c>
      <c r="M394" s="14" t="s">
        <v>26</v>
      </c>
    </row>
    <row r="395" spans="1:13" x14ac:dyDescent="0.2">
      <c r="A395" s="6">
        <v>116</v>
      </c>
      <c r="B395" s="9" t="s">
        <v>190</v>
      </c>
      <c r="C395" s="9" t="s">
        <v>410</v>
      </c>
      <c r="D395" s="6" t="s">
        <v>14</v>
      </c>
      <c r="E395" s="9" t="s">
        <v>19</v>
      </c>
      <c r="F395" s="5" t="s">
        <v>109</v>
      </c>
      <c r="G395" s="9" t="s">
        <v>109</v>
      </c>
      <c r="H395" s="10">
        <v>0.27826086956521739</v>
      </c>
      <c r="I395" s="10" t="s">
        <v>18</v>
      </c>
      <c r="J395" s="11" t="s">
        <v>18</v>
      </c>
      <c r="K395" s="7">
        <v>0.69354838709677424</v>
      </c>
      <c r="L395" s="7">
        <v>0.8970588235294118</v>
      </c>
      <c r="M395" s="14" t="s">
        <v>26</v>
      </c>
    </row>
    <row r="396" spans="1:13" x14ac:dyDescent="0.2">
      <c r="A396" s="6">
        <v>143</v>
      </c>
      <c r="B396" s="9" t="s">
        <v>190</v>
      </c>
      <c r="C396" s="9" t="s">
        <v>195</v>
      </c>
      <c r="D396" s="6" t="s">
        <v>14</v>
      </c>
      <c r="E396" s="9" t="s">
        <v>15</v>
      </c>
      <c r="F396" s="5" t="s">
        <v>87</v>
      </c>
      <c r="G396" s="9" t="s">
        <v>229</v>
      </c>
      <c r="H396" s="10">
        <v>0.14381591562799617</v>
      </c>
      <c r="I396" s="10">
        <v>0.67751937984496124</v>
      </c>
      <c r="J396" s="11">
        <v>6.0172413793103452</v>
      </c>
      <c r="K396" s="7">
        <v>0.36746143057503505</v>
      </c>
      <c r="L396" s="7">
        <v>0.43798882681564244</v>
      </c>
      <c r="M396" s="14" t="s">
        <v>64</v>
      </c>
    </row>
    <row r="397" spans="1:13" x14ac:dyDescent="0.2">
      <c r="A397" s="6">
        <v>123</v>
      </c>
      <c r="B397" s="9" t="s">
        <v>190</v>
      </c>
      <c r="C397" s="9" t="s">
        <v>263</v>
      </c>
      <c r="D397" s="6" t="s">
        <v>14</v>
      </c>
      <c r="E397" s="9" t="s">
        <v>15</v>
      </c>
      <c r="F397" s="5" t="s">
        <v>87</v>
      </c>
      <c r="G397" s="9" t="s">
        <v>277</v>
      </c>
      <c r="H397" s="10">
        <v>5.5776892430278883E-2</v>
      </c>
      <c r="I397" s="10">
        <v>0.78169014084507038</v>
      </c>
      <c r="J397" s="11">
        <v>5.5874999999999995</v>
      </c>
      <c r="K397" s="7">
        <v>0.40764331210191085</v>
      </c>
      <c r="L397" s="7">
        <v>0.40476190476190477</v>
      </c>
      <c r="M397" s="14" t="s">
        <v>64</v>
      </c>
    </row>
    <row r="398" spans="1:13" x14ac:dyDescent="0.2">
      <c r="A398" s="6">
        <v>111</v>
      </c>
      <c r="B398" s="9" t="s">
        <v>190</v>
      </c>
      <c r="C398" s="9" t="s">
        <v>299</v>
      </c>
      <c r="D398" s="6" t="s">
        <v>112</v>
      </c>
      <c r="E398" s="9" t="s">
        <v>15</v>
      </c>
      <c r="F398" s="5" t="s">
        <v>87</v>
      </c>
      <c r="G398" s="9" t="s">
        <v>325</v>
      </c>
      <c r="H398" s="10">
        <v>0.10324232081911262</v>
      </c>
      <c r="I398" s="10">
        <v>0.73885350318471332</v>
      </c>
      <c r="J398" s="11">
        <v>6.2493638676844769</v>
      </c>
      <c r="K398" s="7">
        <v>0.31590909090909092</v>
      </c>
      <c r="L398" s="7">
        <v>0.40257879656160456</v>
      </c>
      <c r="M398" s="14" t="s">
        <v>64</v>
      </c>
    </row>
    <row r="399" spans="1:13" x14ac:dyDescent="0.2">
      <c r="A399" s="6">
        <v>193</v>
      </c>
      <c r="B399" s="9" t="s">
        <v>190</v>
      </c>
      <c r="C399" s="9" t="s">
        <v>385</v>
      </c>
      <c r="D399" s="6" t="s">
        <v>43</v>
      </c>
      <c r="E399" s="9" t="s">
        <v>15</v>
      </c>
      <c r="F399" s="5" t="s">
        <v>87</v>
      </c>
      <c r="G399" s="9" t="s">
        <v>386</v>
      </c>
      <c r="H399" s="10">
        <v>5.5E-2</v>
      </c>
      <c r="I399" s="10">
        <v>0.7752808988764045</v>
      </c>
      <c r="J399" s="11">
        <v>7.9999999999999973</v>
      </c>
      <c r="K399" s="7">
        <v>0.6470588235294118</v>
      </c>
      <c r="L399" s="7">
        <v>0.69117647058823528</v>
      </c>
      <c r="M399" s="14" t="s">
        <v>106</v>
      </c>
    </row>
    <row r="400" spans="1:13" x14ac:dyDescent="0.2">
      <c r="A400" s="6">
        <v>143</v>
      </c>
      <c r="B400" s="9" t="s">
        <v>190</v>
      </c>
      <c r="C400" s="9" t="s">
        <v>195</v>
      </c>
      <c r="D400" s="6" t="s">
        <v>14</v>
      </c>
      <c r="E400" s="9" t="s">
        <v>71</v>
      </c>
      <c r="F400" s="5" t="s">
        <v>230</v>
      </c>
      <c r="G400" s="9" t="s">
        <v>231</v>
      </c>
      <c r="H400" s="10">
        <v>0.16161616161616163</v>
      </c>
      <c r="I400" s="10">
        <v>0.63513513513513509</v>
      </c>
      <c r="J400" s="11">
        <v>5.9215686274509807</v>
      </c>
      <c r="K400" s="7">
        <v>0.5572519083969466</v>
      </c>
      <c r="L400" s="7">
        <v>0.66417910447761197</v>
      </c>
      <c r="M400" s="14" t="s">
        <v>103</v>
      </c>
    </row>
    <row r="401" spans="1:13" x14ac:dyDescent="0.2">
      <c r="A401" s="6">
        <v>111</v>
      </c>
      <c r="B401" s="9" t="s">
        <v>190</v>
      </c>
      <c r="C401" s="9" t="s">
        <v>299</v>
      </c>
      <c r="D401" s="6" t="s">
        <v>112</v>
      </c>
      <c r="E401" s="9" t="s">
        <v>71</v>
      </c>
      <c r="F401" s="5" t="s">
        <v>230</v>
      </c>
      <c r="G401" s="9" t="s">
        <v>326</v>
      </c>
      <c r="H401" s="10">
        <v>9.110169491525423E-2</v>
      </c>
      <c r="I401" s="10">
        <v>0.73267326732673266</v>
      </c>
      <c r="J401" s="11">
        <v>6.5741935483870986</v>
      </c>
      <c r="K401" s="7">
        <v>0.56559766763848396</v>
      </c>
      <c r="L401" s="7">
        <v>0.70061728395061729</v>
      </c>
      <c r="M401" s="14" t="s">
        <v>103</v>
      </c>
    </row>
    <row r="402" spans="1:13" x14ac:dyDescent="0.2">
      <c r="A402" s="6">
        <v>143</v>
      </c>
      <c r="B402" s="9" t="s">
        <v>190</v>
      </c>
      <c r="C402" s="9" t="s">
        <v>195</v>
      </c>
      <c r="D402" s="6" t="s">
        <v>14</v>
      </c>
      <c r="E402" s="9" t="s">
        <v>71</v>
      </c>
      <c r="F402" s="5" t="s">
        <v>232</v>
      </c>
      <c r="G402" s="9" t="s">
        <v>232</v>
      </c>
      <c r="H402" s="10">
        <v>0.19021739130434784</v>
      </c>
      <c r="I402" s="10">
        <v>0.72727272727272729</v>
      </c>
      <c r="J402" s="11">
        <v>5.9705882352941169</v>
      </c>
      <c r="K402" s="7">
        <v>0.3888888888888889</v>
      </c>
      <c r="L402" s="7">
        <v>0.44444444444444442</v>
      </c>
      <c r="M402" s="14" t="s">
        <v>64</v>
      </c>
    </row>
    <row r="403" spans="1:13" x14ac:dyDescent="0.2">
      <c r="A403" s="6">
        <v>116</v>
      </c>
      <c r="B403" s="9" t="s">
        <v>190</v>
      </c>
      <c r="C403" s="9" t="s">
        <v>410</v>
      </c>
      <c r="D403" s="6" t="s">
        <v>14</v>
      </c>
      <c r="E403" s="9" t="s">
        <v>71</v>
      </c>
      <c r="F403" s="5" t="s">
        <v>232</v>
      </c>
      <c r="G403" s="9" t="s">
        <v>417</v>
      </c>
      <c r="H403" s="10">
        <v>6.8669527896995708E-2</v>
      </c>
      <c r="I403" s="10">
        <v>0.79844961240310075</v>
      </c>
      <c r="J403" s="11">
        <v>6.3030303030303001</v>
      </c>
      <c r="K403" s="7">
        <v>0.41566265060240964</v>
      </c>
      <c r="L403" s="7">
        <v>0.42222222222222222</v>
      </c>
      <c r="M403" s="14" t="s">
        <v>64</v>
      </c>
    </row>
    <row r="404" spans="1:13" x14ac:dyDescent="0.2">
      <c r="A404" s="6">
        <v>143</v>
      </c>
      <c r="B404" s="9" t="s">
        <v>190</v>
      </c>
      <c r="C404" s="9" t="s">
        <v>195</v>
      </c>
      <c r="D404" s="6" t="s">
        <v>14</v>
      </c>
      <c r="E404" s="9" t="s">
        <v>21</v>
      </c>
      <c r="F404" s="5" t="s">
        <v>24</v>
      </c>
      <c r="G404" s="9" t="s">
        <v>233</v>
      </c>
      <c r="H404" s="10">
        <v>0.3530201342281879</v>
      </c>
      <c r="I404" s="10">
        <v>0.66536964980544744</v>
      </c>
      <c r="J404" s="11">
        <v>5.4009546539379478</v>
      </c>
      <c r="K404" s="7">
        <v>0.79220779220779225</v>
      </c>
      <c r="L404" s="7">
        <v>0.80661577608142498</v>
      </c>
      <c r="M404" s="14" t="s">
        <v>26</v>
      </c>
    </row>
    <row r="405" spans="1:13" x14ac:dyDescent="0.2">
      <c r="A405" s="6">
        <v>123</v>
      </c>
      <c r="B405" s="9" t="s">
        <v>190</v>
      </c>
      <c r="C405" s="9" t="s">
        <v>263</v>
      </c>
      <c r="D405" s="6" t="s">
        <v>14</v>
      </c>
      <c r="E405" s="9" t="s">
        <v>21</v>
      </c>
      <c r="F405" s="5" t="s">
        <v>24</v>
      </c>
      <c r="G405" s="9" t="s">
        <v>233</v>
      </c>
      <c r="H405" s="10">
        <v>0.38768115942028986</v>
      </c>
      <c r="I405" s="10">
        <v>0.7578125</v>
      </c>
      <c r="J405" s="11">
        <v>5.5393258426966288</v>
      </c>
      <c r="K405" s="7">
        <v>0.8257575757575758</v>
      </c>
      <c r="L405" s="7">
        <v>0.8</v>
      </c>
      <c r="M405" s="14" t="s">
        <v>26</v>
      </c>
    </row>
    <row r="406" spans="1:13" x14ac:dyDescent="0.2">
      <c r="A406" s="6">
        <v>139</v>
      </c>
      <c r="B406" s="9" t="s">
        <v>190</v>
      </c>
      <c r="C406" s="9" t="s">
        <v>286</v>
      </c>
      <c r="D406" s="6" t="s">
        <v>143</v>
      </c>
      <c r="E406" s="9" t="s">
        <v>21</v>
      </c>
      <c r="F406" s="5" t="s">
        <v>24</v>
      </c>
      <c r="G406" s="9" t="s">
        <v>161</v>
      </c>
      <c r="H406" s="10">
        <v>0.31292517006802723</v>
      </c>
      <c r="I406" s="10">
        <v>0.66883116883116878</v>
      </c>
      <c r="J406" s="11">
        <v>4.5333333333333306</v>
      </c>
      <c r="K406" s="7">
        <v>0.71739130434782605</v>
      </c>
      <c r="L406" s="7">
        <v>0.79120879120879117</v>
      </c>
      <c r="M406" s="14" t="s">
        <v>103</v>
      </c>
    </row>
    <row r="407" spans="1:13" x14ac:dyDescent="0.2">
      <c r="A407" s="6">
        <v>111</v>
      </c>
      <c r="B407" s="9" t="s">
        <v>190</v>
      </c>
      <c r="C407" s="9" t="s">
        <v>299</v>
      </c>
      <c r="D407" s="6" t="s">
        <v>112</v>
      </c>
      <c r="E407" s="9" t="s">
        <v>21</v>
      </c>
      <c r="F407" s="5" t="s">
        <v>24</v>
      </c>
      <c r="G407" s="9" t="s">
        <v>327</v>
      </c>
      <c r="H407" s="10">
        <v>0.26296829971181557</v>
      </c>
      <c r="I407" s="10">
        <v>0.75873731679819612</v>
      </c>
      <c r="J407" s="11">
        <v>6.6099773242630384</v>
      </c>
      <c r="K407" s="7">
        <v>0.71052631578947367</v>
      </c>
      <c r="L407" s="7">
        <v>0.78675754625121719</v>
      </c>
      <c r="M407" s="14" t="s">
        <v>116</v>
      </c>
    </row>
    <row r="408" spans="1:13" x14ac:dyDescent="0.2">
      <c r="A408" s="6">
        <v>116</v>
      </c>
      <c r="B408" s="9" t="s">
        <v>190</v>
      </c>
      <c r="C408" s="9" t="s">
        <v>410</v>
      </c>
      <c r="D408" s="6" t="s">
        <v>14</v>
      </c>
      <c r="E408" s="9" t="s">
        <v>21</v>
      </c>
      <c r="F408" s="5" t="s">
        <v>24</v>
      </c>
      <c r="G408" s="9" t="s">
        <v>418</v>
      </c>
      <c r="H408" s="10">
        <v>0.50200803212851408</v>
      </c>
      <c r="I408" s="10">
        <v>0.7441860465116279</v>
      </c>
      <c r="J408" s="11">
        <v>7.6666666666666687</v>
      </c>
      <c r="K408" s="7">
        <v>0.78985507246376807</v>
      </c>
      <c r="L408" s="7">
        <v>0.76068376068376065</v>
      </c>
      <c r="M408" s="14" t="s">
        <v>162</v>
      </c>
    </row>
    <row r="409" spans="1:13" x14ac:dyDescent="0.2">
      <c r="A409" s="6">
        <v>111</v>
      </c>
      <c r="B409" s="9" t="s">
        <v>190</v>
      </c>
      <c r="C409" s="9" t="s">
        <v>299</v>
      </c>
      <c r="D409" s="6" t="s">
        <v>112</v>
      </c>
      <c r="E409" s="9" t="s">
        <v>21</v>
      </c>
      <c r="F409" s="5" t="s">
        <v>27</v>
      </c>
      <c r="G409" s="9" t="s">
        <v>328</v>
      </c>
      <c r="H409" s="10">
        <v>0.12888888888888889</v>
      </c>
      <c r="I409" s="10">
        <v>0.70714285714285718</v>
      </c>
      <c r="J409" s="11">
        <v>6.5</v>
      </c>
      <c r="K409" s="7">
        <v>0.76836158192090398</v>
      </c>
      <c r="L409" s="7">
        <v>0.79661016949152541</v>
      </c>
      <c r="M409" s="14" t="s">
        <v>116</v>
      </c>
    </row>
    <row r="410" spans="1:13" x14ac:dyDescent="0.2">
      <c r="A410" s="6">
        <v>111</v>
      </c>
      <c r="B410" s="9" t="s">
        <v>190</v>
      </c>
      <c r="C410" s="9" t="s">
        <v>299</v>
      </c>
      <c r="D410" s="6" t="s">
        <v>112</v>
      </c>
      <c r="E410" s="9" t="s">
        <v>21</v>
      </c>
      <c r="F410" s="5" t="s">
        <v>329</v>
      </c>
      <c r="G410" s="9" t="s">
        <v>330</v>
      </c>
      <c r="H410" s="10">
        <v>0.17972350230414746</v>
      </c>
      <c r="I410" s="10">
        <v>0.71568627450980393</v>
      </c>
      <c r="J410" s="11">
        <v>6.8837209302325579</v>
      </c>
      <c r="K410" s="7">
        <v>0.6875</v>
      </c>
      <c r="L410" s="7">
        <v>0.71212121212121215</v>
      </c>
      <c r="M410" s="14" t="s">
        <v>18</v>
      </c>
    </row>
    <row r="411" spans="1:13" x14ac:dyDescent="0.2">
      <c r="A411" s="6">
        <v>116</v>
      </c>
      <c r="B411" s="9" t="s">
        <v>190</v>
      </c>
      <c r="C411" s="9" t="s">
        <v>410</v>
      </c>
      <c r="D411" s="6" t="s">
        <v>14</v>
      </c>
      <c r="E411" s="9" t="s">
        <v>21</v>
      </c>
      <c r="F411" s="5" t="s">
        <v>329</v>
      </c>
      <c r="G411" s="5" t="s">
        <v>850</v>
      </c>
      <c r="H411" s="10">
        <v>0.23943661971830985</v>
      </c>
      <c r="I411" s="10">
        <v>0.6</v>
      </c>
      <c r="J411" s="11">
        <v>6.8787878787878798</v>
      </c>
      <c r="K411" s="7">
        <v>0.68518518518518523</v>
      </c>
      <c r="L411" s="7" t="s">
        <v>23</v>
      </c>
      <c r="M411" s="14" t="s">
        <v>18</v>
      </c>
    </row>
    <row r="412" spans="1:13" x14ac:dyDescent="0.2">
      <c r="A412" s="6">
        <v>143</v>
      </c>
      <c r="B412" s="9" t="s">
        <v>190</v>
      </c>
      <c r="C412" s="9" t="s">
        <v>195</v>
      </c>
      <c r="D412" s="6" t="s">
        <v>14</v>
      </c>
      <c r="E412" s="9" t="s">
        <v>28</v>
      </c>
      <c r="F412" s="5" t="s">
        <v>29</v>
      </c>
      <c r="G412" s="9" t="s">
        <v>29</v>
      </c>
      <c r="H412" s="10">
        <v>8.4281984334203655E-2</v>
      </c>
      <c r="I412" s="10">
        <v>0.68425135764158262</v>
      </c>
      <c r="J412" s="11">
        <v>5.845078459343795</v>
      </c>
      <c r="K412" s="7">
        <v>0.6313109268150735</v>
      </c>
      <c r="L412" s="7">
        <v>0.67313642756680736</v>
      </c>
      <c r="M412" s="14" t="s">
        <v>64</v>
      </c>
    </row>
    <row r="413" spans="1:13" x14ac:dyDescent="0.2">
      <c r="A413" s="6">
        <v>123</v>
      </c>
      <c r="B413" s="9" t="s">
        <v>190</v>
      </c>
      <c r="C413" s="9" t="s">
        <v>263</v>
      </c>
      <c r="D413" s="6" t="s">
        <v>14</v>
      </c>
      <c r="E413" s="9" t="s">
        <v>28</v>
      </c>
      <c r="F413" s="5" t="s">
        <v>29</v>
      </c>
      <c r="G413" s="9" t="s">
        <v>29</v>
      </c>
      <c r="H413" s="10">
        <v>2.8322440087145968E-2</v>
      </c>
      <c r="I413" s="10">
        <v>0.82183908045977017</v>
      </c>
      <c r="J413" s="11">
        <v>5.6817102137767206</v>
      </c>
      <c r="K413" s="7">
        <v>0.61563517915309451</v>
      </c>
      <c r="L413" s="7">
        <v>0.71481942714819424</v>
      </c>
      <c r="M413" s="14" t="s">
        <v>64</v>
      </c>
    </row>
    <row r="414" spans="1:13" x14ac:dyDescent="0.2">
      <c r="A414" s="6">
        <v>176</v>
      </c>
      <c r="B414" s="9" t="s">
        <v>190</v>
      </c>
      <c r="C414" s="9" t="s">
        <v>280</v>
      </c>
      <c r="D414" s="6" t="s">
        <v>84</v>
      </c>
      <c r="E414" s="9" t="s">
        <v>28</v>
      </c>
      <c r="F414" s="5" t="s">
        <v>29</v>
      </c>
      <c r="G414" s="9" t="s">
        <v>29</v>
      </c>
      <c r="H414" s="10">
        <v>5.1248357424441525E-2</v>
      </c>
      <c r="I414" s="10" t="s">
        <v>18</v>
      </c>
      <c r="J414" s="11" t="s">
        <v>18</v>
      </c>
      <c r="K414" s="7">
        <v>0.80882352941176472</v>
      </c>
      <c r="L414" s="7">
        <v>0.83173076923076927</v>
      </c>
      <c r="M414" s="14" t="s">
        <v>103</v>
      </c>
    </row>
    <row r="415" spans="1:13" x14ac:dyDescent="0.2">
      <c r="A415" s="6">
        <v>120</v>
      </c>
      <c r="B415" s="9" t="s">
        <v>190</v>
      </c>
      <c r="C415" s="9" t="s">
        <v>285</v>
      </c>
      <c r="D415" s="6" t="s">
        <v>84</v>
      </c>
      <c r="E415" s="9" t="s">
        <v>28</v>
      </c>
      <c r="F415" s="5" t="s">
        <v>29</v>
      </c>
      <c r="G415" s="9" t="s">
        <v>29</v>
      </c>
      <c r="H415" s="10">
        <v>5.9063136456211814E-2</v>
      </c>
      <c r="I415" s="10">
        <v>0.48780487804878048</v>
      </c>
      <c r="J415" s="11" t="s">
        <v>18</v>
      </c>
      <c r="K415" s="7">
        <v>0.70068027210884354</v>
      </c>
      <c r="L415" s="7">
        <v>0.75939849624060152</v>
      </c>
      <c r="M415" s="14" t="s">
        <v>64</v>
      </c>
    </row>
    <row r="416" spans="1:13" x14ac:dyDescent="0.2">
      <c r="A416" s="6">
        <v>139</v>
      </c>
      <c r="B416" s="9" t="s">
        <v>190</v>
      </c>
      <c r="C416" s="9" t="s">
        <v>286</v>
      </c>
      <c r="D416" s="6" t="s">
        <v>143</v>
      </c>
      <c r="E416" s="9" t="s">
        <v>28</v>
      </c>
      <c r="F416" s="5" t="s">
        <v>29</v>
      </c>
      <c r="G416" s="9" t="s">
        <v>29</v>
      </c>
      <c r="H416" s="10">
        <v>6.2846580406654348E-2</v>
      </c>
      <c r="I416" s="10">
        <v>0.75803402646502838</v>
      </c>
      <c r="J416" s="11">
        <v>5.8719211822660125</v>
      </c>
      <c r="K416" s="7">
        <v>0.52318668252080858</v>
      </c>
      <c r="L416" s="7">
        <v>0.59890109890109888</v>
      </c>
      <c r="M416" s="14" t="s">
        <v>31</v>
      </c>
    </row>
    <row r="417" spans="1:13" x14ac:dyDescent="0.2">
      <c r="A417" s="6">
        <v>111</v>
      </c>
      <c r="B417" s="9" t="s">
        <v>190</v>
      </c>
      <c r="C417" s="9" t="s">
        <v>299</v>
      </c>
      <c r="D417" s="6" t="s">
        <v>112</v>
      </c>
      <c r="E417" s="9" t="s">
        <v>28</v>
      </c>
      <c r="F417" s="5" t="s">
        <v>29</v>
      </c>
      <c r="G417" s="9" t="s">
        <v>29</v>
      </c>
      <c r="H417" s="10">
        <v>5.704270235818993E-2</v>
      </c>
      <c r="I417" s="10">
        <v>0.77094972067039103</v>
      </c>
      <c r="J417" s="11">
        <v>5.7937262357414445</v>
      </c>
      <c r="K417" s="7">
        <v>0.66351829988193622</v>
      </c>
      <c r="L417" s="7">
        <v>0.71068124474348193</v>
      </c>
      <c r="M417" s="14" t="s">
        <v>64</v>
      </c>
    </row>
    <row r="418" spans="1:13" x14ac:dyDescent="0.2">
      <c r="A418" s="6">
        <v>132</v>
      </c>
      <c r="B418" s="9" t="s">
        <v>190</v>
      </c>
      <c r="C418" s="9" t="s">
        <v>351</v>
      </c>
      <c r="D418" s="6" t="s">
        <v>84</v>
      </c>
      <c r="E418" s="9" t="s">
        <v>28</v>
      </c>
      <c r="F418" s="5" t="s">
        <v>29</v>
      </c>
      <c r="G418" s="5" t="s">
        <v>29</v>
      </c>
      <c r="H418" s="10">
        <v>7.8947368421052627E-2</v>
      </c>
      <c r="I418" s="10" t="s">
        <v>18</v>
      </c>
      <c r="J418" s="11">
        <v>5.3777777777777764</v>
      </c>
      <c r="K418" s="7">
        <v>0.70967741935483875</v>
      </c>
      <c r="L418" s="7" t="s">
        <v>23</v>
      </c>
      <c r="M418" s="14" t="s">
        <v>18</v>
      </c>
    </row>
    <row r="419" spans="1:13" x14ac:dyDescent="0.2">
      <c r="A419" s="6">
        <v>113</v>
      </c>
      <c r="B419" s="9" t="s">
        <v>190</v>
      </c>
      <c r="C419" s="9" t="s">
        <v>387</v>
      </c>
      <c r="D419" s="6" t="s">
        <v>143</v>
      </c>
      <c r="E419" s="9" t="s">
        <v>28</v>
      </c>
      <c r="F419" s="5" t="s">
        <v>29</v>
      </c>
      <c r="G419" s="9" t="s">
        <v>389</v>
      </c>
      <c r="H419" s="10">
        <v>2.3668639053254437E-2</v>
      </c>
      <c r="I419" s="10">
        <v>0.66326530612244894</v>
      </c>
      <c r="J419" s="11">
        <v>6.4327485380116958</v>
      </c>
      <c r="K419" s="7">
        <v>0.47528517110266161</v>
      </c>
      <c r="L419" s="7">
        <v>0.64356435643564358</v>
      </c>
      <c r="M419" s="14" t="s">
        <v>31</v>
      </c>
    </row>
    <row r="420" spans="1:13" x14ac:dyDescent="0.2">
      <c r="A420" s="6">
        <v>152</v>
      </c>
      <c r="B420" s="9" t="s">
        <v>190</v>
      </c>
      <c r="C420" s="9" t="s">
        <v>391</v>
      </c>
      <c r="D420" s="6" t="s">
        <v>143</v>
      </c>
      <c r="E420" s="9" t="s">
        <v>28</v>
      </c>
      <c r="F420" s="5" t="s">
        <v>29</v>
      </c>
      <c r="G420" s="9" t="s">
        <v>29</v>
      </c>
      <c r="H420" s="10">
        <v>2.7613412228796843E-2</v>
      </c>
      <c r="I420" s="10">
        <v>0.74057971014492752</v>
      </c>
      <c r="J420" s="11">
        <v>6.2638297872340418</v>
      </c>
      <c r="K420" s="7">
        <v>0.69620253164556967</v>
      </c>
      <c r="L420" s="7">
        <v>0.74</v>
      </c>
      <c r="M420" s="14" t="s">
        <v>18</v>
      </c>
    </row>
    <row r="421" spans="1:13" x14ac:dyDescent="0.2">
      <c r="A421" s="6">
        <v>111</v>
      </c>
      <c r="B421" s="9" t="s">
        <v>190</v>
      </c>
      <c r="C421" s="9" t="s">
        <v>299</v>
      </c>
      <c r="D421" s="6" t="s">
        <v>112</v>
      </c>
      <c r="E421" s="9" t="s">
        <v>28</v>
      </c>
      <c r="F421" s="5" t="s">
        <v>46</v>
      </c>
      <c r="G421" s="9" t="s">
        <v>331</v>
      </c>
      <c r="H421" s="10">
        <v>4.4230769230769233E-2</v>
      </c>
      <c r="I421" s="10">
        <v>0.79069767441860461</v>
      </c>
      <c r="J421" s="11">
        <v>5.7112068965517242</v>
      </c>
      <c r="K421" s="7">
        <v>0.77441860465116275</v>
      </c>
      <c r="L421" s="7">
        <v>0.81191222570532917</v>
      </c>
      <c r="M421" s="14" t="s">
        <v>103</v>
      </c>
    </row>
    <row r="422" spans="1:13" x14ac:dyDescent="0.2">
      <c r="A422" s="6">
        <v>155</v>
      </c>
      <c r="B422" s="9" t="s">
        <v>190</v>
      </c>
      <c r="C422" s="9" t="s">
        <v>400</v>
      </c>
      <c r="D422" s="6" t="s">
        <v>43</v>
      </c>
      <c r="E422" s="9" t="s">
        <v>28</v>
      </c>
      <c r="F422" s="5" t="s">
        <v>46</v>
      </c>
      <c r="G422" s="9" t="s">
        <v>46</v>
      </c>
      <c r="H422" s="10">
        <v>4.0816326530612242E-2</v>
      </c>
      <c r="I422" s="10" t="s">
        <v>18</v>
      </c>
      <c r="J422" s="11">
        <v>5.3684210526315805</v>
      </c>
      <c r="K422" s="7">
        <v>0.73469387755102045</v>
      </c>
      <c r="L422" s="7">
        <v>0.84210526315789469</v>
      </c>
      <c r="M422" s="14" t="s">
        <v>18</v>
      </c>
    </row>
    <row r="423" spans="1:13" x14ac:dyDescent="0.2">
      <c r="A423" s="6">
        <v>144</v>
      </c>
      <c r="B423" s="9" t="s">
        <v>190</v>
      </c>
      <c r="C423" s="9" t="s">
        <v>243</v>
      </c>
      <c r="D423" s="6" t="s">
        <v>84</v>
      </c>
      <c r="E423" s="9" t="s">
        <v>71</v>
      </c>
      <c r="F423" s="5" t="s">
        <v>253</v>
      </c>
      <c r="G423" s="9" t="s">
        <v>254</v>
      </c>
      <c r="H423" s="10">
        <v>0.10679611650485436</v>
      </c>
      <c r="I423" s="10" t="s">
        <v>18</v>
      </c>
      <c r="J423" s="11" t="s">
        <v>18</v>
      </c>
      <c r="K423" s="7">
        <v>0.30909090909090908</v>
      </c>
      <c r="L423" s="7">
        <v>0.45588235294117646</v>
      </c>
      <c r="M423" s="14" t="s">
        <v>103</v>
      </c>
    </row>
    <row r="424" spans="1:13" x14ac:dyDescent="0.2">
      <c r="A424" s="6">
        <v>143</v>
      </c>
      <c r="B424" s="9" t="s">
        <v>190</v>
      </c>
      <c r="C424" s="9" t="s">
        <v>195</v>
      </c>
      <c r="D424" s="6" t="s">
        <v>14</v>
      </c>
      <c r="E424" s="9" t="s">
        <v>19</v>
      </c>
      <c r="F424" s="5" t="s">
        <v>65</v>
      </c>
      <c r="G424" s="9" t="s">
        <v>121</v>
      </c>
      <c r="H424" s="10">
        <v>6.9478908188585611E-2</v>
      </c>
      <c r="I424" s="10">
        <v>0.68941979522184305</v>
      </c>
      <c r="J424" s="11">
        <v>5.7512437810945265</v>
      </c>
      <c r="K424" s="7">
        <v>0.5018587360594795</v>
      </c>
      <c r="L424" s="7">
        <v>0.48497854077253216</v>
      </c>
      <c r="M424" s="14" t="s">
        <v>31</v>
      </c>
    </row>
    <row r="425" spans="1:13" x14ac:dyDescent="0.2">
      <c r="A425" s="6">
        <v>123</v>
      </c>
      <c r="B425" s="9" t="s">
        <v>190</v>
      </c>
      <c r="C425" s="9" t="s">
        <v>263</v>
      </c>
      <c r="D425" s="6" t="s">
        <v>14</v>
      </c>
      <c r="E425" s="9" t="s">
        <v>19</v>
      </c>
      <c r="F425" s="5" t="s">
        <v>65</v>
      </c>
      <c r="G425" s="9" t="s">
        <v>66</v>
      </c>
      <c r="H425" s="10">
        <v>5.3398058252427182E-2</v>
      </c>
      <c r="I425" s="10">
        <v>0.79591836734693877</v>
      </c>
      <c r="J425" s="11">
        <v>5.666666666666667</v>
      </c>
      <c r="K425" s="7">
        <v>0.43795620437956206</v>
      </c>
      <c r="L425" s="7">
        <v>0.49655172413793103</v>
      </c>
      <c r="M425" s="14" t="s">
        <v>31</v>
      </c>
    </row>
    <row r="426" spans="1:13" x14ac:dyDescent="0.2">
      <c r="A426" s="6">
        <v>111</v>
      </c>
      <c r="B426" s="9" t="s">
        <v>190</v>
      </c>
      <c r="C426" s="9" t="s">
        <v>299</v>
      </c>
      <c r="D426" s="6" t="s">
        <v>112</v>
      </c>
      <c r="E426" s="9" t="s">
        <v>19</v>
      </c>
      <c r="F426" s="5" t="s">
        <v>65</v>
      </c>
      <c r="G426" s="9" t="s">
        <v>66</v>
      </c>
      <c r="H426" s="10">
        <v>0.10782865583456426</v>
      </c>
      <c r="I426" s="10">
        <v>0.77330508474576276</v>
      </c>
      <c r="J426" s="11">
        <v>6.6162162162162153</v>
      </c>
      <c r="K426" s="7">
        <v>0.3958762886597938</v>
      </c>
      <c r="L426" s="7">
        <v>0.45498783454987834</v>
      </c>
      <c r="M426" s="14" t="s">
        <v>31</v>
      </c>
    </row>
    <row r="427" spans="1:13" x14ac:dyDescent="0.2">
      <c r="A427" s="6">
        <v>111</v>
      </c>
      <c r="B427" s="9" t="s">
        <v>190</v>
      </c>
      <c r="C427" s="9" t="s">
        <v>299</v>
      </c>
      <c r="D427" s="6" t="s">
        <v>112</v>
      </c>
      <c r="E427" s="9" t="s">
        <v>32</v>
      </c>
      <c r="F427" s="5" t="s">
        <v>332</v>
      </c>
      <c r="G427" s="9" t="s">
        <v>333</v>
      </c>
      <c r="H427" s="10">
        <v>0.11229946524064172</v>
      </c>
      <c r="I427" s="10">
        <v>0.81538461538461537</v>
      </c>
      <c r="J427" s="11">
        <v>7.0909090909090908</v>
      </c>
      <c r="K427" s="7">
        <v>0.5714285714285714</v>
      </c>
      <c r="L427" s="7">
        <v>0.61481481481481481</v>
      </c>
      <c r="M427" s="14" t="s">
        <v>103</v>
      </c>
    </row>
    <row r="428" spans="1:13" x14ac:dyDescent="0.2">
      <c r="A428" s="6">
        <v>143</v>
      </c>
      <c r="B428" s="9" t="s">
        <v>190</v>
      </c>
      <c r="C428" s="9" t="s">
        <v>195</v>
      </c>
      <c r="D428" s="6" t="s">
        <v>14</v>
      </c>
      <c r="E428" s="9" t="s">
        <v>21</v>
      </c>
      <c r="F428" s="5" t="s">
        <v>34</v>
      </c>
      <c r="G428" s="9" t="s">
        <v>122</v>
      </c>
      <c r="H428" s="10">
        <v>0.39328537170263789</v>
      </c>
      <c r="I428" s="10">
        <v>0.5252747252747253</v>
      </c>
      <c r="J428" s="11">
        <v>5.4326018808777397</v>
      </c>
      <c r="K428" s="7">
        <v>0.88513513513513509</v>
      </c>
      <c r="L428" s="7">
        <v>0.91304347826086951</v>
      </c>
      <c r="M428" s="14" t="s">
        <v>18</v>
      </c>
    </row>
    <row r="429" spans="1:13" x14ac:dyDescent="0.2">
      <c r="A429" s="6">
        <v>117</v>
      </c>
      <c r="B429" s="9" t="s">
        <v>190</v>
      </c>
      <c r="C429" s="9" t="s">
        <v>353</v>
      </c>
      <c r="D429" s="6" t="s">
        <v>143</v>
      </c>
      <c r="E429" s="9" t="s">
        <v>21</v>
      </c>
      <c r="F429" s="5" t="s">
        <v>34</v>
      </c>
      <c r="G429" s="9" t="s">
        <v>359</v>
      </c>
      <c r="H429" s="10">
        <v>0.53272450532724502</v>
      </c>
      <c r="I429" s="10">
        <v>0.55902777777777779</v>
      </c>
      <c r="J429" s="11">
        <v>6.8881987577639716</v>
      </c>
      <c r="K429" s="7">
        <v>0.91919191919191923</v>
      </c>
      <c r="L429" s="7">
        <v>0.93793103448275861</v>
      </c>
      <c r="M429" s="14" t="s">
        <v>18</v>
      </c>
    </row>
    <row r="430" spans="1:13" x14ac:dyDescent="0.2">
      <c r="A430" s="6">
        <v>143</v>
      </c>
      <c r="B430" s="9" t="s">
        <v>190</v>
      </c>
      <c r="C430" s="9" t="s">
        <v>195</v>
      </c>
      <c r="D430" s="6" t="s">
        <v>14</v>
      </c>
      <c r="E430" s="9" t="s">
        <v>28</v>
      </c>
      <c r="F430" s="5" t="s">
        <v>67</v>
      </c>
      <c r="G430" s="9" t="s">
        <v>234</v>
      </c>
      <c r="H430" s="10">
        <v>0.12087912087912088</v>
      </c>
      <c r="I430" s="10">
        <v>0.75</v>
      </c>
      <c r="J430" s="11" t="s">
        <v>18</v>
      </c>
      <c r="K430" s="7">
        <v>0.59701492537313428</v>
      </c>
      <c r="L430" s="7">
        <v>0.74712643678160917</v>
      </c>
      <c r="M430" s="14" t="s">
        <v>64</v>
      </c>
    </row>
    <row r="431" spans="1:13" x14ac:dyDescent="0.2">
      <c r="A431" s="6">
        <v>139</v>
      </c>
      <c r="B431" s="9" t="s">
        <v>190</v>
      </c>
      <c r="C431" s="9" t="s">
        <v>286</v>
      </c>
      <c r="D431" s="6" t="s">
        <v>143</v>
      </c>
      <c r="E431" s="9" t="s">
        <v>28</v>
      </c>
      <c r="F431" s="5" t="s">
        <v>67</v>
      </c>
      <c r="G431" s="9" t="s">
        <v>234</v>
      </c>
      <c r="H431" s="10">
        <v>7.6271186440677971E-2</v>
      </c>
      <c r="I431" s="10">
        <v>0.80555555555555558</v>
      </c>
      <c r="J431" s="11">
        <v>6.1063829787234027</v>
      </c>
      <c r="K431" s="7">
        <v>0.38461538461538464</v>
      </c>
      <c r="L431" s="7">
        <v>0.53424657534246578</v>
      </c>
      <c r="M431" s="14" t="s">
        <v>31</v>
      </c>
    </row>
    <row r="432" spans="1:13" x14ac:dyDescent="0.2">
      <c r="A432" s="6">
        <v>111</v>
      </c>
      <c r="B432" s="9" t="s">
        <v>190</v>
      </c>
      <c r="C432" s="9" t="s">
        <v>299</v>
      </c>
      <c r="D432" s="6" t="s">
        <v>112</v>
      </c>
      <c r="E432" s="9" t="s">
        <v>28</v>
      </c>
      <c r="F432" s="5" t="s">
        <v>67</v>
      </c>
      <c r="G432" s="9" t="s">
        <v>334</v>
      </c>
      <c r="H432" s="10">
        <v>2.6033690658499236E-2</v>
      </c>
      <c r="I432" s="10">
        <v>0.80616740088105732</v>
      </c>
      <c r="J432" s="11">
        <v>5.1418439716312037</v>
      </c>
      <c r="K432" s="7">
        <v>0.55698529411764708</v>
      </c>
      <c r="L432" s="7">
        <v>0.66173361522198737</v>
      </c>
      <c r="M432" s="14" t="s">
        <v>64</v>
      </c>
    </row>
    <row r="433" spans="1:13" x14ac:dyDescent="0.2">
      <c r="A433" s="6">
        <v>143</v>
      </c>
      <c r="B433" s="9" t="s">
        <v>190</v>
      </c>
      <c r="C433" s="9" t="s">
        <v>195</v>
      </c>
      <c r="D433" s="6" t="s">
        <v>14</v>
      </c>
      <c r="E433" s="9" t="s">
        <v>19</v>
      </c>
      <c r="F433" s="5" t="s">
        <v>69</v>
      </c>
      <c r="G433" s="9" t="s">
        <v>235</v>
      </c>
      <c r="H433" s="10">
        <v>0.3569206842923795</v>
      </c>
      <c r="I433" s="10">
        <v>0.63868065967016496</v>
      </c>
      <c r="J433" s="11">
        <v>5.3741496598639467</v>
      </c>
      <c r="K433" s="7">
        <v>0.80560420315236425</v>
      </c>
      <c r="L433" s="7">
        <v>0.82968369829683697</v>
      </c>
      <c r="M433" s="14" t="s">
        <v>26</v>
      </c>
    </row>
    <row r="434" spans="1:13" x14ac:dyDescent="0.2">
      <c r="A434" s="6">
        <v>139</v>
      </c>
      <c r="B434" s="9" t="s">
        <v>190</v>
      </c>
      <c r="C434" s="9" t="s">
        <v>286</v>
      </c>
      <c r="D434" s="6" t="s">
        <v>143</v>
      </c>
      <c r="E434" s="9" t="s">
        <v>19</v>
      </c>
      <c r="F434" s="5" t="s">
        <v>69</v>
      </c>
      <c r="G434" s="9" t="s">
        <v>295</v>
      </c>
      <c r="H434" s="10">
        <v>0.29842931937172773</v>
      </c>
      <c r="I434" s="10">
        <v>0.6875</v>
      </c>
      <c r="J434" s="11">
        <v>5.3870967741935489</v>
      </c>
      <c r="K434" s="7">
        <v>0.6953125</v>
      </c>
      <c r="L434" s="7">
        <v>0.66911764705882348</v>
      </c>
      <c r="M434" s="14" t="s">
        <v>106</v>
      </c>
    </row>
    <row r="435" spans="1:13" x14ac:dyDescent="0.2">
      <c r="A435" s="6">
        <v>111</v>
      </c>
      <c r="B435" s="9" t="s">
        <v>190</v>
      </c>
      <c r="C435" s="9" t="s">
        <v>299</v>
      </c>
      <c r="D435" s="6" t="s">
        <v>112</v>
      </c>
      <c r="E435" s="9" t="s">
        <v>19</v>
      </c>
      <c r="F435" s="5" t="s">
        <v>69</v>
      </c>
      <c r="G435" s="9" t="s">
        <v>335</v>
      </c>
      <c r="H435" s="10">
        <v>0.34962406015037595</v>
      </c>
      <c r="I435" s="10">
        <v>0.77281553398058256</v>
      </c>
      <c r="J435" s="11">
        <v>6.2289473684210535</v>
      </c>
      <c r="K435" s="7">
        <v>0.69875776397515532</v>
      </c>
      <c r="L435" s="7">
        <v>0.77905073649754497</v>
      </c>
      <c r="M435" s="14" t="s">
        <v>26</v>
      </c>
    </row>
    <row r="436" spans="1:13" x14ac:dyDescent="0.2">
      <c r="A436" s="6">
        <v>132</v>
      </c>
      <c r="B436" s="9" t="s">
        <v>190</v>
      </c>
      <c r="C436" s="9" t="s">
        <v>351</v>
      </c>
      <c r="D436" s="6" t="s">
        <v>84</v>
      </c>
      <c r="E436" s="9" t="s">
        <v>19</v>
      </c>
      <c r="F436" s="5" t="s">
        <v>69</v>
      </c>
      <c r="G436" s="9" t="s">
        <v>335</v>
      </c>
      <c r="H436" s="10">
        <v>0.26907630522088355</v>
      </c>
      <c r="I436" s="10" t="s">
        <v>18</v>
      </c>
      <c r="J436" s="11" t="s">
        <v>18</v>
      </c>
      <c r="K436" s="7">
        <v>0.81707317073170727</v>
      </c>
      <c r="L436" s="7">
        <v>0.83333333333333337</v>
      </c>
      <c r="M436" s="14" t="s">
        <v>18</v>
      </c>
    </row>
    <row r="437" spans="1:13" x14ac:dyDescent="0.2">
      <c r="A437" s="6">
        <v>117</v>
      </c>
      <c r="B437" s="9" t="s">
        <v>190</v>
      </c>
      <c r="C437" s="9" t="s">
        <v>353</v>
      </c>
      <c r="D437" s="6" t="s">
        <v>143</v>
      </c>
      <c r="E437" s="9" t="s">
        <v>19</v>
      </c>
      <c r="F437" s="5" t="s">
        <v>69</v>
      </c>
      <c r="G437" s="5" t="s">
        <v>836</v>
      </c>
      <c r="H437" s="10">
        <v>0.25576036866359447</v>
      </c>
      <c r="I437" s="10">
        <v>0.61152882205513781</v>
      </c>
      <c r="J437" s="11">
        <v>6.1687242798353896</v>
      </c>
      <c r="K437" s="7">
        <v>0.90625</v>
      </c>
      <c r="L437" s="7" t="s">
        <v>23</v>
      </c>
      <c r="M437" s="14" t="s">
        <v>18</v>
      </c>
    </row>
    <row r="438" spans="1:13" x14ac:dyDescent="0.2">
      <c r="A438" s="6">
        <v>139</v>
      </c>
      <c r="B438" s="9" t="s">
        <v>190</v>
      </c>
      <c r="C438" s="9" t="s">
        <v>286</v>
      </c>
      <c r="D438" s="6" t="s">
        <v>143</v>
      </c>
      <c r="E438" s="9" t="s">
        <v>21</v>
      </c>
      <c r="F438" s="5" t="s">
        <v>36</v>
      </c>
      <c r="G438" s="9" t="s">
        <v>36</v>
      </c>
      <c r="H438" s="10">
        <v>0.43617021276595747</v>
      </c>
      <c r="I438" s="10">
        <v>0.54117647058823526</v>
      </c>
      <c r="J438" s="11">
        <v>4.7407407407407396</v>
      </c>
      <c r="K438" s="7">
        <v>0.74285714285714288</v>
      </c>
      <c r="L438" s="7">
        <v>0.83809523809523812</v>
      </c>
      <c r="M438" s="14" t="s">
        <v>26</v>
      </c>
    </row>
    <row r="439" spans="1:13" x14ac:dyDescent="0.2">
      <c r="A439" s="6">
        <v>111</v>
      </c>
      <c r="B439" s="9" t="s">
        <v>190</v>
      </c>
      <c r="C439" s="9" t="s">
        <v>299</v>
      </c>
      <c r="D439" s="6" t="s">
        <v>112</v>
      </c>
      <c r="E439" s="9" t="s">
        <v>21</v>
      </c>
      <c r="F439" s="5" t="s">
        <v>36</v>
      </c>
      <c r="G439" s="9" t="s">
        <v>834</v>
      </c>
      <c r="H439" s="10">
        <v>0.12679425837320574</v>
      </c>
      <c r="I439" s="10">
        <v>0.78466076696165188</v>
      </c>
      <c r="J439" s="11">
        <v>7.0139860139860124</v>
      </c>
      <c r="K439" s="7">
        <v>0.73156342182890854</v>
      </c>
      <c r="L439" s="7">
        <v>0.80174927113702621</v>
      </c>
      <c r="M439" s="14" t="s">
        <v>116</v>
      </c>
    </row>
    <row r="440" spans="1:13" x14ac:dyDescent="0.2">
      <c r="A440" s="6">
        <v>116</v>
      </c>
      <c r="B440" s="9" t="s">
        <v>190</v>
      </c>
      <c r="C440" s="9" t="s">
        <v>410</v>
      </c>
      <c r="D440" s="6" t="s">
        <v>14</v>
      </c>
      <c r="E440" s="9" t="s">
        <v>21</v>
      </c>
      <c r="F440" s="5" t="s">
        <v>36</v>
      </c>
      <c r="G440" s="9" t="s">
        <v>36</v>
      </c>
      <c r="H440" s="10">
        <v>0.40462427745664742</v>
      </c>
      <c r="I440" s="10">
        <v>0.52564102564102566</v>
      </c>
      <c r="J440" s="11">
        <v>6.7666666666666666</v>
      </c>
      <c r="K440" s="7">
        <v>0.83870967741935487</v>
      </c>
      <c r="L440" s="7">
        <v>0.96103896103896103</v>
      </c>
      <c r="M440" s="14" t="s">
        <v>41</v>
      </c>
    </row>
    <row r="441" spans="1:13" x14ac:dyDescent="0.2">
      <c r="A441" s="6">
        <v>143</v>
      </c>
      <c r="B441" s="9" t="s">
        <v>190</v>
      </c>
      <c r="C441" s="9" t="s">
        <v>195</v>
      </c>
      <c r="D441" s="6" t="s">
        <v>14</v>
      </c>
      <c r="E441" s="9" t="s">
        <v>28</v>
      </c>
      <c r="F441" s="5" t="s">
        <v>70</v>
      </c>
      <c r="G441" s="9" t="s">
        <v>70</v>
      </c>
      <c r="H441" s="10">
        <v>6.8965517241379309E-2</v>
      </c>
      <c r="I441" s="10">
        <v>0.70769230769230773</v>
      </c>
      <c r="J441" s="11">
        <v>5.3739837398373984</v>
      </c>
      <c r="K441" s="7">
        <v>0.2537313432835821</v>
      </c>
      <c r="L441" s="7">
        <v>0.4264705882352941</v>
      </c>
      <c r="M441" s="14" t="s">
        <v>64</v>
      </c>
    </row>
    <row r="442" spans="1:13" x14ac:dyDescent="0.2">
      <c r="A442" s="6">
        <v>123</v>
      </c>
      <c r="B442" s="9" t="s">
        <v>190</v>
      </c>
      <c r="C442" s="9" t="s">
        <v>263</v>
      </c>
      <c r="D442" s="6" t="s">
        <v>14</v>
      </c>
      <c r="E442" s="9" t="s">
        <v>28</v>
      </c>
      <c r="F442" s="5" t="s">
        <v>70</v>
      </c>
      <c r="G442" s="9" t="s">
        <v>70</v>
      </c>
      <c r="H442" s="10">
        <v>6.2706270627062702E-2</v>
      </c>
      <c r="I442" s="10">
        <v>0.85039370078740162</v>
      </c>
      <c r="J442" s="11">
        <v>5.6588235294117641</v>
      </c>
      <c r="K442" s="7">
        <v>0.29120879120879123</v>
      </c>
      <c r="L442" s="7">
        <v>0.37588652482269502</v>
      </c>
      <c r="M442" s="14" t="s">
        <v>31</v>
      </c>
    </row>
    <row r="443" spans="1:13" x14ac:dyDescent="0.2">
      <c r="A443" s="6">
        <v>155</v>
      </c>
      <c r="B443" s="9" t="s">
        <v>190</v>
      </c>
      <c r="C443" s="9" t="s">
        <v>400</v>
      </c>
      <c r="D443" s="6" t="s">
        <v>43</v>
      </c>
      <c r="E443" s="9" t="s">
        <v>28</v>
      </c>
      <c r="F443" s="5" t="s">
        <v>70</v>
      </c>
      <c r="G443" s="9" t="s">
        <v>70</v>
      </c>
      <c r="H443" s="10">
        <v>5.8333333333333334E-2</v>
      </c>
      <c r="I443" s="10" t="s">
        <v>18</v>
      </c>
      <c r="J443" s="11">
        <v>5.7169811320754693</v>
      </c>
      <c r="K443" s="7">
        <v>0.28301886792452829</v>
      </c>
      <c r="L443" s="7">
        <v>0.48888888888888887</v>
      </c>
      <c r="M443" s="14" t="s">
        <v>31</v>
      </c>
    </row>
    <row r="444" spans="1:13" x14ac:dyDescent="0.2">
      <c r="A444" s="6">
        <v>143</v>
      </c>
      <c r="B444" s="9" t="s">
        <v>190</v>
      </c>
      <c r="C444" s="9" t="s">
        <v>195</v>
      </c>
      <c r="D444" s="6" t="s">
        <v>14</v>
      </c>
      <c r="E444" s="9" t="s">
        <v>21</v>
      </c>
      <c r="F444" s="5" t="s">
        <v>125</v>
      </c>
      <c r="G444" s="9" t="s">
        <v>236</v>
      </c>
      <c r="H444" s="10">
        <v>0.20356612184249628</v>
      </c>
      <c r="I444" s="10">
        <v>0.63184931506849318</v>
      </c>
      <c r="J444" s="11">
        <v>5.7796052631578947</v>
      </c>
      <c r="K444" s="7">
        <v>0.65865384615384615</v>
      </c>
      <c r="L444" s="7">
        <v>0.71364653243847875</v>
      </c>
      <c r="M444" s="14" t="s">
        <v>106</v>
      </c>
    </row>
    <row r="445" spans="1:13" x14ac:dyDescent="0.2">
      <c r="A445" s="6">
        <v>123</v>
      </c>
      <c r="B445" s="9" t="s">
        <v>190</v>
      </c>
      <c r="C445" s="9" t="s">
        <v>263</v>
      </c>
      <c r="D445" s="6" t="s">
        <v>14</v>
      </c>
      <c r="E445" s="9" t="s">
        <v>21</v>
      </c>
      <c r="F445" s="5" t="s">
        <v>125</v>
      </c>
      <c r="G445" s="9" t="s">
        <v>169</v>
      </c>
      <c r="H445" s="10">
        <v>0.16333333333333333</v>
      </c>
      <c r="I445" s="10">
        <v>0.7</v>
      </c>
      <c r="J445" s="11">
        <v>6.4</v>
      </c>
      <c r="K445" s="7">
        <v>0.66120218579234968</v>
      </c>
      <c r="L445" s="7">
        <v>0.73390557939914158</v>
      </c>
      <c r="M445" s="14" t="s">
        <v>106</v>
      </c>
    </row>
    <row r="446" spans="1:13" x14ac:dyDescent="0.2">
      <c r="A446" s="6">
        <v>139</v>
      </c>
      <c r="B446" s="9" t="s">
        <v>190</v>
      </c>
      <c r="C446" s="9" t="s">
        <v>286</v>
      </c>
      <c r="D446" s="6" t="s">
        <v>143</v>
      </c>
      <c r="E446" s="9" t="s">
        <v>21</v>
      </c>
      <c r="F446" s="5" t="s">
        <v>125</v>
      </c>
      <c r="G446" s="9" t="s">
        <v>296</v>
      </c>
      <c r="H446" s="10">
        <v>0.27826086956521739</v>
      </c>
      <c r="I446" s="10">
        <v>0.66279069767441856</v>
      </c>
      <c r="J446" s="11">
        <v>5.5937499999999982</v>
      </c>
      <c r="K446" s="7">
        <v>0.61333333333333329</v>
      </c>
      <c r="L446" s="7">
        <v>0.68181818181818177</v>
      </c>
      <c r="M446" s="14" t="s">
        <v>103</v>
      </c>
    </row>
    <row r="447" spans="1:13" x14ac:dyDescent="0.2">
      <c r="A447" s="6">
        <v>111</v>
      </c>
      <c r="B447" s="9" t="s">
        <v>190</v>
      </c>
      <c r="C447" s="9" t="s">
        <v>299</v>
      </c>
      <c r="D447" s="6" t="s">
        <v>112</v>
      </c>
      <c r="E447" s="9" t="s">
        <v>21</v>
      </c>
      <c r="F447" s="5" t="s">
        <v>125</v>
      </c>
      <c r="G447" s="9" t="s">
        <v>169</v>
      </c>
      <c r="H447" s="10">
        <v>0.14868105515587529</v>
      </c>
      <c r="I447" s="10">
        <v>0.74522760646108666</v>
      </c>
      <c r="J447" s="11">
        <v>6.7712082262210798</v>
      </c>
      <c r="K447" s="7">
        <v>0.63263525305410118</v>
      </c>
      <c r="L447" s="7">
        <v>0.70671712393566699</v>
      </c>
      <c r="M447" s="14" t="s">
        <v>106</v>
      </c>
    </row>
    <row r="448" spans="1:13" x14ac:dyDescent="0.2">
      <c r="A448" s="6">
        <v>143</v>
      </c>
      <c r="B448" s="9" t="s">
        <v>190</v>
      </c>
      <c r="C448" s="9" t="s">
        <v>195</v>
      </c>
      <c r="D448" s="6" t="s">
        <v>14</v>
      </c>
      <c r="E448" s="9" t="s">
        <v>21</v>
      </c>
      <c r="F448" s="5" t="s">
        <v>39</v>
      </c>
      <c r="G448" s="9" t="s">
        <v>39</v>
      </c>
      <c r="H448" s="10">
        <v>0.36639676113360325</v>
      </c>
      <c r="I448" s="10">
        <v>0.55769230769230771</v>
      </c>
      <c r="J448" s="11">
        <v>5.7134146341463437</v>
      </c>
      <c r="K448" s="7">
        <v>0.72580645161290325</v>
      </c>
      <c r="L448" s="7">
        <v>0.76900584795321636</v>
      </c>
      <c r="M448" s="14" t="s">
        <v>116</v>
      </c>
    </row>
    <row r="449" spans="1:13" x14ac:dyDescent="0.2">
      <c r="A449" s="6">
        <v>123</v>
      </c>
      <c r="B449" s="9" t="s">
        <v>190</v>
      </c>
      <c r="C449" s="9" t="s">
        <v>263</v>
      </c>
      <c r="D449" s="6" t="s">
        <v>14</v>
      </c>
      <c r="E449" s="9" t="s">
        <v>21</v>
      </c>
      <c r="F449" s="5" t="s">
        <v>39</v>
      </c>
      <c r="G449" s="9" t="s">
        <v>39</v>
      </c>
      <c r="H449" s="10">
        <v>0.24087591240875914</v>
      </c>
      <c r="I449" s="10">
        <v>0.82666666666666666</v>
      </c>
      <c r="J449" s="11">
        <v>8</v>
      </c>
      <c r="K449" s="7">
        <v>0.65656565656565657</v>
      </c>
      <c r="L449" s="7">
        <v>0.74576271186440679</v>
      </c>
      <c r="M449" s="14" t="s">
        <v>162</v>
      </c>
    </row>
    <row r="450" spans="1:13" x14ac:dyDescent="0.2">
      <c r="A450" s="6">
        <v>117</v>
      </c>
      <c r="B450" s="9" t="s">
        <v>190</v>
      </c>
      <c r="C450" s="9" t="s">
        <v>353</v>
      </c>
      <c r="D450" s="6" t="s">
        <v>143</v>
      </c>
      <c r="E450" s="9" t="s">
        <v>21</v>
      </c>
      <c r="F450" s="5" t="s">
        <v>39</v>
      </c>
      <c r="G450" s="5" t="s">
        <v>837</v>
      </c>
      <c r="H450" s="10">
        <v>0.36388888888888887</v>
      </c>
      <c r="I450" s="10">
        <v>0.53453453453453459</v>
      </c>
      <c r="J450" s="11">
        <v>6.5952380952380896</v>
      </c>
      <c r="K450" s="7">
        <v>0.95</v>
      </c>
      <c r="L450" s="7" t="s">
        <v>23</v>
      </c>
      <c r="M450" s="14" t="s">
        <v>18</v>
      </c>
    </row>
    <row r="451" spans="1:13" x14ac:dyDescent="0.2">
      <c r="A451" s="6">
        <v>116</v>
      </c>
      <c r="B451" s="9" t="s">
        <v>190</v>
      </c>
      <c r="C451" s="9" t="s">
        <v>410</v>
      </c>
      <c r="D451" s="6" t="s">
        <v>14</v>
      </c>
      <c r="E451" s="9" t="s">
        <v>21</v>
      </c>
      <c r="F451" s="5" t="s">
        <v>39</v>
      </c>
      <c r="G451" s="9" t="s">
        <v>851</v>
      </c>
      <c r="H451" s="10">
        <v>0.19565217391304349</v>
      </c>
      <c r="I451" s="10">
        <v>0.72131147540983609</v>
      </c>
      <c r="J451" s="11">
        <v>6.732142857142855</v>
      </c>
      <c r="K451" s="7">
        <v>0.71755725190839692</v>
      </c>
      <c r="L451" s="7">
        <v>0.75193798449612403</v>
      </c>
      <c r="M451" s="14" t="s">
        <v>162</v>
      </c>
    </row>
    <row r="452" spans="1:13" x14ac:dyDescent="0.2">
      <c r="A452" s="6">
        <v>143</v>
      </c>
      <c r="B452" s="9" t="s">
        <v>190</v>
      </c>
      <c r="C452" s="9" t="s">
        <v>195</v>
      </c>
      <c r="D452" s="6" t="s">
        <v>14</v>
      </c>
      <c r="E452" s="9" t="s">
        <v>71</v>
      </c>
      <c r="F452" s="5" t="s">
        <v>72</v>
      </c>
      <c r="G452" s="9" t="s">
        <v>824</v>
      </c>
      <c r="H452" s="10">
        <v>0.12199771254288982</v>
      </c>
      <c r="I452" s="10">
        <v>0.72680851063829788</v>
      </c>
      <c r="J452" s="11">
        <v>5.6915814319433515</v>
      </c>
      <c r="K452" s="7">
        <v>0.25462667517549459</v>
      </c>
      <c r="L452" s="7">
        <v>0.33441822620016276</v>
      </c>
      <c r="M452" s="14" t="s">
        <v>64</v>
      </c>
    </row>
    <row r="453" spans="1:13" x14ac:dyDescent="0.2">
      <c r="A453" s="6">
        <v>113</v>
      </c>
      <c r="B453" s="9" t="s">
        <v>190</v>
      </c>
      <c r="C453" s="9" t="s">
        <v>387</v>
      </c>
      <c r="D453" s="6" t="s">
        <v>143</v>
      </c>
      <c r="E453" s="9" t="s">
        <v>71</v>
      </c>
      <c r="F453" s="5" t="s">
        <v>72</v>
      </c>
      <c r="G453" s="9" t="s">
        <v>390</v>
      </c>
      <c r="H453" s="10">
        <v>2.9508196721311476E-2</v>
      </c>
      <c r="I453" s="10" t="s">
        <v>18</v>
      </c>
      <c r="J453" s="11">
        <v>6.2077922077922087</v>
      </c>
      <c r="K453" s="7">
        <v>0.26315789473684209</v>
      </c>
      <c r="L453" s="7">
        <v>0.33155080213903743</v>
      </c>
      <c r="M453" s="14" t="s">
        <v>31</v>
      </c>
    </row>
    <row r="454" spans="1:13" x14ac:dyDescent="0.2">
      <c r="A454" s="6">
        <v>155</v>
      </c>
      <c r="B454" s="9" t="s">
        <v>190</v>
      </c>
      <c r="C454" s="9" t="s">
        <v>400</v>
      </c>
      <c r="D454" s="6" t="s">
        <v>43</v>
      </c>
      <c r="E454" s="9" t="s">
        <v>71</v>
      </c>
      <c r="F454" s="5" t="s">
        <v>72</v>
      </c>
      <c r="G454" s="9" t="s">
        <v>402</v>
      </c>
      <c r="H454" s="10">
        <v>3.8167938931297711E-2</v>
      </c>
      <c r="I454" s="10">
        <v>0.68235294117647061</v>
      </c>
      <c r="J454" s="11">
        <v>5.583333333333333</v>
      </c>
      <c r="K454" s="7">
        <v>0.33552631578947367</v>
      </c>
      <c r="L454" s="7">
        <v>0.39814814814814814</v>
      </c>
      <c r="M454" s="14" t="s">
        <v>31</v>
      </c>
    </row>
    <row r="455" spans="1:13" x14ac:dyDescent="0.2">
      <c r="A455" s="6">
        <v>143</v>
      </c>
      <c r="B455" s="9" t="s">
        <v>190</v>
      </c>
      <c r="C455" s="9" t="s">
        <v>195</v>
      </c>
      <c r="D455" s="6" t="s">
        <v>14</v>
      </c>
      <c r="E455" s="9" t="s">
        <v>28</v>
      </c>
      <c r="F455" s="5" t="s">
        <v>74</v>
      </c>
      <c r="G455" s="9" t="s">
        <v>75</v>
      </c>
      <c r="H455" s="10">
        <v>5.4276315789473686E-2</v>
      </c>
      <c r="I455" s="10">
        <v>0.76653171390013497</v>
      </c>
      <c r="J455" s="11">
        <v>5.5014880952380949</v>
      </c>
      <c r="K455" s="7">
        <v>0.40397350993377484</v>
      </c>
      <c r="L455" s="7">
        <v>0.34313725490196079</v>
      </c>
      <c r="M455" s="14" t="s">
        <v>18</v>
      </c>
    </row>
    <row r="456" spans="1:13" x14ac:dyDescent="0.2">
      <c r="A456" s="6">
        <v>176</v>
      </c>
      <c r="B456" s="9" t="s">
        <v>190</v>
      </c>
      <c r="C456" s="9" t="s">
        <v>280</v>
      </c>
      <c r="D456" s="6" t="s">
        <v>84</v>
      </c>
      <c r="E456" s="9" t="s">
        <v>28</v>
      </c>
      <c r="F456" s="5" t="s">
        <v>74</v>
      </c>
      <c r="G456" s="9" t="s">
        <v>284</v>
      </c>
      <c r="H456" s="10">
        <v>5.730659025787966E-2</v>
      </c>
      <c r="I456" s="10" t="s">
        <v>18</v>
      </c>
      <c r="J456" s="11" t="s">
        <v>18</v>
      </c>
      <c r="K456" s="7">
        <v>0.78</v>
      </c>
      <c r="L456" s="7">
        <v>0.75609756097560976</v>
      </c>
      <c r="M456" s="14" t="s">
        <v>18</v>
      </c>
    </row>
    <row r="457" spans="1:13" x14ac:dyDescent="0.2">
      <c r="A457" s="6">
        <v>143</v>
      </c>
      <c r="B457" s="9" t="s">
        <v>190</v>
      </c>
      <c r="C457" s="9" t="s">
        <v>195</v>
      </c>
      <c r="D457" s="6" t="s">
        <v>14</v>
      </c>
      <c r="E457" s="9" t="s">
        <v>21</v>
      </c>
      <c r="F457" s="5" t="s">
        <v>130</v>
      </c>
      <c r="G457" s="9" t="s">
        <v>130</v>
      </c>
      <c r="H457" s="10">
        <v>0.40721649484536082</v>
      </c>
      <c r="I457" s="10">
        <v>0.64160839160839156</v>
      </c>
      <c r="J457" s="11">
        <v>5.8747300215982712</v>
      </c>
      <c r="K457" s="7">
        <v>0.61337209302325579</v>
      </c>
      <c r="L457" s="7">
        <v>0.67428571428571427</v>
      </c>
      <c r="M457" s="14" t="s">
        <v>106</v>
      </c>
    </row>
    <row r="458" spans="1:13" x14ac:dyDescent="0.2">
      <c r="A458" s="6">
        <v>111</v>
      </c>
      <c r="B458" s="9" t="s">
        <v>190</v>
      </c>
      <c r="C458" s="9" t="s">
        <v>299</v>
      </c>
      <c r="D458" s="6" t="s">
        <v>112</v>
      </c>
      <c r="E458" s="9" t="s">
        <v>21</v>
      </c>
      <c r="F458" s="5" t="s">
        <v>130</v>
      </c>
      <c r="G458" s="9" t="s">
        <v>130</v>
      </c>
      <c r="H458" s="10">
        <v>0.32743362831858408</v>
      </c>
      <c r="I458" s="10">
        <v>0.7</v>
      </c>
      <c r="J458" s="11">
        <v>6.0253164556962009</v>
      </c>
      <c r="K458" s="7">
        <v>0.46621621621621623</v>
      </c>
      <c r="L458" s="7">
        <v>0.61157024793388426</v>
      </c>
      <c r="M458" s="14" t="s">
        <v>103</v>
      </c>
    </row>
    <row r="459" spans="1:13" x14ac:dyDescent="0.2">
      <c r="A459" s="6">
        <v>117</v>
      </c>
      <c r="B459" s="9" t="s">
        <v>190</v>
      </c>
      <c r="C459" s="9" t="s">
        <v>353</v>
      </c>
      <c r="D459" s="6" t="s">
        <v>143</v>
      </c>
      <c r="E459" s="9" t="s">
        <v>21</v>
      </c>
      <c r="F459" s="5" t="s">
        <v>130</v>
      </c>
      <c r="G459" s="9" t="s">
        <v>130</v>
      </c>
      <c r="H459" s="10">
        <v>0.33273703041144903</v>
      </c>
      <c r="I459" s="10">
        <v>0.55786350148367958</v>
      </c>
      <c r="J459" s="11">
        <v>6.7106382978723396</v>
      </c>
      <c r="K459" s="7">
        <v>0.78260869565217395</v>
      </c>
      <c r="L459" s="7">
        <v>0.83636363636363631</v>
      </c>
      <c r="M459" s="14" t="s">
        <v>18</v>
      </c>
    </row>
    <row r="460" spans="1:13" x14ac:dyDescent="0.2">
      <c r="A460" s="6">
        <v>116</v>
      </c>
      <c r="B460" s="9" t="s">
        <v>190</v>
      </c>
      <c r="C460" s="9" t="s">
        <v>410</v>
      </c>
      <c r="D460" s="6" t="s">
        <v>14</v>
      </c>
      <c r="E460" s="9" t="s">
        <v>71</v>
      </c>
      <c r="F460" s="5" t="s">
        <v>133</v>
      </c>
      <c r="G460" s="9" t="s">
        <v>419</v>
      </c>
      <c r="H460" s="10">
        <v>0.12962962962962962</v>
      </c>
      <c r="I460" s="10">
        <v>0.64</v>
      </c>
      <c r="J460" s="11" t="s">
        <v>18</v>
      </c>
      <c r="K460" s="7">
        <v>0.25925925925925924</v>
      </c>
      <c r="L460" s="7">
        <v>0.33333333333333331</v>
      </c>
      <c r="M460" s="14" t="s">
        <v>18</v>
      </c>
    </row>
    <row r="461" spans="1:13" x14ac:dyDescent="0.2">
      <c r="A461" s="6">
        <v>139</v>
      </c>
      <c r="B461" s="9" t="s">
        <v>190</v>
      </c>
      <c r="C461" s="9" t="s">
        <v>286</v>
      </c>
      <c r="D461" s="6" t="s">
        <v>143</v>
      </c>
      <c r="E461" s="9" t="s">
        <v>32</v>
      </c>
      <c r="F461" s="5" t="s">
        <v>135</v>
      </c>
      <c r="G461" s="9" t="s">
        <v>298</v>
      </c>
      <c r="H461" s="10">
        <v>0.43636363636363634</v>
      </c>
      <c r="I461" s="10">
        <v>0.8</v>
      </c>
      <c r="J461" s="11" t="s">
        <v>18</v>
      </c>
      <c r="K461" s="7">
        <v>0.53488372093023251</v>
      </c>
      <c r="L461" s="7">
        <v>0.55555555555555558</v>
      </c>
      <c r="M461" s="14" t="s">
        <v>18</v>
      </c>
    </row>
    <row r="462" spans="1:13" x14ac:dyDescent="0.2">
      <c r="A462" s="6">
        <v>143</v>
      </c>
      <c r="B462" s="9" t="s">
        <v>190</v>
      </c>
      <c r="C462" s="9" t="s">
        <v>195</v>
      </c>
      <c r="D462" s="6" t="s">
        <v>14</v>
      </c>
      <c r="E462" s="9" t="s">
        <v>28</v>
      </c>
      <c r="F462" s="5" t="s">
        <v>76</v>
      </c>
      <c r="G462" s="9" t="s">
        <v>237</v>
      </c>
      <c r="H462" s="10">
        <v>0.12598425196850394</v>
      </c>
      <c r="I462" s="10">
        <v>0.80645161290322576</v>
      </c>
      <c r="J462" s="11">
        <v>5.8750000000000009</v>
      </c>
      <c r="K462" s="7">
        <v>0.58695652173913049</v>
      </c>
      <c r="L462" s="7">
        <v>0.78260869565217395</v>
      </c>
      <c r="M462" s="14" t="s">
        <v>18</v>
      </c>
    </row>
    <row r="463" spans="1:13" x14ac:dyDescent="0.2">
      <c r="A463" s="6">
        <v>111</v>
      </c>
      <c r="B463" s="9" t="s">
        <v>190</v>
      </c>
      <c r="C463" s="9" t="s">
        <v>299</v>
      </c>
      <c r="D463" s="6" t="s">
        <v>112</v>
      </c>
      <c r="E463" s="9" t="s">
        <v>28</v>
      </c>
      <c r="F463" s="5" t="s">
        <v>76</v>
      </c>
      <c r="G463" s="9" t="s">
        <v>336</v>
      </c>
      <c r="H463" s="10">
        <v>4.8991354466858789E-2</v>
      </c>
      <c r="I463" s="10">
        <v>0.84444444444444444</v>
      </c>
      <c r="J463" s="11">
        <v>4.7500000000000009</v>
      </c>
      <c r="K463" s="7">
        <v>0.6964285714285714</v>
      </c>
      <c r="L463" s="7">
        <v>0.78599221789883267</v>
      </c>
      <c r="M463" s="14" t="s">
        <v>64</v>
      </c>
    </row>
    <row r="464" spans="1:13" x14ac:dyDescent="0.2">
      <c r="A464" s="6">
        <v>143</v>
      </c>
      <c r="B464" s="9" t="s">
        <v>190</v>
      </c>
      <c r="C464" s="9" t="s">
        <v>195</v>
      </c>
      <c r="D464" s="6" t="s">
        <v>14</v>
      </c>
      <c r="E464" s="9" t="s">
        <v>78</v>
      </c>
      <c r="F464" s="5" t="s">
        <v>238</v>
      </c>
      <c r="G464" s="9" t="s">
        <v>239</v>
      </c>
      <c r="H464" s="10">
        <v>0.15196078431372548</v>
      </c>
      <c r="I464" s="10">
        <v>0.6029411764705882</v>
      </c>
      <c r="J464" s="11">
        <v>5.6415094339622627</v>
      </c>
      <c r="K464" s="7">
        <v>0.546875</v>
      </c>
      <c r="L464" s="7">
        <v>0.56122448979591832</v>
      </c>
      <c r="M464" s="14" t="s">
        <v>103</v>
      </c>
    </row>
    <row r="465" spans="1:13" x14ac:dyDescent="0.2">
      <c r="A465" s="6">
        <v>143</v>
      </c>
      <c r="B465" s="9" t="s">
        <v>190</v>
      </c>
      <c r="C465" s="9" t="s">
        <v>195</v>
      </c>
      <c r="D465" s="6" t="s">
        <v>14</v>
      </c>
      <c r="E465" s="9" t="s">
        <v>78</v>
      </c>
      <c r="F465" s="5" t="s">
        <v>79</v>
      </c>
      <c r="G465" s="9" t="s">
        <v>80</v>
      </c>
      <c r="H465" s="10">
        <v>0.47189402076620124</v>
      </c>
      <c r="I465" s="10">
        <v>0.69782608695652171</v>
      </c>
      <c r="J465" s="11">
        <v>6.0151898734177216</v>
      </c>
      <c r="K465" s="7">
        <v>0.44286781179985063</v>
      </c>
      <c r="L465" s="7">
        <v>0.48833034111310591</v>
      </c>
      <c r="M465" s="14" t="s">
        <v>64</v>
      </c>
    </row>
    <row r="466" spans="1:13" x14ac:dyDescent="0.2">
      <c r="A466" s="6">
        <v>123</v>
      </c>
      <c r="B466" s="9" t="s">
        <v>190</v>
      </c>
      <c r="C466" s="9" t="s">
        <v>263</v>
      </c>
      <c r="D466" s="6" t="s">
        <v>14</v>
      </c>
      <c r="E466" s="9" t="s">
        <v>78</v>
      </c>
      <c r="F466" s="5" t="s">
        <v>79</v>
      </c>
      <c r="G466" s="9" t="s">
        <v>80</v>
      </c>
      <c r="H466" s="10">
        <v>0.31300813008130079</v>
      </c>
      <c r="I466" s="10">
        <v>0.70621468926553677</v>
      </c>
      <c r="J466" s="11">
        <v>5.5</v>
      </c>
      <c r="K466" s="7">
        <v>0.39805825242718446</v>
      </c>
      <c r="L466" s="7">
        <v>0.44067796610169491</v>
      </c>
      <c r="M466" s="14" t="s">
        <v>64</v>
      </c>
    </row>
    <row r="467" spans="1:13" x14ac:dyDescent="0.2">
      <c r="A467" s="6">
        <v>176</v>
      </c>
      <c r="B467" s="9" t="s">
        <v>190</v>
      </c>
      <c r="C467" s="9" t="s">
        <v>280</v>
      </c>
      <c r="D467" s="6" t="s">
        <v>84</v>
      </c>
      <c r="E467" s="9" t="s">
        <v>78</v>
      </c>
      <c r="F467" s="5" t="s">
        <v>79</v>
      </c>
      <c r="G467" s="9" t="s">
        <v>90</v>
      </c>
      <c r="H467" s="10">
        <v>0.63668430335097004</v>
      </c>
      <c r="I467" s="10" t="s">
        <v>18</v>
      </c>
      <c r="J467" s="11" t="s">
        <v>18</v>
      </c>
      <c r="K467" s="7">
        <v>0.6875</v>
      </c>
      <c r="L467" s="7">
        <v>0.73239436619718312</v>
      </c>
      <c r="M467" s="14" t="s">
        <v>103</v>
      </c>
    </row>
    <row r="468" spans="1:13" x14ac:dyDescent="0.2">
      <c r="A468" s="6">
        <v>117</v>
      </c>
      <c r="B468" s="9" t="s">
        <v>190</v>
      </c>
      <c r="C468" s="9" t="s">
        <v>353</v>
      </c>
      <c r="D468" s="6" t="s">
        <v>143</v>
      </c>
      <c r="E468" s="9" t="s">
        <v>78</v>
      </c>
      <c r="F468" s="5" t="s">
        <v>79</v>
      </c>
      <c r="G468" s="9" t="s">
        <v>90</v>
      </c>
      <c r="H468" s="10">
        <v>0.21937842778793418</v>
      </c>
      <c r="I468" s="10">
        <v>0.572972972972973</v>
      </c>
      <c r="J468" s="11">
        <v>6.9407114624505901</v>
      </c>
      <c r="K468" s="7">
        <v>0.64835164835164838</v>
      </c>
      <c r="L468" s="7">
        <v>0.68852459016393441</v>
      </c>
      <c r="M468" s="14" t="s">
        <v>18</v>
      </c>
    </row>
    <row r="469" spans="1:13" x14ac:dyDescent="0.2">
      <c r="A469" s="6">
        <v>113</v>
      </c>
      <c r="B469" s="9" t="s">
        <v>190</v>
      </c>
      <c r="C469" s="9" t="s">
        <v>387</v>
      </c>
      <c r="D469" s="6" t="s">
        <v>143</v>
      </c>
      <c r="E469" s="9" t="s">
        <v>78</v>
      </c>
      <c r="F469" s="5" t="s">
        <v>79</v>
      </c>
      <c r="G469" s="9" t="s">
        <v>844</v>
      </c>
      <c r="H469" s="10">
        <v>0.24605678233438485</v>
      </c>
      <c r="I469" s="10">
        <v>0.59863945578231292</v>
      </c>
      <c r="J469" s="11">
        <v>6.2439024390243905</v>
      </c>
      <c r="K469" s="7">
        <v>0.34453781512605042</v>
      </c>
      <c r="L469" s="7">
        <v>0.32038834951456313</v>
      </c>
      <c r="M469" s="14" t="s">
        <v>18</v>
      </c>
    </row>
    <row r="470" spans="1:13" x14ac:dyDescent="0.2">
      <c r="A470" s="6">
        <v>152</v>
      </c>
      <c r="B470" s="9" t="s">
        <v>190</v>
      </c>
      <c r="C470" s="9" t="s">
        <v>391</v>
      </c>
      <c r="D470" s="6" t="s">
        <v>143</v>
      </c>
      <c r="E470" s="9" t="s">
        <v>78</v>
      </c>
      <c r="F470" s="5" t="s">
        <v>79</v>
      </c>
      <c r="G470" s="9" t="s">
        <v>80</v>
      </c>
      <c r="H470" s="10">
        <v>0.38064516129032255</v>
      </c>
      <c r="I470" s="10">
        <v>0.75272727272727269</v>
      </c>
      <c r="J470" s="11">
        <v>6.2535211267605622</v>
      </c>
      <c r="K470" s="7">
        <v>0.52222222222222225</v>
      </c>
      <c r="L470" s="7">
        <v>0.56338028169014087</v>
      </c>
      <c r="M470" s="14" t="s">
        <v>18</v>
      </c>
    </row>
    <row r="471" spans="1:13" x14ac:dyDescent="0.2">
      <c r="A471" s="6">
        <v>106</v>
      </c>
      <c r="B471" s="9" t="s">
        <v>190</v>
      </c>
      <c r="C471" s="9" t="s">
        <v>406</v>
      </c>
      <c r="D471" s="6" t="s">
        <v>43</v>
      </c>
      <c r="E471" s="9" t="s">
        <v>78</v>
      </c>
      <c r="F471" s="5" t="s">
        <v>79</v>
      </c>
      <c r="G471" s="9" t="s">
        <v>408</v>
      </c>
      <c r="H471" s="10">
        <v>0.29435483870967744</v>
      </c>
      <c r="I471" s="10">
        <v>0.54071661237785018</v>
      </c>
      <c r="J471" s="11">
        <v>5.4553571428571468</v>
      </c>
      <c r="K471" s="7">
        <v>0.52173913043478259</v>
      </c>
      <c r="L471" s="7" t="s">
        <v>23</v>
      </c>
      <c r="M471" s="14" t="s">
        <v>18</v>
      </c>
    </row>
    <row r="472" spans="1:13" x14ac:dyDescent="0.2">
      <c r="A472" s="6">
        <v>116</v>
      </c>
      <c r="B472" s="9" t="s">
        <v>190</v>
      </c>
      <c r="C472" s="9" t="s">
        <v>410</v>
      </c>
      <c r="D472" s="6" t="s">
        <v>14</v>
      </c>
      <c r="E472" s="9" t="s">
        <v>78</v>
      </c>
      <c r="F472" s="5" t="s">
        <v>79</v>
      </c>
      <c r="G472" s="9" t="s">
        <v>80</v>
      </c>
      <c r="H472" s="10">
        <v>0.64953271028037385</v>
      </c>
      <c r="I472" s="10">
        <v>0.71551724137931039</v>
      </c>
      <c r="J472" s="11">
        <v>6.1275720164609053</v>
      </c>
      <c r="K472" s="7">
        <v>0.25896057347670248</v>
      </c>
      <c r="L472" s="7">
        <v>0.34778911564625853</v>
      </c>
      <c r="M472" s="14" t="s">
        <v>64</v>
      </c>
    </row>
    <row r="473" spans="1:13" x14ac:dyDescent="0.2">
      <c r="A473" s="6">
        <v>143</v>
      </c>
      <c r="B473" s="9" t="s">
        <v>190</v>
      </c>
      <c r="C473" s="9" t="s">
        <v>195</v>
      </c>
      <c r="D473" s="6" t="s">
        <v>14</v>
      </c>
      <c r="E473" s="9" t="s">
        <v>21</v>
      </c>
      <c r="F473" s="5" t="s">
        <v>240</v>
      </c>
      <c r="G473" s="9" t="s">
        <v>240</v>
      </c>
      <c r="H473" s="10">
        <v>0.185</v>
      </c>
      <c r="I473" s="10">
        <v>0.64473684210526316</v>
      </c>
      <c r="J473" s="11">
        <v>6.3684210526315788</v>
      </c>
      <c r="K473" s="7">
        <v>0.30136986301369861</v>
      </c>
      <c r="L473" s="7">
        <v>0.44</v>
      </c>
      <c r="M473" s="14" t="s">
        <v>31</v>
      </c>
    </row>
    <row r="474" spans="1:13" x14ac:dyDescent="0.2">
      <c r="A474" s="6">
        <v>123</v>
      </c>
      <c r="B474" s="9" t="s">
        <v>190</v>
      </c>
      <c r="C474" s="9" t="s">
        <v>263</v>
      </c>
      <c r="D474" s="6" t="s">
        <v>14</v>
      </c>
      <c r="E474" s="9" t="s">
        <v>21</v>
      </c>
      <c r="F474" s="5" t="s">
        <v>240</v>
      </c>
      <c r="G474" s="9" t="s">
        <v>240</v>
      </c>
      <c r="H474" s="10">
        <v>0.125</v>
      </c>
      <c r="I474" s="10">
        <v>0.88235294117647056</v>
      </c>
      <c r="J474" s="11">
        <v>6.096774193548387</v>
      </c>
      <c r="K474" s="7">
        <v>0.47826086956521741</v>
      </c>
      <c r="L474" s="7">
        <v>0.5625</v>
      </c>
      <c r="M474" s="14" t="s">
        <v>18</v>
      </c>
    </row>
    <row r="475" spans="1:13" x14ac:dyDescent="0.2">
      <c r="A475" s="6">
        <v>111</v>
      </c>
      <c r="B475" s="9" t="s">
        <v>190</v>
      </c>
      <c r="C475" s="9" t="s">
        <v>299</v>
      </c>
      <c r="D475" s="6" t="s">
        <v>112</v>
      </c>
      <c r="E475" s="9" t="s">
        <v>21</v>
      </c>
      <c r="F475" s="5" t="s">
        <v>240</v>
      </c>
      <c r="G475" s="9" t="s">
        <v>337</v>
      </c>
      <c r="H475" s="10">
        <v>0.1222707423580786</v>
      </c>
      <c r="I475" s="10">
        <v>0.84070796460176989</v>
      </c>
      <c r="J475" s="11">
        <v>6.3478260869565215</v>
      </c>
      <c r="K475" s="7">
        <v>0.26589595375722541</v>
      </c>
      <c r="L475" s="7">
        <v>0.33064516129032256</v>
      </c>
      <c r="M475" s="14" t="s">
        <v>31</v>
      </c>
    </row>
    <row r="476" spans="1:13" x14ac:dyDescent="0.2">
      <c r="A476" s="6">
        <v>116</v>
      </c>
      <c r="B476" s="9" t="s">
        <v>190</v>
      </c>
      <c r="C476" s="9" t="s">
        <v>410</v>
      </c>
      <c r="D476" s="6" t="s">
        <v>14</v>
      </c>
      <c r="E476" s="9" t="s">
        <v>21</v>
      </c>
      <c r="F476" s="5" t="s">
        <v>240</v>
      </c>
      <c r="G476" s="9" t="s">
        <v>240</v>
      </c>
      <c r="H476" s="10">
        <v>0.11790393013100436</v>
      </c>
      <c r="I476" s="10">
        <v>0.7321428571428571</v>
      </c>
      <c r="J476" s="11">
        <v>6.9999999999999982</v>
      </c>
      <c r="K476" s="7">
        <v>0.3597560975609756</v>
      </c>
      <c r="L476" s="7">
        <v>0.55555555555555558</v>
      </c>
      <c r="M476" s="14" t="s">
        <v>18</v>
      </c>
    </row>
    <row r="477" spans="1:13" x14ac:dyDescent="0.2">
      <c r="A477" s="6">
        <v>111</v>
      </c>
      <c r="B477" s="9" t="s">
        <v>190</v>
      </c>
      <c r="C477" s="9" t="s">
        <v>299</v>
      </c>
      <c r="D477" s="6" t="s">
        <v>112</v>
      </c>
      <c r="E477" s="9" t="s">
        <v>21</v>
      </c>
      <c r="F477" s="5" t="s">
        <v>138</v>
      </c>
      <c r="G477" s="9" t="s">
        <v>338</v>
      </c>
      <c r="H477" s="10">
        <v>0.21456692913385828</v>
      </c>
      <c r="I477" s="10">
        <v>0.74033149171270718</v>
      </c>
      <c r="J477" s="11">
        <v>7.4629629629629628</v>
      </c>
      <c r="K477" s="7">
        <v>0.69109947643979053</v>
      </c>
      <c r="L477" s="7">
        <v>0.78859060402684567</v>
      </c>
      <c r="M477" s="14" t="s">
        <v>103</v>
      </c>
    </row>
    <row r="478" spans="1:13" x14ac:dyDescent="0.2">
      <c r="A478" s="6">
        <v>143</v>
      </c>
      <c r="B478" s="9" t="s">
        <v>190</v>
      </c>
      <c r="C478" s="9" t="s">
        <v>195</v>
      </c>
      <c r="D478" s="6" t="s">
        <v>14</v>
      </c>
      <c r="E478" s="9" t="s">
        <v>21</v>
      </c>
      <c r="F478" s="5" t="s">
        <v>140</v>
      </c>
      <c r="G478" s="9" t="s">
        <v>140</v>
      </c>
      <c r="H478" s="10">
        <v>0.2462686567164179</v>
      </c>
      <c r="I478" s="10">
        <v>0.69512195121951215</v>
      </c>
      <c r="J478" s="11">
        <v>5.5853658536585362</v>
      </c>
      <c r="K478" s="7">
        <v>0.79661016949152541</v>
      </c>
      <c r="L478" s="7">
        <v>0.7142857142857143</v>
      </c>
      <c r="M478" s="14" t="s">
        <v>116</v>
      </c>
    </row>
    <row r="479" spans="1:13" x14ac:dyDescent="0.2">
      <c r="A479" s="6">
        <v>111</v>
      </c>
      <c r="B479" s="9" t="s">
        <v>190</v>
      </c>
      <c r="C479" s="9" t="s">
        <v>299</v>
      </c>
      <c r="D479" s="6" t="s">
        <v>112</v>
      </c>
      <c r="E479" s="9" t="s">
        <v>21</v>
      </c>
      <c r="F479" s="5" t="s">
        <v>140</v>
      </c>
      <c r="G479" s="9" t="s">
        <v>140</v>
      </c>
      <c r="H479" s="10">
        <v>8.7499999999999994E-2</v>
      </c>
      <c r="I479" s="10">
        <v>0.69090909090909092</v>
      </c>
      <c r="J479" s="11">
        <v>6.7415730337078648</v>
      </c>
      <c r="K479" s="7">
        <v>0.71040723981900455</v>
      </c>
      <c r="L479" s="7">
        <v>0.72398190045248867</v>
      </c>
      <c r="M479" s="14" t="s">
        <v>116</v>
      </c>
    </row>
    <row r="480" spans="1:13" x14ac:dyDescent="0.2">
      <c r="A480" s="6">
        <v>108</v>
      </c>
      <c r="B480" s="9" t="s">
        <v>190</v>
      </c>
      <c r="C480" s="9" t="s">
        <v>255</v>
      </c>
      <c r="D480" s="6" t="s">
        <v>84</v>
      </c>
      <c r="E480" s="9" t="s">
        <v>60</v>
      </c>
      <c r="F480" s="5" t="s">
        <v>256</v>
      </c>
      <c r="G480" s="9" t="s">
        <v>257</v>
      </c>
      <c r="H480" s="10">
        <v>9.5238095238095233E-2</v>
      </c>
      <c r="I480" s="10" t="s">
        <v>18</v>
      </c>
      <c r="J480" s="11">
        <v>9.3666666666666671</v>
      </c>
      <c r="K480" s="7">
        <v>0.31868131868131866</v>
      </c>
      <c r="L480" s="7">
        <v>0.4576271186440678</v>
      </c>
      <c r="M480" s="14" t="s">
        <v>18</v>
      </c>
    </row>
    <row r="481" spans="1:13" x14ac:dyDescent="0.2">
      <c r="A481" s="6">
        <v>137</v>
      </c>
      <c r="B481" s="9" t="s">
        <v>190</v>
      </c>
      <c r="C481" s="9" t="s">
        <v>340</v>
      </c>
      <c r="D481" s="6" t="s">
        <v>43</v>
      </c>
      <c r="E481" s="9" t="s">
        <v>60</v>
      </c>
      <c r="F481" s="5" t="s">
        <v>256</v>
      </c>
      <c r="G481" s="9" t="s">
        <v>341</v>
      </c>
      <c r="H481" s="10">
        <v>0.12972972972972974</v>
      </c>
      <c r="I481" s="10">
        <v>0.50276243093922657</v>
      </c>
      <c r="J481" s="11">
        <v>5.891891891891893</v>
      </c>
      <c r="K481" s="7">
        <v>0.31967213114754101</v>
      </c>
      <c r="L481" s="7">
        <v>0.54054054054054057</v>
      </c>
      <c r="M481" s="14" t="s">
        <v>64</v>
      </c>
    </row>
    <row r="482" spans="1:13" x14ac:dyDescent="0.2">
      <c r="A482" s="6">
        <v>143</v>
      </c>
      <c r="B482" s="9" t="s">
        <v>190</v>
      </c>
      <c r="C482" s="9" t="s">
        <v>195</v>
      </c>
      <c r="D482" s="6" t="s">
        <v>14</v>
      </c>
      <c r="E482" s="9" t="s">
        <v>19</v>
      </c>
      <c r="F482" s="5" t="s">
        <v>81</v>
      </c>
      <c r="G482" s="9" t="s">
        <v>241</v>
      </c>
      <c r="H482" s="10">
        <v>0.10810810810810811</v>
      </c>
      <c r="I482" s="10">
        <v>0.60465116279069764</v>
      </c>
      <c r="J482" s="11">
        <v>5.9296874999999991</v>
      </c>
      <c r="K482" s="7">
        <v>0.47499999999999998</v>
      </c>
      <c r="L482" s="7">
        <v>0.55780346820809246</v>
      </c>
      <c r="M482" s="14" t="s">
        <v>64</v>
      </c>
    </row>
    <row r="483" spans="1:13" x14ac:dyDescent="0.2">
      <c r="A483" s="6">
        <v>123</v>
      </c>
      <c r="B483" s="9" t="s">
        <v>190</v>
      </c>
      <c r="C483" s="9" t="s">
        <v>263</v>
      </c>
      <c r="D483" s="6" t="s">
        <v>14</v>
      </c>
      <c r="E483" s="9" t="s">
        <v>19</v>
      </c>
      <c r="F483" s="5" t="s">
        <v>81</v>
      </c>
      <c r="G483" s="9" t="s">
        <v>170</v>
      </c>
      <c r="H483" s="10">
        <v>5.7142857142857141E-2</v>
      </c>
      <c r="I483" s="10" t="s">
        <v>18</v>
      </c>
      <c r="J483" s="11" t="s">
        <v>18</v>
      </c>
      <c r="K483" s="7">
        <v>0.49056603773584906</v>
      </c>
      <c r="L483" s="7">
        <v>0.58441558441558439</v>
      </c>
      <c r="M483" s="14" t="s">
        <v>64</v>
      </c>
    </row>
    <row r="484" spans="1:13" x14ac:dyDescent="0.2">
      <c r="A484" s="6">
        <v>111</v>
      </c>
      <c r="B484" s="9" t="s">
        <v>190</v>
      </c>
      <c r="C484" s="9" t="s">
        <v>299</v>
      </c>
      <c r="D484" s="6" t="s">
        <v>112</v>
      </c>
      <c r="E484" s="9" t="s">
        <v>19</v>
      </c>
      <c r="F484" s="5" t="s">
        <v>81</v>
      </c>
      <c r="G484" s="9" t="s">
        <v>835</v>
      </c>
      <c r="H484" s="10">
        <v>8.9920948616600785E-2</v>
      </c>
      <c r="I484" s="10">
        <v>0.81914893617021278</v>
      </c>
      <c r="J484" s="11">
        <v>6.9213973799126638</v>
      </c>
      <c r="K484" s="7">
        <v>0.39805825242718446</v>
      </c>
      <c r="L484" s="7">
        <v>0.50417163289630518</v>
      </c>
      <c r="M484" s="14" t="s">
        <v>64</v>
      </c>
    </row>
    <row r="485" spans="1:13" x14ac:dyDescent="0.2">
      <c r="A485" s="6">
        <v>155</v>
      </c>
      <c r="B485" s="9" t="s">
        <v>190</v>
      </c>
      <c r="C485" s="9" t="s">
        <v>400</v>
      </c>
      <c r="D485" s="6" t="s">
        <v>43</v>
      </c>
      <c r="E485" s="9" t="s">
        <v>19</v>
      </c>
      <c r="F485" s="5" t="s">
        <v>81</v>
      </c>
      <c r="G485" s="9" t="s">
        <v>403</v>
      </c>
      <c r="H485" s="10">
        <v>9.45945945945946E-2</v>
      </c>
      <c r="I485" s="10" t="s">
        <v>18</v>
      </c>
      <c r="J485" s="11" t="s">
        <v>18</v>
      </c>
      <c r="K485" s="7">
        <v>0.62745098039215685</v>
      </c>
      <c r="L485" s="7">
        <v>0.5357142857142857</v>
      </c>
      <c r="M485" s="14" t="s">
        <v>64</v>
      </c>
    </row>
    <row r="486" spans="1:13" x14ac:dyDescent="0.2">
      <c r="A486" s="6">
        <v>116</v>
      </c>
      <c r="B486" s="9" t="s">
        <v>190</v>
      </c>
      <c r="C486" s="9" t="s">
        <v>410</v>
      </c>
      <c r="D486" s="6" t="s">
        <v>14</v>
      </c>
      <c r="E486" s="9" t="s">
        <v>19</v>
      </c>
      <c r="F486" s="5" t="s">
        <v>81</v>
      </c>
      <c r="G486" s="9" t="s">
        <v>170</v>
      </c>
      <c r="H486" s="10">
        <v>9.9415204678362568E-2</v>
      </c>
      <c r="I486" s="10">
        <v>0.65853658536585369</v>
      </c>
      <c r="J486" s="11">
        <v>6.4545454545454515</v>
      </c>
      <c r="K486" s="7">
        <v>0.4573643410852713</v>
      </c>
      <c r="L486" s="7">
        <v>0.42574257425742573</v>
      </c>
      <c r="M486" s="14" t="s">
        <v>18</v>
      </c>
    </row>
    <row r="487" spans="1:13" x14ac:dyDescent="0.2">
      <c r="A487" s="6">
        <v>143</v>
      </c>
      <c r="B487" s="9" t="s">
        <v>190</v>
      </c>
      <c r="C487" s="9" t="s">
        <v>195</v>
      </c>
      <c r="D487" s="6" t="s">
        <v>14</v>
      </c>
      <c r="E487" s="9" t="s">
        <v>184</v>
      </c>
      <c r="F487" s="5" t="s">
        <v>185</v>
      </c>
      <c r="G487" s="9" t="s">
        <v>185</v>
      </c>
      <c r="H487" s="10">
        <v>0.25561312607944731</v>
      </c>
      <c r="I487" s="10">
        <v>0.68627450980392157</v>
      </c>
      <c r="J487" s="11">
        <v>5.7138728323699413</v>
      </c>
      <c r="K487" s="7">
        <v>0.56688963210702337</v>
      </c>
      <c r="L487" s="7">
        <v>0.6053639846743295</v>
      </c>
      <c r="M487" s="14" t="s">
        <v>103</v>
      </c>
    </row>
    <row r="488" spans="1:13" x14ac:dyDescent="0.2">
      <c r="A488" s="6">
        <v>143</v>
      </c>
      <c r="B488" s="9" t="s">
        <v>190</v>
      </c>
      <c r="C488" s="9" t="s">
        <v>195</v>
      </c>
      <c r="D488" s="6" t="s">
        <v>14</v>
      </c>
      <c r="E488" s="9" t="s">
        <v>28</v>
      </c>
      <c r="F488" s="5" t="s">
        <v>186</v>
      </c>
      <c r="G488" s="9" t="s">
        <v>186</v>
      </c>
      <c r="H488" s="10">
        <v>5.5555555555555552E-2</v>
      </c>
      <c r="I488" s="10">
        <v>0.64615384615384619</v>
      </c>
      <c r="J488" s="11">
        <v>5.5769230769230793</v>
      </c>
      <c r="K488" s="7">
        <v>0.66666666666666663</v>
      </c>
      <c r="L488" s="7">
        <v>0.67924528301886788</v>
      </c>
      <c r="M488" s="14" t="s">
        <v>18</v>
      </c>
    </row>
    <row r="489" spans="1:13" x14ac:dyDescent="0.2">
      <c r="A489" s="6">
        <v>139</v>
      </c>
      <c r="B489" s="9" t="s">
        <v>190</v>
      </c>
      <c r="C489" s="9" t="s">
        <v>286</v>
      </c>
      <c r="D489" s="6" t="s">
        <v>143</v>
      </c>
      <c r="E489" s="9" t="s">
        <v>28</v>
      </c>
      <c r="F489" s="5" t="s">
        <v>186</v>
      </c>
      <c r="G489" s="5" t="s">
        <v>186</v>
      </c>
      <c r="H489" s="10">
        <v>5.434782608695652E-2</v>
      </c>
      <c r="I489" s="10">
        <v>0.72222222222222221</v>
      </c>
      <c r="J489" s="11" t="s">
        <v>18</v>
      </c>
      <c r="K489" s="7">
        <v>0.32258064516129031</v>
      </c>
      <c r="L489" s="7" t="s">
        <v>23</v>
      </c>
      <c r="M489" s="14" t="s">
        <v>18</v>
      </c>
    </row>
    <row r="490" spans="1:13" x14ac:dyDescent="0.2">
      <c r="A490" s="6">
        <v>155</v>
      </c>
      <c r="B490" s="9" t="s">
        <v>190</v>
      </c>
      <c r="C490" s="9" t="s">
        <v>400</v>
      </c>
      <c r="D490" s="6" t="s">
        <v>43</v>
      </c>
      <c r="E490" s="9" t="s">
        <v>28</v>
      </c>
      <c r="F490" s="5" t="s">
        <v>186</v>
      </c>
      <c r="G490" s="5" t="s">
        <v>186</v>
      </c>
      <c r="H490" s="10">
        <v>2.3255813953488372E-2</v>
      </c>
      <c r="I490" s="10">
        <v>0.80232558139534882</v>
      </c>
      <c r="J490" s="11">
        <v>6.2405063291139209</v>
      </c>
      <c r="K490" s="7">
        <v>0.47368421052631576</v>
      </c>
      <c r="L490" s="7" t="s">
        <v>23</v>
      </c>
      <c r="M490" s="14" t="s">
        <v>64</v>
      </c>
    </row>
    <row r="491" spans="1:13" x14ac:dyDescent="0.2">
      <c r="A491" s="6">
        <v>111</v>
      </c>
      <c r="B491" s="9" t="s">
        <v>190</v>
      </c>
      <c r="C491" s="9" t="s">
        <v>299</v>
      </c>
      <c r="D491" s="6" t="s">
        <v>112</v>
      </c>
      <c r="E491" s="9" t="s">
        <v>97</v>
      </c>
      <c r="F491" s="5" t="s">
        <v>98</v>
      </c>
      <c r="G491" s="9" t="s">
        <v>339</v>
      </c>
      <c r="H491" s="10">
        <v>8.8145896656534953E-2</v>
      </c>
      <c r="I491" s="10">
        <v>0.8294573643410853</v>
      </c>
      <c r="J491" s="11">
        <v>6.2566371681415909</v>
      </c>
      <c r="K491" s="7">
        <v>0.42971887550200805</v>
      </c>
      <c r="L491" s="7">
        <v>0.5012165450121655</v>
      </c>
      <c r="M491" s="14" t="s">
        <v>31</v>
      </c>
    </row>
    <row r="492" spans="1:13" x14ac:dyDescent="0.2">
      <c r="A492" s="6">
        <v>123</v>
      </c>
      <c r="B492" s="9" t="s">
        <v>190</v>
      </c>
      <c r="C492" s="9" t="s">
        <v>263</v>
      </c>
      <c r="D492" s="6" t="s">
        <v>14</v>
      </c>
      <c r="E492" s="9" t="s">
        <v>28</v>
      </c>
      <c r="F492" s="5" t="s">
        <v>279</v>
      </c>
      <c r="G492" s="9" t="s">
        <v>279</v>
      </c>
      <c r="H492" s="10">
        <v>0.146779303062302</v>
      </c>
      <c r="I492" s="10">
        <v>0.78616352201257866</v>
      </c>
      <c r="J492" s="11">
        <v>12.023668639053216</v>
      </c>
      <c r="K492" s="7">
        <v>0.45594405594405596</v>
      </c>
      <c r="L492" s="7">
        <v>0.60927152317880795</v>
      </c>
      <c r="M492" s="14" t="s">
        <v>106</v>
      </c>
    </row>
    <row r="493" spans="1:13" x14ac:dyDescent="0.2">
      <c r="A493" s="6">
        <v>143</v>
      </c>
      <c r="B493" s="9" t="s">
        <v>190</v>
      </c>
      <c r="C493" s="9" t="s">
        <v>195</v>
      </c>
      <c r="D493" s="6" t="s">
        <v>14</v>
      </c>
      <c r="E493" s="9" t="s">
        <v>78</v>
      </c>
      <c r="F493" s="5" t="s">
        <v>242</v>
      </c>
      <c r="G493" s="9" t="s">
        <v>242</v>
      </c>
      <c r="H493" s="10">
        <v>0.14182257091128544</v>
      </c>
      <c r="I493" s="10">
        <v>0.71951219512195119</v>
      </c>
      <c r="J493" s="11">
        <v>10.116360454943138</v>
      </c>
      <c r="K493" s="7">
        <v>0.64690382081686426</v>
      </c>
      <c r="L493" s="7">
        <v>0.71826625386996901</v>
      </c>
      <c r="M493" s="14" t="s">
        <v>106</v>
      </c>
    </row>
    <row r="494" spans="1:13" x14ac:dyDescent="0.2">
      <c r="A494" s="6">
        <v>123</v>
      </c>
      <c r="B494" s="9" t="s">
        <v>190</v>
      </c>
      <c r="C494" s="9" t="s">
        <v>263</v>
      </c>
      <c r="D494" s="6" t="s">
        <v>14</v>
      </c>
      <c r="E494" s="9" t="s">
        <v>78</v>
      </c>
      <c r="F494" s="5" t="s">
        <v>242</v>
      </c>
      <c r="G494" s="9" t="s">
        <v>242</v>
      </c>
      <c r="H494" s="10">
        <v>6.180469715698393E-3</v>
      </c>
      <c r="I494" s="10">
        <v>0.77962085308056872</v>
      </c>
      <c r="J494" s="11">
        <v>8.8324873096446694</v>
      </c>
      <c r="K494" s="7">
        <v>0.3832199546485261</v>
      </c>
      <c r="L494" s="7">
        <v>0.60396039603960394</v>
      </c>
      <c r="M494" s="14" t="s">
        <v>106</v>
      </c>
    </row>
    <row r="495" spans="1:13" x14ac:dyDescent="0.2">
      <c r="A495" s="6">
        <v>176</v>
      </c>
      <c r="B495" s="9" t="s">
        <v>190</v>
      </c>
      <c r="C495" s="9" t="s">
        <v>280</v>
      </c>
      <c r="D495" s="6" t="s">
        <v>84</v>
      </c>
      <c r="E495" s="9" t="s">
        <v>78</v>
      </c>
      <c r="F495" s="5" t="s">
        <v>242</v>
      </c>
      <c r="G495" s="5" t="s">
        <v>242</v>
      </c>
      <c r="H495" s="10">
        <v>1.1976047904191617E-2</v>
      </c>
      <c r="I495" s="10" t="s">
        <v>18</v>
      </c>
      <c r="J495" s="11" t="s">
        <v>18</v>
      </c>
      <c r="K495" s="7">
        <v>0.84482758620689657</v>
      </c>
      <c r="L495" s="7" t="s">
        <v>23</v>
      </c>
      <c r="M495" s="14" t="s">
        <v>18</v>
      </c>
    </row>
    <row r="496" spans="1:13" x14ac:dyDescent="0.2">
      <c r="A496" s="6">
        <v>117</v>
      </c>
      <c r="B496" s="9" t="s">
        <v>190</v>
      </c>
      <c r="C496" s="9" t="s">
        <v>353</v>
      </c>
      <c r="D496" s="6" t="s">
        <v>143</v>
      </c>
      <c r="E496" s="9" t="s">
        <v>78</v>
      </c>
      <c r="F496" s="5" t="s">
        <v>242</v>
      </c>
      <c r="G496" s="9" t="s">
        <v>242</v>
      </c>
      <c r="H496" s="10">
        <v>1.7857142857142856E-2</v>
      </c>
      <c r="I496" s="10" t="s">
        <v>18</v>
      </c>
      <c r="J496" s="11">
        <v>10.6170212765957</v>
      </c>
      <c r="K496" s="7">
        <v>0.77777777777777779</v>
      </c>
      <c r="L496" s="7">
        <v>0.81967213114754101</v>
      </c>
      <c r="M496" s="14" t="s">
        <v>18</v>
      </c>
    </row>
    <row r="497" spans="1:13" x14ac:dyDescent="0.2">
      <c r="A497" s="6">
        <v>152</v>
      </c>
      <c r="B497" s="9" t="s">
        <v>190</v>
      </c>
      <c r="C497" s="9" t="s">
        <v>391</v>
      </c>
      <c r="D497" s="6" t="s">
        <v>143</v>
      </c>
      <c r="E497" s="9" t="s">
        <v>78</v>
      </c>
      <c r="F497" s="5" t="s">
        <v>242</v>
      </c>
      <c r="G497" s="9" t="s">
        <v>242</v>
      </c>
      <c r="H497" s="10">
        <v>1.4177693761814745E-2</v>
      </c>
      <c r="I497" s="10">
        <v>0.79172229639519354</v>
      </c>
      <c r="J497" s="11">
        <v>9.8144927536231936</v>
      </c>
      <c r="K497" s="7">
        <v>0.78698224852071008</v>
      </c>
      <c r="L497" s="7">
        <v>0.84768211920529801</v>
      </c>
      <c r="M497" s="14" t="s">
        <v>41</v>
      </c>
    </row>
    <row r="498" spans="1:13" x14ac:dyDescent="0.2">
      <c r="A498" s="6">
        <v>155</v>
      </c>
      <c r="B498" s="9" t="s">
        <v>190</v>
      </c>
      <c r="C498" s="9" t="s">
        <v>400</v>
      </c>
      <c r="D498" s="6" t="s">
        <v>43</v>
      </c>
      <c r="E498" s="9" t="s">
        <v>78</v>
      </c>
      <c r="F498" s="5" t="s">
        <v>242</v>
      </c>
      <c r="G498" s="9" t="s">
        <v>409</v>
      </c>
      <c r="H498" s="10">
        <v>0</v>
      </c>
      <c r="I498" s="10" t="s">
        <v>18</v>
      </c>
      <c r="J498" s="11">
        <v>8.4130434782608674</v>
      </c>
      <c r="K498" s="7">
        <v>0.5714285714285714</v>
      </c>
      <c r="L498" s="7" t="s">
        <v>23</v>
      </c>
      <c r="M498" s="14" t="s">
        <v>103</v>
      </c>
    </row>
    <row r="499" spans="1:13" x14ac:dyDescent="0.2">
      <c r="A499" s="6">
        <v>106</v>
      </c>
      <c r="B499" s="9" t="s">
        <v>190</v>
      </c>
      <c r="C499" s="9" t="s">
        <v>406</v>
      </c>
      <c r="D499" s="6" t="s">
        <v>43</v>
      </c>
      <c r="E499" s="9" t="s">
        <v>78</v>
      </c>
      <c r="F499" s="5" t="s">
        <v>242</v>
      </c>
      <c r="G499" s="9" t="s">
        <v>409</v>
      </c>
      <c r="H499" s="10">
        <v>7.0422535211267609E-2</v>
      </c>
      <c r="I499" s="10">
        <v>0.59501557632398749</v>
      </c>
      <c r="J499" s="11">
        <v>11.008620689655162</v>
      </c>
      <c r="K499" s="7">
        <v>0.77777777777777779</v>
      </c>
      <c r="L499" s="7">
        <v>0.68421052631578949</v>
      </c>
      <c r="M499" s="14" t="s">
        <v>18</v>
      </c>
    </row>
    <row r="500" spans="1:13" x14ac:dyDescent="0.2">
      <c r="A500" s="6">
        <v>116</v>
      </c>
      <c r="B500" s="9" t="s">
        <v>190</v>
      </c>
      <c r="C500" s="9" t="s">
        <v>410</v>
      </c>
      <c r="D500" s="6" t="s">
        <v>14</v>
      </c>
      <c r="E500" s="9" t="s">
        <v>78</v>
      </c>
      <c r="F500" s="5" t="s">
        <v>242</v>
      </c>
      <c r="G500" s="9" t="s">
        <v>409</v>
      </c>
      <c r="H500" s="10">
        <v>8.7027468044601573E-3</v>
      </c>
      <c r="I500" s="10">
        <v>0.78097062579821197</v>
      </c>
      <c r="J500" s="11">
        <v>9.3430321592649328</v>
      </c>
      <c r="K500" s="7">
        <v>0.49687778768956287</v>
      </c>
      <c r="L500" s="7">
        <v>0.65769426104621631</v>
      </c>
      <c r="M500" s="14" t="s">
        <v>106</v>
      </c>
    </row>
    <row r="501" spans="1:13" x14ac:dyDescent="0.2">
      <c r="A501" s="6">
        <v>137</v>
      </c>
      <c r="B501" s="9" t="s">
        <v>190</v>
      </c>
      <c r="C501" s="9" t="s">
        <v>340</v>
      </c>
      <c r="D501" s="6" t="s">
        <v>43</v>
      </c>
      <c r="E501" s="9" t="s">
        <v>60</v>
      </c>
      <c r="F501" s="5" t="s">
        <v>342</v>
      </c>
      <c r="G501" s="9" t="s">
        <v>343</v>
      </c>
      <c r="H501" s="10">
        <v>7.0512820512820512E-2</v>
      </c>
      <c r="I501" s="10">
        <v>0.625</v>
      </c>
      <c r="J501" s="11">
        <v>11.593749999999991</v>
      </c>
      <c r="K501" s="7">
        <v>0.5</v>
      </c>
      <c r="L501" s="7">
        <v>0.52873563218390807</v>
      </c>
      <c r="M501" s="14" t="s">
        <v>18</v>
      </c>
    </row>
    <row r="502" spans="1:13" x14ac:dyDescent="0.2">
      <c r="A502" s="6">
        <v>86</v>
      </c>
      <c r="B502" s="9" t="s">
        <v>420</v>
      </c>
      <c r="C502" s="9" t="s">
        <v>421</v>
      </c>
      <c r="D502" s="6" t="s">
        <v>112</v>
      </c>
      <c r="E502" s="9" t="s">
        <v>71</v>
      </c>
      <c r="F502" s="5" t="s">
        <v>300</v>
      </c>
      <c r="G502" s="9" t="s">
        <v>301</v>
      </c>
      <c r="H502" s="10">
        <v>0.10204081632653061</v>
      </c>
      <c r="I502" s="10">
        <v>0.96</v>
      </c>
      <c r="J502" s="11">
        <v>9.8108108108108105</v>
      </c>
      <c r="K502" s="7">
        <v>0.27272727272727271</v>
      </c>
      <c r="L502" s="7">
        <v>0.2857142857142857</v>
      </c>
      <c r="M502" s="14" t="s">
        <v>18</v>
      </c>
    </row>
    <row r="503" spans="1:13" x14ac:dyDescent="0.2">
      <c r="A503" s="6">
        <v>26</v>
      </c>
      <c r="B503" s="9" t="s">
        <v>420</v>
      </c>
      <c r="C503" s="9" t="s">
        <v>598</v>
      </c>
      <c r="D503" s="6" t="s">
        <v>43</v>
      </c>
      <c r="E503" s="9" t="s">
        <v>71</v>
      </c>
      <c r="F503" s="5" t="s">
        <v>300</v>
      </c>
      <c r="G503" s="9" t="s">
        <v>599</v>
      </c>
      <c r="H503" s="10">
        <v>0.04</v>
      </c>
      <c r="I503" s="10">
        <v>0.65789473684210531</v>
      </c>
      <c r="J503" s="11">
        <v>12.658536585365832</v>
      </c>
      <c r="K503" s="7">
        <v>0.2</v>
      </c>
      <c r="L503" s="7">
        <v>0.33333333333333331</v>
      </c>
      <c r="M503" s="14" t="s">
        <v>18</v>
      </c>
    </row>
    <row r="504" spans="1:13" x14ac:dyDescent="0.2">
      <c r="A504" s="6">
        <v>72</v>
      </c>
      <c r="B504" s="9" t="s">
        <v>420</v>
      </c>
      <c r="C504" s="9" t="s">
        <v>695</v>
      </c>
      <c r="D504" s="6" t="s">
        <v>49</v>
      </c>
      <c r="E504" s="9" t="s">
        <v>71</v>
      </c>
      <c r="F504" s="5" t="s">
        <v>300</v>
      </c>
      <c r="G504" s="9" t="s">
        <v>820</v>
      </c>
      <c r="H504" s="10">
        <v>1.4925373134328358E-2</v>
      </c>
      <c r="I504" s="10" t="s">
        <v>18</v>
      </c>
      <c r="J504" s="11">
        <v>11.961538461538501</v>
      </c>
      <c r="K504" s="7">
        <v>0.2413793103448276</v>
      </c>
      <c r="L504" s="7">
        <v>0.29411764705882354</v>
      </c>
      <c r="M504" s="14" t="s">
        <v>18</v>
      </c>
    </row>
    <row r="505" spans="1:13" x14ac:dyDescent="0.2">
      <c r="A505" s="6">
        <v>10</v>
      </c>
      <c r="B505" s="9" t="s">
        <v>420</v>
      </c>
      <c r="C505" s="9" t="s">
        <v>722</v>
      </c>
      <c r="D505" s="6" t="s">
        <v>14</v>
      </c>
      <c r="E505" s="9" t="s">
        <v>71</v>
      </c>
      <c r="F505" s="5" t="s">
        <v>300</v>
      </c>
      <c r="G505" s="9" t="s">
        <v>820</v>
      </c>
      <c r="H505" s="10">
        <v>2.4691358024691357E-2</v>
      </c>
      <c r="I505" s="10">
        <v>0.967741935483871</v>
      </c>
      <c r="J505" s="11">
        <v>11.551724137931</v>
      </c>
      <c r="K505" s="7">
        <v>0.27692307692307694</v>
      </c>
      <c r="L505" s="7" t="s">
        <v>23</v>
      </c>
      <c r="M505" s="14" t="s">
        <v>18</v>
      </c>
    </row>
    <row r="506" spans="1:13" x14ac:dyDescent="0.2">
      <c r="A506" s="6">
        <v>20</v>
      </c>
      <c r="B506" s="9" t="s">
        <v>420</v>
      </c>
      <c r="C506" s="9" t="s">
        <v>510</v>
      </c>
      <c r="D506" s="6" t="s">
        <v>49</v>
      </c>
      <c r="E506" s="9" t="s">
        <v>19</v>
      </c>
      <c r="F506" s="5" t="s">
        <v>196</v>
      </c>
      <c r="G506" s="9" t="s">
        <v>264</v>
      </c>
      <c r="H506" s="10">
        <v>8.2294264339152115E-2</v>
      </c>
      <c r="I506" s="10">
        <v>0.84020618556701032</v>
      </c>
      <c r="J506" s="11">
        <v>9.3301886792452837</v>
      </c>
      <c r="K506" s="7">
        <v>0.74640287769784175</v>
      </c>
      <c r="L506" s="7">
        <v>0.81881533101045301</v>
      </c>
      <c r="M506" s="14" t="s">
        <v>41</v>
      </c>
    </row>
    <row r="507" spans="1:13" x14ac:dyDescent="0.2">
      <c r="A507" s="6">
        <v>81</v>
      </c>
      <c r="B507" s="9" t="s">
        <v>420</v>
      </c>
      <c r="C507" s="9" t="s">
        <v>529</v>
      </c>
      <c r="D507" s="6" t="s">
        <v>14</v>
      </c>
      <c r="E507" s="9" t="s">
        <v>19</v>
      </c>
      <c r="F507" s="5" t="s">
        <v>196</v>
      </c>
      <c r="G507" s="9" t="s">
        <v>197</v>
      </c>
      <c r="H507" s="10">
        <v>7.371794871794872E-2</v>
      </c>
      <c r="I507" s="10" t="s">
        <v>18</v>
      </c>
      <c r="J507" s="11" t="s">
        <v>18</v>
      </c>
      <c r="K507" s="7">
        <v>0.78032786885245897</v>
      </c>
      <c r="L507" s="7">
        <v>0.84946236559139787</v>
      </c>
      <c r="M507" s="14" t="s">
        <v>370</v>
      </c>
    </row>
    <row r="508" spans="1:13" x14ac:dyDescent="0.2">
      <c r="A508" s="6">
        <v>31</v>
      </c>
      <c r="B508" s="9" t="s">
        <v>420</v>
      </c>
      <c r="C508" s="9" t="s">
        <v>547</v>
      </c>
      <c r="D508" s="6" t="s">
        <v>14</v>
      </c>
      <c r="E508" s="9" t="s">
        <v>19</v>
      </c>
      <c r="F508" s="5" t="s">
        <v>196</v>
      </c>
      <c r="G508" s="9" t="s">
        <v>302</v>
      </c>
      <c r="H508" s="10">
        <v>5.1948051948051951E-2</v>
      </c>
      <c r="I508" s="10">
        <v>0.94285714285714284</v>
      </c>
      <c r="J508" s="11" t="s">
        <v>18</v>
      </c>
      <c r="K508" s="7">
        <v>0.69387755102040816</v>
      </c>
      <c r="L508" s="7">
        <v>0.75438596491228072</v>
      </c>
      <c r="M508" s="14" t="s">
        <v>18</v>
      </c>
    </row>
    <row r="509" spans="1:13" x14ac:dyDescent="0.2">
      <c r="A509" s="6">
        <v>93</v>
      </c>
      <c r="B509" s="9" t="s">
        <v>420</v>
      </c>
      <c r="C509" s="9" t="s">
        <v>561</v>
      </c>
      <c r="D509" s="6" t="s">
        <v>14</v>
      </c>
      <c r="E509" s="9" t="s">
        <v>19</v>
      </c>
      <c r="F509" s="5" t="s">
        <v>196</v>
      </c>
      <c r="G509" s="9" t="s">
        <v>197</v>
      </c>
      <c r="H509" s="10">
        <v>3.6741214057507986E-2</v>
      </c>
      <c r="I509" s="10">
        <v>0.66666666666666663</v>
      </c>
      <c r="J509" s="11" t="s">
        <v>18</v>
      </c>
      <c r="K509" s="7">
        <v>0.65773809523809523</v>
      </c>
      <c r="L509" s="7">
        <v>0.71241830065359479</v>
      </c>
      <c r="M509" s="14" t="s">
        <v>26</v>
      </c>
    </row>
    <row r="510" spans="1:13" x14ac:dyDescent="0.2">
      <c r="A510" s="6">
        <v>4</v>
      </c>
      <c r="B510" s="9" t="s">
        <v>420</v>
      </c>
      <c r="C510" s="9" t="s">
        <v>585</v>
      </c>
      <c r="D510" s="6" t="s">
        <v>14</v>
      </c>
      <c r="E510" s="9" t="s">
        <v>19</v>
      </c>
      <c r="F510" s="5" t="s">
        <v>196</v>
      </c>
      <c r="G510" s="9" t="s">
        <v>586</v>
      </c>
      <c r="H510" s="10">
        <v>0.12820512820512819</v>
      </c>
      <c r="I510" s="10">
        <v>0.8771929824561403</v>
      </c>
      <c r="J510" s="11" t="s">
        <v>18</v>
      </c>
      <c r="K510" s="7">
        <v>0.69047619047619047</v>
      </c>
      <c r="L510" s="7">
        <v>0.82399999999999995</v>
      </c>
      <c r="M510" s="14" t="s">
        <v>41</v>
      </c>
    </row>
    <row r="511" spans="1:13" x14ac:dyDescent="0.2">
      <c r="A511" s="6">
        <v>79</v>
      </c>
      <c r="B511" s="9" t="s">
        <v>420</v>
      </c>
      <c r="C511" s="9" t="s">
        <v>603</v>
      </c>
      <c r="D511" s="6" t="s">
        <v>143</v>
      </c>
      <c r="E511" s="9" t="s">
        <v>19</v>
      </c>
      <c r="F511" s="5" t="s">
        <v>196</v>
      </c>
      <c r="G511" s="9" t="s">
        <v>197</v>
      </c>
      <c r="H511" s="10">
        <v>7.2727272727272724E-2</v>
      </c>
      <c r="I511" s="10" t="s">
        <v>18</v>
      </c>
      <c r="J511" s="11">
        <v>10.314814814814829</v>
      </c>
      <c r="K511" s="7">
        <v>0.73529411764705888</v>
      </c>
      <c r="L511" s="7" t="s">
        <v>23</v>
      </c>
      <c r="M511" s="14" t="s">
        <v>18</v>
      </c>
    </row>
    <row r="512" spans="1:13" x14ac:dyDescent="0.2">
      <c r="A512" s="6">
        <v>74</v>
      </c>
      <c r="B512" s="9" t="s">
        <v>420</v>
      </c>
      <c r="C512" s="9" t="s">
        <v>642</v>
      </c>
      <c r="D512" s="6" t="s">
        <v>14</v>
      </c>
      <c r="E512" s="9" t="s">
        <v>19</v>
      </c>
      <c r="F512" s="5" t="s">
        <v>196</v>
      </c>
      <c r="G512" s="9" t="s">
        <v>264</v>
      </c>
      <c r="H512" s="10">
        <v>3.3057851239669422E-2</v>
      </c>
      <c r="I512" s="10">
        <v>0.81632653061224492</v>
      </c>
      <c r="J512" s="11">
        <v>10.4</v>
      </c>
      <c r="K512" s="7">
        <v>0.55882352941176472</v>
      </c>
      <c r="L512" s="7">
        <v>0.67142857142857137</v>
      </c>
      <c r="M512" s="14" t="s">
        <v>18</v>
      </c>
    </row>
    <row r="513" spans="1:13" x14ac:dyDescent="0.2">
      <c r="A513" s="6">
        <v>19</v>
      </c>
      <c r="B513" s="9" t="s">
        <v>420</v>
      </c>
      <c r="C513" s="9" t="s">
        <v>646</v>
      </c>
      <c r="D513" s="6" t="s">
        <v>14</v>
      </c>
      <c r="E513" s="9" t="s">
        <v>19</v>
      </c>
      <c r="F513" s="5" t="s">
        <v>196</v>
      </c>
      <c r="G513" s="9" t="s">
        <v>197</v>
      </c>
      <c r="H513" s="10">
        <v>7.5949367088607597E-2</v>
      </c>
      <c r="I513" s="10">
        <v>0.44776119402985076</v>
      </c>
      <c r="J513" s="11">
        <v>8.5111111111111146</v>
      </c>
      <c r="K513" s="7">
        <v>0.7</v>
      </c>
      <c r="L513" s="7">
        <v>0.75757575757575757</v>
      </c>
      <c r="M513" s="14" t="s">
        <v>41</v>
      </c>
    </row>
    <row r="514" spans="1:13" x14ac:dyDescent="0.2">
      <c r="A514" s="6">
        <v>34</v>
      </c>
      <c r="B514" s="9" t="s">
        <v>420</v>
      </c>
      <c r="C514" s="9" t="s">
        <v>652</v>
      </c>
      <c r="D514" s="6" t="s">
        <v>49</v>
      </c>
      <c r="E514" s="9" t="s">
        <v>19</v>
      </c>
      <c r="F514" s="5" t="s">
        <v>196</v>
      </c>
      <c r="G514" s="9" t="s">
        <v>653</v>
      </c>
      <c r="H514" s="10">
        <v>2.7027027027027029E-2</v>
      </c>
      <c r="I514" s="10">
        <v>0.9375</v>
      </c>
      <c r="J514" s="11">
        <v>11.511627906976701</v>
      </c>
      <c r="K514" s="7">
        <v>0.87591240875912413</v>
      </c>
      <c r="L514" s="7">
        <v>0.93006993006993011</v>
      </c>
      <c r="M514" s="14" t="s">
        <v>311</v>
      </c>
    </row>
    <row r="515" spans="1:13" x14ac:dyDescent="0.2">
      <c r="A515" s="6">
        <v>84</v>
      </c>
      <c r="B515" s="9" t="s">
        <v>420</v>
      </c>
      <c r="C515" s="9" t="s">
        <v>655</v>
      </c>
      <c r="D515" s="6" t="s">
        <v>14</v>
      </c>
      <c r="E515" s="9" t="s">
        <v>19</v>
      </c>
      <c r="F515" s="5" t="s">
        <v>196</v>
      </c>
      <c r="G515" s="9" t="s">
        <v>264</v>
      </c>
      <c r="H515" s="10">
        <v>3.4246575342465752E-2</v>
      </c>
      <c r="I515" s="10" t="s">
        <v>18</v>
      </c>
      <c r="J515" s="11" t="s">
        <v>18</v>
      </c>
      <c r="K515" s="7">
        <v>0.79166666666666663</v>
      </c>
      <c r="L515" s="7">
        <v>0.76433121019108285</v>
      </c>
      <c r="M515" s="14" t="s">
        <v>41</v>
      </c>
    </row>
    <row r="516" spans="1:13" x14ac:dyDescent="0.2">
      <c r="A516" s="6">
        <v>71</v>
      </c>
      <c r="B516" s="9" t="s">
        <v>420</v>
      </c>
      <c r="C516" s="9" t="s">
        <v>671</v>
      </c>
      <c r="D516" s="6" t="s">
        <v>112</v>
      </c>
      <c r="E516" s="9" t="s">
        <v>19</v>
      </c>
      <c r="F516" s="5" t="s">
        <v>196</v>
      </c>
      <c r="G516" s="9" t="s">
        <v>672</v>
      </c>
      <c r="H516" s="10">
        <v>1.1764705882352941E-2</v>
      </c>
      <c r="I516" s="10" t="s">
        <v>18</v>
      </c>
      <c r="J516" s="11" t="s">
        <v>18</v>
      </c>
      <c r="K516" s="7">
        <v>0.65714285714285714</v>
      </c>
      <c r="L516" s="7">
        <v>0.73076923076923073</v>
      </c>
      <c r="M516" s="14" t="s">
        <v>162</v>
      </c>
    </row>
    <row r="517" spans="1:13" x14ac:dyDescent="0.2">
      <c r="A517" s="6">
        <v>75</v>
      </c>
      <c r="B517" s="9" t="s">
        <v>420</v>
      </c>
      <c r="C517" s="9" t="s">
        <v>703</v>
      </c>
      <c r="D517" s="6" t="s">
        <v>14</v>
      </c>
      <c r="E517" s="9" t="s">
        <v>19</v>
      </c>
      <c r="F517" s="5" t="s">
        <v>196</v>
      </c>
      <c r="G517" s="9" t="s">
        <v>197</v>
      </c>
      <c r="H517" s="10">
        <v>8.9820359281437126E-2</v>
      </c>
      <c r="I517" s="10" t="s">
        <v>18</v>
      </c>
      <c r="J517" s="11" t="s">
        <v>18</v>
      </c>
      <c r="K517" s="7">
        <v>0.85416666666666663</v>
      </c>
      <c r="L517" s="7">
        <v>0.77966101694915257</v>
      </c>
      <c r="M517" s="14" t="s">
        <v>116</v>
      </c>
    </row>
    <row r="518" spans="1:13" x14ac:dyDescent="0.2">
      <c r="A518" s="6">
        <v>45</v>
      </c>
      <c r="B518" s="9" t="s">
        <v>420</v>
      </c>
      <c r="C518" s="9" t="s">
        <v>707</v>
      </c>
      <c r="D518" s="6" t="s">
        <v>49</v>
      </c>
      <c r="E518" s="9" t="s">
        <v>19</v>
      </c>
      <c r="F518" s="5" t="s">
        <v>196</v>
      </c>
      <c r="G518" s="9" t="s">
        <v>708</v>
      </c>
      <c r="H518" s="10">
        <v>0.11764705882352941</v>
      </c>
      <c r="I518" s="10" t="s">
        <v>18</v>
      </c>
      <c r="J518" s="11" t="s">
        <v>18</v>
      </c>
      <c r="K518" s="7">
        <v>0.63636363636363635</v>
      </c>
      <c r="L518" s="7">
        <v>0.76470588235294112</v>
      </c>
      <c r="M518" s="14" t="s">
        <v>18</v>
      </c>
    </row>
    <row r="519" spans="1:13" x14ac:dyDescent="0.2">
      <c r="A519" s="6">
        <v>3</v>
      </c>
      <c r="B519" s="9" t="s">
        <v>420</v>
      </c>
      <c r="C519" s="9" t="s">
        <v>712</v>
      </c>
      <c r="D519" s="6" t="s">
        <v>49</v>
      </c>
      <c r="E519" s="9" t="s">
        <v>19</v>
      </c>
      <c r="F519" s="5" t="s">
        <v>196</v>
      </c>
      <c r="G519" s="9" t="s">
        <v>264</v>
      </c>
      <c r="H519" s="10">
        <v>4.3715846994535519E-2</v>
      </c>
      <c r="I519" s="10">
        <v>0.72222222222222221</v>
      </c>
      <c r="J519" s="11">
        <v>11.558823529411764</v>
      </c>
      <c r="K519" s="7">
        <v>0.83168316831683164</v>
      </c>
      <c r="L519" s="7">
        <v>0.83505154639175261</v>
      </c>
      <c r="M519" s="14" t="s">
        <v>311</v>
      </c>
    </row>
    <row r="520" spans="1:13" x14ac:dyDescent="0.2">
      <c r="A520" s="6">
        <v>10</v>
      </c>
      <c r="B520" s="9" t="s">
        <v>420</v>
      </c>
      <c r="C520" s="9" t="s">
        <v>722</v>
      </c>
      <c r="D520" s="6" t="s">
        <v>14</v>
      </c>
      <c r="E520" s="9" t="s">
        <v>19</v>
      </c>
      <c r="F520" s="5" t="s">
        <v>196</v>
      </c>
      <c r="G520" s="9" t="s">
        <v>723</v>
      </c>
      <c r="H520" s="10">
        <v>6.2753036437246959E-2</v>
      </c>
      <c r="I520" s="10">
        <v>0.76470588235294112</v>
      </c>
      <c r="J520" s="11">
        <v>10.495575221238925</v>
      </c>
      <c r="K520" s="7">
        <v>0.78504672897196259</v>
      </c>
      <c r="L520" s="7">
        <v>0.8035714285714286</v>
      </c>
      <c r="M520" s="14" t="s">
        <v>129</v>
      </c>
    </row>
    <row r="521" spans="1:13" x14ac:dyDescent="0.2">
      <c r="A521" s="6">
        <v>39</v>
      </c>
      <c r="B521" s="9" t="s">
        <v>420</v>
      </c>
      <c r="C521" s="9" t="s">
        <v>735</v>
      </c>
      <c r="D521" s="6" t="s">
        <v>14</v>
      </c>
      <c r="E521" s="9" t="s">
        <v>19</v>
      </c>
      <c r="F521" s="5" t="s">
        <v>196</v>
      </c>
      <c r="G521" s="9" t="s">
        <v>264</v>
      </c>
      <c r="H521" s="10">
        <v>0.11317254174397032</v>
      </c>
      <c r="I521" s="10" t="s">
        <v>18</v>
      </c>
      <c r="J521" s="11" t="s">
        <v>18</v>
      </c>
      <c r="K521" s="7">
        <v>0.8392857142857143</v>
      </c>
      <c r="L521" s="7">
        <v>0.82926829268292679</v>
      </c>
      <c r="M521" s="14" t="s">
        <v>370</v>
      </c>
    </row>
    <row r="522" spans="1:13" x14ac:dyDescent="0.2">
      <c r="A522" s="6">
        <v>54</v>
      </c>
      <c r="B522" s="9" t="s">
        <v>420</v>
      </c>
      <c r="C522" s="9" t="s">
        <v>757</v>
      </c>
      <c r="D522" s="6" t="s">
        <v>84</v>
      </c>
      <c r="E522" s="9" t="s">
        <v>19</v>
      </c>
      <c r="F522" s="5" t="s">
        <v>196</v>
      </c>
      <c r="G522" s="9" t="s">
        <v>264</v>
      </c>
      <c r="H522" s="10">
        <v>8.5608424336973479E-2</v>
      </c>
      <c r="I522" s="10" t="s">
        <v>18</v>
      </c>
      <c r="J522" s="11">
        <v>13.634581105169342</v>
      </c>
      <c r="K522" s="7">
        <v>0.70514565750068059</v>
      </c>
      <c r="L522" s="7">
        <v>0.77780713342140029</v>
      </c>
      <c r="M522" s="14" t="s">
        <v>162</v>
      </c>
    </row>
    <row r="523" spans="1:13" x14ac:dyDescent="0.2">
      <c r="A523" s="6">
        <v>19</v>
      </c>
      <c r="B523" s="9" t="s">
        <v>420</v>
      </c>
      <c r="C523" s="9" t="s">
        <v>646</v>
      </c>
      <c r="D523" s="6" t="s">
        <v>14</v>
      </c>
      <c r="E523" s="9" t="s">
        <v>19</v>
      </c>
      <c r="F523" s="5" t="s">
        <v>265</v>
      </c>
      <c r="G523" s="9" t="s">
        <v>852</v>
      </c>
      <c r="H523" s="10">
        <v>0.10909090909090909</v>
      </c>
      <c r="I523" s="10">
        <v>0.87931034482758619</v>
      </c>
      <c r="J523" s="11" t="s">
        <v>18</v>
      </c>
      <c r="K523" s="7">
        <v>0.375</v>
      </c>
      <c r="L523" s="7" t="s">
        <v>23</v>
      </c>
      <c r="M523" s="14" t="s">
        <v>18</v>
      </c>
    </row>
    <row r="524" spans="1:13" x14ac:dyDescent="0.2">
      <c r="A524" s="6">
        <v>11</v>
      </c>
      <c r="B524" s="9" t="s">
        <v>420</v>
      </c>
      <c r="C524" s="9" t="s">
        <v>496</v>
      </c>
      <c r="D524" s="6" t="s">
        <v>143</v>
      </c>
      <c r="E524" s="9" t="s">
        <v>78</v>
      </c>
      <c r="F524" s="5" t="s">
        <v>393</v>
      </c>
      <c r="G524" s="9" t="s">
        <v>393</v>
      </c>
      <c r="H524" s="10">
        <v>1.9047619047619049E-2</v>
      </c>
      <c r="I524" s="10" t="s">
        <v>18</v>
      </c>
      <c r="J524" s="11">
        <v>11.500000000000025</v>
      </c>
      <c r="K524" s="7">
        <v>0.74626865671641796</v>
      </c>
      <c r="L524" s="7">
        <v>0.86538461538461542</v>
      </c>
      <c r="M524" s="14" t="s">
        <v>41</v>
      </c>
    </row>
    <row r="525" spans="1:13" x14ac:dyDescent="0.2">
      <c r="A525" s="6">
        <v>69</v>
      </c>
      <c r="B525" s="9" t="s">
        <v>420</v>
      </c>
      <c r="C525" s="9" t="s">
        <v>503</v>
      </c>
      <c r="D525" s="6" t="s">
        <v>14</v>
      </c>
      <c r="E525" s="9" t="s">
        <v>78</v>
      </c>
      <c r="F525" s="5" t="s">
        <v>393</v>
      </c>
      <c r="G525" s="9" t="s">
        <v>393</v>
      </c>
      <c r="H525" s="10">
        <v>3.2258064516129031E-2</v>
      </c>
      <c r="I525" s="10">
        <v>0.81578947368421051</v>
      </c>
      <c r="J525" s="11">
        <v>11.244444444444399</v>
      </c>
      <c r="K525" s="7">
        <v>0.79824561403508776</v>
      </c>
      <c r="L525" s="7">
        <v>0.87931034482758619</v>
      </c>
      <c r="M525" s="14" t="s">
        <v>18</v>
      </c>
    </row>
    <row r="526" spans="1:13" x14ac:dyDescent="0.2">
      <c r="A526" s="6">
        <v>90</v>
      </c>
      <c r="B526" s="9" t="s">
        <v>420</v>
      </c>
      <c r="C526" s="9" t="s">
        <v>540</v>
      </c>
      <c r="D526" s="6" t="s">
        <v>49</v>
      </c>
      <c r="E526" s="9" t="s">
        <v>78</v>
      </c>
      <c r="F526" s="5" t="s">
        <v>393</v>
      </c>
      <c r="G526" s="9" t="s">
        <v>393</v>
      </c>
      <c r="H526" s="10">
        <v>0.03</v>
      </c>
      <c r="I526" s="10">
        <v>0.8666666666666667</v>
      </c>
      <c r="J526" s="11">
        <v>10.514851485148506</v>
      </c>
      <c r="K526" s="7">
        <v>0.64772727272727271</v>
      </c>
      <c r="L526" s="7" t="s">
        <v>23</v>
      </c>
      <c r="M526" s="14" t="s">
        <v>18</v>
      </c>
    </row>
    <row r="527" spans="1:13" x14ac:dyDescent="0.2">
      <c r="A527" s="6">
        <v>31</v>
      </c>
      <c r="B527" s="9" t="s">
        <v>420</v>
      </c>
      <c r="C527" s="9" t="s">
        <v>547</v>
      </c>
      <c r="D527" s="6" t="s">
        <v>14</v>
      </c>
      <c r="E527" s="9" t="s">
        <v>78</v>
      </c>
      <c r="F527" s="5" t="s">
        <v>393</v>
      </c>
      <c r="G527" s="9" t="s">
        <v>393</v>
      </c>
      <c r="H527" s="10">
        <v>8.1967213114754103E-3</v>
      </c>
      <c r="I527" s="10">
        <v>0.81499999999999995</v>
      </c>
      <c r="J527" s="11">
        <v>10.051724137931046</v>
      </c>
      <c r="K527" s="7">
        <v>0.60185185185185186</v>
      </c>
      <c r="L527" s="7">
        <v>0.82608695652173914</v>
      </c>
      <c r="M527" s="14" t="s">
        <v>18</v>
      </c>
    </row>
    <row r="528" spans="1:13" x14ac:dyDescent="0.2">
      <c r="A528" s="6">
        <v>94</v>
      </c>
      <c r="B528" s="9" t="s">
        <v>420</v>
      </c>
      <c r="C528" s="9" t="s">
        <v>575</v>
      </c>
      <c r="D528" s="6" t="s">
        <v>14</v>
      </c>
      <c r="E528" s="9" t="s">
        <v>78</v>
      </c>
      <c r="F528" s="5" t="s">
        <v>393</v>
      </c>
      <c r="G528" s="9" t="s">
        <v>393</v>
      </c>
      <c r="H528" s="10">
        <v>5.5555555555555552E-2</v>
      </c>
      <c r="I528" s="10">
        <v>0.95238095238095233</v>
      </c>
      <c r="J528" s="11">
        <v>10.8965517241379</v>
      </c>
      <c r="K528" s="7">
        <v>0.48837209302325579</v>
      </c>
      <c r="L528" s="7">
        <v>0.68918918918918914</v>
      </c>
      <c r="M528" s="14" t="s">
        <v>18</v>
      </c>
    </row>
    <row r="529" spans="1:13" x14ac:dyDescent="0.2">
      <c r="A529" s="6">
        <v>4</v>
      </c>
      <c r="B529" s="9" t="s">
        <v>420</v>
      </c>
      <c r="C529" s="9" t="s">
        <v>585</v>
      </c>
      <c r="D529" s="6" t="s">
        <v>14</v>
      </c>
      <c r="E529" s="9" t="s">
        <v>78</v>
      </c>
      <c r="F529" s="5" t="s">
        <v>393</v>
      </c>
      <c r="G529" s="9" t="s">
        <v>393</v>
      </c>
      <c r="H529" s="10">
        <v>6.4935064935064929E-2</v>
      </c>
      <c r="I529" s="10">
        <v>0.88235294117647056</v>
      </c>
      <c r="J529" s="11">
        <v>12.413461538461503</v>
      </c>
      <c r="K529" s="7">
        <v>0.70334928229665072</v>
      </c>
      <c r="L529" s="7">
        <v>0.87951807228915657</v>
      </c>
      <c r="M529" s="14" t="s">
        <v>129</v>
      </c>
    </row>
    <row r="530" spans="1:13" x14ac:dyDescent="0.2">
      <c r="A530" s="6">
        <v>73</v>
      </c>
      <c r="B530" s="9" t="s">
        <v>420</v>
      </c>
      <c r="C530" s="9" t="s">
        <v>595</v>
      </c>
      <c r="D530" s="6" t="s">
        <v>14</v>
      </c>
      <c r="E530" s="9" t="s">
        <v>78</v>
      </c>
      <c r="F530" s="5" t="s">
        <v>393</v>
      </c>
      <c r="G530" s="9" t="s">
        <v>393</v>
      </c>
      <c r="H530" s="10">
        <v>7.4626865671641784E-2</v>
      </c>
      <c r="I530" s="10" t="s">
        <v>18</v>
      </c>
      <c r="J530" s="11">
        <v>12.5</v>
      </c>
      <c r="K530" s="7">
        <v>0.73770491803278693</v>
      </c>
      <c r="L530" s="7" t="s">
        <v>23</v>
      </c>
      <c r="M530" s="14" t="s">
        <v>18</v>
      </c>
    </row>
    <row r="531" spans="1:13" x14ac:dyDescent="0.2">
      <c r="A531" s="6">
        <v>70</v>
      </c>
      <c r="B531" s="9" t="s">
        <v>420</v>
      </c>
      <c r="C531" s="9" t="s">
        <v>610</v>
      </c>
      <c r="D531" s="6" t="s">
        <v>112</v>
      </c>
      <c r="E531" s="9" t="s">
        <v>78</v>
      </c>
      <c r="F531" s="5" t="s">
        <v>393</v>
      </c>
      <c r="G531" s="9" t="s">
        <v>393</v>
      </c>
      <c r="H531" s="10">
        <v>0.39120370370370372</v>
      </c>
      <c r="I531" s="10">
        <v>0.92052980132450335</v>
      </c>
      <c r="J531" s="11">
        <v>10.5606060606061</v>
      </c>
      <c r="K531" s="7">
        <v>0.74677002583979324</v>
      </c>
      <c r="L531" s="7">
        <v>0.89078498293515362</v>
      </c>
      <c r="M531" s="14" t="s">
        <v>311</v>
      </c>
    </row>
    <row r="532" spans="1:13" x14ac:dyDescent="0.2">
      <c r="A532" s="6">
        <v>87</v>
      </c>
      <c r="B532" s="9" t="s">
        <v>420</v>
      </c>
      <c r="C532" s="9" t="s">
        <v>627</v>
      </c>
      <c r="D532" s="6" t="s">
        <v>112</v>
      </c>
      <c r="E532" s="9" t="s">
        <v>78</v>
      </c>
      <c r="F532" s="5" t="s">
        <v>393</v>
      </c>
      <c r="G532" s="9" t="s">
        <v>393</v>
      </c>
      <c r="H532" s="10">
        <v>5.3658536585365853E-2</v>
      </c>
      <c r="I532" s="10">
        <v>0.97402597402597402</v>
      </c>
      <c r="J532" s="11">
        <v>13.0666666666667</v>
      </c>
      <c r="K532" s="7">
        <v>0.7016574585635359</v>
      </c>
      <c r="L532" s="7">
        <v>0.86592178770949724</v>
      </c>
      <c r="M532" s="14" t="s">
        <v>41</v>
      </c>
    </row>
    <row r="533" spans="1:13" x14ac:dyDescent="0.2">
      <c r="A533" s="6">
        <v>895</v>
      </c>
      <c r="B533" s="9" t="s">
        <v>420</v>
      </c>
      <c r="C533" s="9" t="s">
        <v>665</v>
      </c>
      <c r="D533" s="6" t="s">
        <v>143</v>
      </c>
      <c r="E533" s="9" t="s">
        <v>78</v>
      </c>
      <c r="F533" s="5" t="s">
        <v>393</v>
      </c>
      <c r="G533" s="9" t="s">
        <v>393</v>
      </c>
      <c r="H533" s="10">
        <v>0</v>
      </c>
      <c r="I533" s="10">
        <v>0.84615384615384615</v>
      </c>
      <c r="J533" s="11">
        <v>10.4888888888889</v>
      </c>
      <c r="K533" s="7">
        <v>0.64150943396226412</v>
      </c>
      <c r="L533" s="7" t="s">
        <v>23</v>
      </c>
      <c r="M533" s="14" t="s">
        <v>18</v>
      </c>
    </row>
    <row r="534" spans="1:13" x14ac:dyDescent="0.2">
      <c r="A534" s="6">
        <v>71</v>
      </c>
      <c r="B534" s="9" t="s">
        <v>420</v>
      </c>
      <c r="C534" s="9" t="s">
        <v>671</v>
      </c>
      <c r="D534" s="6" t="s">
        <v>112</v>
      </c>
      <c r="E534" s="9" t="s">
        <v>78</v>
      </c>
      <c r="F534" s="5" t="s">
        <v>393</v>
      </c>
      <c r="G534" s="9" t="s">
        <v>393</v>
      </c>
      <c r="H534" s="10">
        <v>3.7656903765690378E-2</v>
      </c>
      <c r="I534" s="10">
        <v>0.83333333333333337</v>
      </c>
      <c r="J534" s="11">
        <v>11.115</v>
      </c>
      <c r="K534" s="7">
        <v>0.84962406015037595</v>
      </c>
      <c r="L534" s="7">
        <v>0.88338192419825068</v>
      </c>
      <c r="M534" s="14" t="s">
        <v>129</v>
      </c>
    </row>
    <row r="535" spans="1:13" x14ac:dyDescent="0.2">
      <c r="A535" s="6">
        <v>78</v>
      </c>
      <c r="B535" s="9" t="s">
        <v>420</v>
      </c>
      <c r="C535" s="9" t="s">
        <v>686</v>
      </c>
      <c r="D535" s="6" t="s">
        <v>49</v>
      </c>
      <c r="E535" s="9" t="s">
        <v>78</v>
      </c>
      <c r="F535" s="5" t="s">
        <v>393</v>
      </c>
      <c r="G535" s="9" t="s">
        <v>393</v>
      </c>
      <c r="H535" s="10">
        <v>3.2786885245901641E-2</v>
      </c>
      <c r="I535" s="10">
        <v>0.83333333333333337</v>
      </c>
      <c r="J535" s="11">
        <v>11.24324324324324</v>
      </c>
      <c r="K535" s="7">
        <v>0.6271186440677966</v>
      </c>
      <c r="L535" s="7">
        <v>0.84313725490196079</v>
      </c>
      <c r="M535" s="14" t="s">
        <v>18</v>
      </c>
    </row>
    <row r="536" spans="1:13" x14ac:dyDescent="0.2">
      <c r="A536" s="6">
        <v>72</v>
      </c>
      <c r="B536" s="9" t="s">
        <v>420</v>
      </c>
      <c r="C536" s="9" t="s">
        <v>695</v>
      </c>
      <c r="D536" s="6" t="s">
        <v>49</v>
      </c>
      <c r="E536" s="9" t="s">
        <v>78</v>
      </c>
      <c r="F536" s="5" t="s">
        <v>393</v>
      </c>
      <c r="G536" s="9" t="s">
        <v>393</v>
      </c>
      <c r="H536" s="10">
        <v>3.367875647668394E-2</v>
      </c>
      <c r="I536" s="10">
        <v>0.74590163934426235</v>
      </c>
      <c r="J536" s="11">
        <v>11.686956521739148</v>
      </c>
      <c r="K536" s="7">
        <v>0.77844311377245512</v>
      </c>
      <c r="L536" s="7">
        <v>0.84641638225255977</v>
      </c>
      <c r="M536" s="14" t="s">
        <v>41</v>
      </c>
    </row>
    <row r="537" spans="1:13" x14ac:dyDescent="0.2">
      <c r="A537" s="6">
        <v>39</v>
      </c>
      <c r="B537" s="9" t="s">
        <v>420</v>
      </c>
      <c r="C537" s="9" t="s">
        <v>735</v>
      </c>
      <c r="D537" s="6" t="s">
        <v>14</v>
      </c>
      <c r="E537" s="9" t="s">
        <v>78</v>
      </c>
      <c r="F537" s="5" t="s">
        <v>393</v>
      </c>
      <c r="G537" s="9" t="s">
        <v>393</v>
      </c>
      <c r="H537" s="10">
        <v>8.0128205128205135E-2</v>
      </c>
      <c r="I537" s="10">
        <v>0.8045977011494253</v>
      </c>
      <c r="J537" s="11">
        <v>10.5434782608696</v>
      </c>
      <c r="K537" s="7">
        <v>0.59854014598540151</v>
      </c>
      <c r="L537" s="7">
        <v>0.74226804123711343</v>
      </c>
      <c r="M537" s="14" t="s">
        <v>116</v>
      </c>
    </row>
    <row r="538" spans="1:13" x14ac:dyDescent="0.2">
      <c r="A538" s="6">
        <v>85</v>
      </c>
      <c r="B538" s="9" t="s">
        <v>420</v>
      </c>
      <c r="C538" s="9" t="s">
        <v>760</v>
      </c>
      <c r="D538" s="6" t="s">
        <v>143</v>
      </c>
      <c r="E538" s="9" t="s">
        <v>78</v>
      </c>
      <c r="F538" s="5" t="s">
        <v>393</v>
      </c>
      <c r="G538" s="9" t="s">
        <v>393</v>
      </c>
      <c r="H538" s="10">
        <v>0.11428571428571428</v>
      </c>
      <c r="I538" s="10">
        <v>0.75</v>
      </c>
      <c r="J538" s="11" t="s">
        <v>18</v>
      </c>
      <c r="K538" s="7">
        <v>0.79012345679012341</v>
      </c>
      <c r="L538" s="7">
        <v>0.88709677419354838</v>
      </c>
      <c r="M538" s="14" t="s">
        <v>18</v>
      </c>
    </row>
    <row r="539" spans="1:13" x14ac:dyDescent="0.2">
      <c r="A539" s="6">
        <v>20</v>
      </c>
      <c r="B539" s="9" t="s">
        <v>420</v>
      </c>
      <c r="C539" s="9" t="s">
        <v>510</v>
      </c>
      <c r="D539" s="6" t="s">
        <v>49</v>
      </c>
      <c r="E539" s="9" t="s">
        <v>19</v>
      </c>
      <c r="F539" s="5" t="s">
        <v>304</v>
      </c>
      <c r="G539" s="9" t="s">
        <v>511</v>
      </c>
      <c r="H539" s="10">
        <v>9.6870342771982115E-2</v>
      </c>
      <c r="I539" s="10">
        <v>0.77245508982035926</v>
      </c>
      <c r="J539" s="11">
        <v>10.432432432432426</v>
      </c>
      <c r="K539" s="7">
        <v>0.46031746031746029</v>
      </c>
      <c r="L539" s="7">
        <v>0.55304740406320541</v>
      </c>
      <c r="M539" s="14" t="s">
        <v>106</v>
      </c>
    </row>
    <row r="540" spans="1:13" x14ac:dyDescent="0.2">
      <c r="A540" s="6">
        <v>90</v>
      </c>
      <c r="B540" s="9" t="s">
        <v>420</v>
      </c>
      <c r="C540" s="9" t="s">
        <v>540</v>
      </c>
      <c r="D540" s="6" t="s">
        <v>49</v>
      </c>
      <c r="E540" s="9" t="s">
        <v>19</v>
      </c>
      <c r="F540" s="5" t="s">
        <v>304</v>
      </c>
      <c r="G540" s="9" t="s">
        <v>541</v>
      </c>
      <c r="H540" s="10">
        <v>1.0638297872340425E-2</v>
      </c>
      <c r="I540" s="10">
        <v>0.86538461538461542</v>
      </c>
      <c r="J540" s="11">
        <v>13.192307692307701</v>
      </c>
      <c r="K540" s="7">
        <v>0.4050632911392405</v>
      </c>
      <c r="L540" s="7">
        <v>0.64179104477611937</v>
      </c>
      <c r="M540" s="14" t="s">
        <v>18</v>
      </c>
    </row>
    <row r="541" spans="1:13" x14ac:dyDescent="0.2">
      <c r="A541" s="6">
        <v>19</v>
      </c>
      <c r="B541" s="9" t="s">
        <v>420</v>
      </c>
      <c r="C541" s="9" t="s">
        <v>646</v>
      </c>
      <c r="D541" s="6" t="s">
        <v>14</v>
      </c>
      <c r="E541" s="9" t="s">
        <v>19</v>
      </c>
      <c r="F541" s="5" t="s">
        <v>304</v>
      </c>
      <c r="G541" s="9" t="s">
        <v>647</v>
      </c>
      <c r="H541" s="10">
        <v>1.9607843137254902E-2</v>
      </c>
      <c r="I541" s="10" t="s">
        <v>18</v>
      </c>
      <c r="J541" s="11" t="s">
        <v>18</v>
      </c>
      <c r="K541" s="7">
        <v>0.45945945945945948</v>
      </c>
      <c r="L541" s="7">
        <v>0.70270270270270274</v>
      </c>
      <c r="M541" s="14" t="s">
        <v>18</v>
      </c>
    </row>
    <row r="542" spans="1:13" x14ac:dyDescent="0.2">
      <c r="A542" s="6">
        <v>83</v>
      </c>
      <c r="B542" s="9" t="s">
        <v>420</v>
      </c>
      <c r="C542" s="9" t="s">
        <v>666</v>
      </c>
      <c r="D542" s="6" t="s">
        <v>14</v>
      </c>
      <c r="E542" s="9" t="s">
        <v>19</v>
      </c>
      <c r="F542" s="5" t="s">
        <v>304</v>
      </c>
      <c r="G542" s="9" t="s">
        <v>667</v>
      </c>
      <c r="H542" s="10">
        <v>0</v>
      </c>
      <c r="I542" s="10" t="s">
        <v>18</v>
      </c>
      <c r="J542" s="11" t="s">
        <v>18</v>
      </c>
      <c r="K542" s="7">
        <v>0.47499999999999998</v>
      </c>
      <c r="L542" s="7">
        <v>0.60526315789473684</v>
      </c>
      <c r="M542" s="14" t="s">
        <v>18</v>
      </c>
    </row>
    <row r="543" spans="1:13" x14ac:dyDescent="0.2">
      <c r="A543" s="6">
        <v>72</v>
      </c>
      <c r="B543" s="9" t="s">
        <v>420</v>
      </c>
      <c r="C543" s="9" t="s">
        <v>695</v>
      </c>
      <c r="D543" s="6" t="s">
        <v>49</v>
      </c>
      <c r="E543" s="9" t="s">
        <v>19</v>
      </c>
      <c r="F543" s="5" t="s">
        <v>304</v>
      </c>
      <c r="G543" s="9" t="s">
        <v>696</v>
      </c>
      <c r="H543" s="10">
        <v>1.6949152542372881E-2</v>
      </c>
      <c r="I543" s="10">
        <v>0.72566371681415931</v>
      </c>
      <c r="J543" s="11">
        <v>12.263157894736825</v>
      </c>
      <c r="K543" s="7">
        <v>0.44973544973544971</v>
      </c>
      <c r="L543" s="7">
        <v>0.57763975155279501</v>
      </c>
      <c r="M543" s="14" t="s">
        <v>103</v>
      </c>
    </row>
    <row r="544" spans="1:13" x14ac:dyDescent="0.2">
      <c r="A544" s="6">
        <v>39</v>
      </c>
      <c r="B544" s="9" t="s">
        <v>420</v>
      </c>
      <c r="C544" s="9" t="s">
        <v>735</v>
      </c>
      <c r="D544" s="6" t="s">
        <v>14</v>
      </c>
      <c r="E544" s="9" t="s">
        <v>19</v>
      </c>
      <c r="F544" s="5" t="s">
        <v>304</v>
      </c>
      <c r="G544" s="9" t="s">
        <v>736</v>
      </c>
      <c r="H544" s="10">
        <v>3.4482758620689655E-2</v>
      </c>
      <c r="I544" s="10">
        <v>0.88607594936708856</v>
      </c>
      <c r="J544" s="11">
        <v>10.269230769230774</v>
      </c>
      <c r="K544" s="7">
        <v>0.44047619047619047</v>
      </c>
      <c r="L544" s="7">
        <v>0.51948051948051943</v>
      </c>
      <c r="M544" s="14" t="s">
        <v>18</v>
      </c>
    </row>
    <row r="545" spans="1:13" x14ac:dyDescent="0.2">
      <c r="A545" s="6">
        <v>85</v>
      </c>
      <c r="B545" s="9" t="s">
        <v>420</v>
      </c>
      <c r="C545" s="9" t="s">
        <v>760</v>
      </c>
      <c r="D545" s="6" t="s">
        <v>143</v>
      </c>
      <c r="E545" s="9" t="s">
        <v>19</v>
      </c>
      <c r="F545" s="5" t="s">
        <v>304</v>
      </c>
      <c r="G545" s="9" t="s">
        <v>825</v>
      </c>
      <c r="H545" s="10">
        <v>1.5873015873015872E-2</v>
      </c>
      <c r="I545" s="10">
        <v>0.78125</v>
      </c>
      <c r="J545" s="11">
        <v>12.4166666666667</v>
      </c>
      <c r="K545" s="7">
        <v>0.64150943396226412</v>
      </c>
      <c r="L545" s="7" t="s">
        <v>23</v>
      </c>
      <c r="M545" s="14" t="s">
        <v>18</v>
      </c>
    </row>
    <row r="546" spans="1:13" x14ac:dyDescent="0.2">
      <c r="A546" s="6">
        <v>86</v>
      </c>
      <c r="B546" s="9" t="s">
        <v>420</v>
      </c>
      <c r="C546" s="9" t="s">
        <v>421</v>
      </c>
      <c r="D546" s="6" t="s">
        <v>112</v>
      </c>
      <c r="E546" s="9" t="s">
        <v>97</v>
      </c>
      <c r="F546" s="5" t="s">
        <v>422</v>
      </c>
      <c r="G546" s="9" t="s">
        <v>422</v>
      </c>
      <c r="H546" s="10">
        <v>1.7999999999999999E-2</v>
      </c>
      <c r="I546" s="10">
        <v>0.87443946188340804</v>
      </c>
      <c r="J546" s="11">
        <v>12.4621212121212</v>
      </c>
      <c r="K546" s="7">
        <v>0.72460496613995484</v>
      </c>
      <c r="L546" s="7">
        <v>0.81712962962962965</v>
      </c>
      <c r="M546" s="14" t="s">
        <v>261</v>
      </c>
    </row>
    <row r="547" spans="1:13" x14ac:dyDescent="0.2">
      <c r="A547" s="6">
        <v>89</v>
      </c>
      <c r="B547" s="9" t="s">
        <v>420</v>
      </c>
      <c r="C547" s="9" t="s">
        <v>471</v>
      </c>
      <c r="D547" s="6" t="s">
        <v>112</v>
      </c>
      <c r="E547" s="9" t="s">
        <v>97</v>
      </c>
      <c r="F547" s="5" t="s">
        <v>422</v>
      </c>
      <c r="G547" s="9" t="s">
        <v>422</v>
      </c>
      <c r="H547" s="10">
        <v>5.8823529411764705E-2</v>
      </c>
      <c r="I547" s="10">
        <v>0.70512820512820518</v>
      </c>
      <c r="J547" s="11">
        <v>12.054545454545501</v>
      </c>
      <c r="K547" s="7">
        <v>0.53301886792452835</v>
      </c>
      <c r="L547" s="7">
        <v>0.63225806451612898</v>
      </c>
      <c r="M547" s="14" t="s">
        <v>116</v>
      </c>
    </row>
    <row r="548" spans="1:13" x14ac:dyDescent="0.2">
      <c r="A548" s="6">
        <v>90</v>
      </c>
      <c r="B548" s="9" t="s">
        <v>420</v>
      </c>
      <c r="C548" s="9" t="s">
        <v>540</v>
      </c>
      <c r="D548" s="6" t="s">
        <v>49</v>
      </c>
      <c r="E548" s="9" t="s">
        <v>97</v>
      </c>
      <c r="F548" s="5" t="s">
        <v>422</v>
      </c>
      <c r="G548" s="9" t="s">
        <v>422</v>
      </c>
      <c r="H548" s="10">
        <v>7.1428571428571425E-2</v>
      </c>
      <c r="I548" s="10">
        <v>0.78991596638655459</v>
      </c>
      <c r="J548" s="11">
        <v>14.7575757575758</v>
      </c>
      <c r="K548" s="7">
        <v>0.58709677419354833</v>
      </c>
      <c r="L548" s="7">
        <v>0.73913043478260865</v>
      </c>
      <c r="M548" s="14" t="s">
        <v>370</v>
      </c>
    </row>
    <row r="549" spans="1:13" x14ac:dyDescent="0.2">
      <c r="A549" s="6">
        <v>94</v>
      </c>
      <c r="B549" s="9" t="s">
        <v>420</v>
      </c>
      <c r="C549" s="9" t="s">
        <v>575</v>
      </c>
      <c r="D549" s="6" t="s">
        <v>14</v>
      </c>
      <c r="E549" s="9" t="s">
        <v>97</v>
      </c>
      <c r="F549" s="5" t="s">
        <v>422</v>
      </c>
      <c r="G549" s="9" t="s">
        <v>422</v>
      </c>
      <c r="H549" s="10">
        <v>0.04</v>
      </c>
      <c r="I549" s="10">
        <v>0.83333333333333337</v>
      </c>
      <c r="J549" s="11">
        <v>13.425925925925901</v>
      </c>
      <c r="K549" s="7">
        <v>0.50549450549450547</v>
      </c>
      <c r="L549" s="7">
        <v>0.62820512820512819</v>
      </c>
      <c r="M549" s="14" t="s">
        <v>370</v>
      </c>
    </row>
    <row r="550" spans="1:13" x14ac:dyDescent="0.2">
      <c r="A550" s="6">
        <v>92</v>
      </c>
      <c r="B550" s="9" t="s">
        <v>420</v>
      </c>
      <c r="C550" s="9" t="s">
        <v>581</v>
      </c>
      <c r="D550" s="6" t="s">
        <v>14</v>
      </c>
      <c r="E550" s="9" t="s">
        <v>97</v>
      </c>
      <c r="F550" s="5" t="s">
        <v>422</v>
      </c>
      <c r="G550" s="9" t="s">
        <v>422</v>
      </c>
      <c r="H550" s="10">
        <v>1.4999999999999999E-2</v>
      </c>
      <c r="I550" s="10">
        <v>0.85483870967741937</v>
      </c>
      <c r="J550" s="11">
        <v>14.189655172413801</v>
      </c>
      <c r="K550" s="7">
        <v>0.65217391304347827</v>
      </c>
      <c r="L550" s="7">
        <v>0.8125</v>
      </c>
      <c r="M550" s="14" t="s">
        <v>18</v>
      </c>
    </row>
    <row r="551" spans="1:13" x14ac:dyDescent="0.2">
      <c r="A551" s="6">
        <v>70</v>
      </c>
      <c r="B551" s="9" t="s">
        <v>420</v>
      </c>
      <c r="C551" s="9" t="s">
        <v>610</v>
      </c>
      <c r="D551" s="6" t="s">
        <v>112</v>
      </c>
      <c r="E551" s="9" t="s">
        <v>97</v>
      </c>
      <c r="F551" s="5" t="s">
        <v>422</v>
      </c>
      <c r="G551" s="9" t="s">
        <v>611</v>
      </c>
      <c r="H551" s="10">
        <v>1.3452914798206279E-2</v>
      </c>
      <c r="I551" s="10">
        <v>0.87179487179487181</v>
      </c>
      <c r="J551" s="11">
        <v>17.1958762886598</v>
      </c>
      <c r="K551" s="7">
        <v>0.73888888888888893</v>
      </c>
      <c r="L551" s="7">
        <v>0.80405405405405406</v>
      </c>
      <c r="M551" s="14" t="s">
        <v>129</v>
      </c>
    </row>
    <row r="552" spans="1:13" x14ac:dyDescent="0.2">
      <c r="A552" s="6">
        <v>87</v>
      </c>
      <c r="B552" s="9" t="s">
        <v>420</v>
      </c>
      <c r="C552" s="9" t="s">
        <v>627</v>
      </c>
      <c r="D552" s="6" t="s">
        <v>112</v>
      </c>
      <c r="E552" s="9" t="s">
        <v>97</v>
      </c>
      <c r="F552" s="5" t="s">
        <v>422</v>
      </c>
      <c r="G552" s="9" t="s">
        <v>422</v>
      </c>
      <c r="H552" s="10">
        <v>0.11038961038961038</v>
      </c>
      <c r="I552" s="10">
        <v>0.82539682539682535</v>
      </c>
      <c r="J552" s="11">
        <v>16.662162162162176</v>
      </c>
      <c r="K552" s="7">
        <v>0.63934426229508201</v>
      </c>
      <c r="L552" s="7">
        <v>0.82291666666666663</v>
      </c>
      <c r="M552" s="14" t="s">
        <v>370</v>
      </c>
    </row>
    <row r="553" spans="1:13" x14ac:dyDescent="0.2">
      <c r="A553" s="6">
        <v>76</v>
      </c>
      <c r="B553" s="9" t="s">
        <v>420</v>
      </c>
      <c r="C553" s="9" t="s">
        <v>637</v>
      </c>
      <c r="D553" s="6" t="s">
        <v>14</v>
      </c>
      <c r="E553" s="9" t="s">
        <v>97</v>
      </c>
      <c r="F553" s="5" t="s">
        <v>422</v>
      </c>
      <c r="G553" s="9" t="s">
        <v>422</v>
      </c>
      <c r="H553" s="10">
        <v>7.1942446043165464E-2</v>
      </c>
      <c r="I553" s="10">
        <v>0.77358490566037741</v>
      </c>
      <c r="J553" s="11" t="s">
        <v>18</v>
      </c>
      <c r="K553" s="7">
        <v>0.53333333333333333</v>
      </c>
      <c r="L553" s="7">
        <v>0.62244897959183676</v>
      </c>
      <c r="M553" s="14" t="s">
        <v>18</v>
      </c>
    </row>
    <row r="554" spans="1:13" x14ac:dyDescent="0.2">
      <c r="A554" s="6">
        <v>78</v>
      </c>
      <c r="B554" s="9" t="s">
        <v>420</v>
      </c>
      <c r="C554" s="9" t="s">
        <v>686</v>
      </c>
      <c r="D554" s="6" t="s">
        <v>49</v>
      </c>
      <c r="E554" s="9" t="s">
        <v>97</v>
      </c>
      <c r="F554" s="5" t="s">
        <v>422</v>
      </c>
      <c r="G554" s="9" t="s">
        <v>422</v>
      </c>
      <c r="H554" s="10">
        <v>6.4102564102564097E-2</v>
      </c>
      <c r="I554" s="10">
        <v>0.79207920792079212</v>
      </c>
      <c r="J554" s="11">
        <v>13.630952380952399</v>
      </c>
      <c r="K554" s="7">
        <v>0.62773722627737227</v>
      </c>
      <c r="L554" s="7">
        <v>0.66666666666666663</v>
      </c>
      <c r="M554" s="14" t="s">
        <v>370</v>
      </c>
    </row>
    <row r="555" spans="1:13" x14ac:dyDescent="0.2">
      <c r="A555" s="6">
        <v>80</v>
      </c>
      <c r="B555" s="9" t="s">
        <v>420</v>
      </c>
      <c r="C555" s="9" t="s">
        <v>692</v>
      </c>
      <c r="D555" s="6" t="s">
        <v>49</v>
      </c>
      <c r="E555" s="9" t="s">
        <v>97</v>
      </c>
      <c r="F555" s="5" t="s">
        <v>422</v>
      </c>
      <c r="G555" s="9" t="s">
        <v>422</v>
      </c>
      <c r="H555" s="10">
        <v>2.4691358024691357E-2</v>
      </c>
      <c r="I555" s="10">
        <v>0.78</v>
      </c>
      <c r="J555" s="11">
        <v>14.6</v>
      </c>
      <c r="K555" s="7">
        <v>0.7068965517241379</v>
      </c>
      <c r="L555" s="7">
        <v>0.58181818181818179</v>
      </c>
      <c r="M555" s="14" t="s">
        <v>18</v>
      </c>
    </row>
    <row r="556" spans="1:13" x14ac:dyDescent="0.2">
      <c r="A556" s="6">
        <v>10</v>
      </c>
      <c r="B556" s="9" t="s">
        <v>420</v>
      </c>
      <c r="C556" s="9" t="s">
        <v>722</v>
      </c>
      <c r="D556" s="6" t="s">
        <v>14</v>
      </c>
      <c r="E556" s="9" t="s">
        <v>97</v>
      </c>
      <c r="F556" s="5" t="s">
        <v>422</v>
      </c>
      <c r="G556" s="9" t="s">
        <v>422</v>
      </c>
      <c r="H556" s="10">
        <v>7.575757575757576E-3</v>
      </c>
      <c r="I556" s="10">
        <v>0.84210526315789469</v>
      </c>
      <c r="J556" s="11">
        <v>14.3229166666667</v>
      </c>
      <c r="K556" s="7">
        <v>0.64485981308411211</v>
      </c>
      <c r="L556" s="7">
        <v>0.78995433789954339</v>
      </c>
      <c r="M556" s="14" t="s">
        <v>435</v>
      </c>
    </row>
    <row r="557" spans="1:13" x14ac:dyDescent="0.2">
      <c r="A557" s="6">
        <v>13</v>
      </c>
      <c r="B557" s="9" t="s">
        <v>420</v>
      </c>
      <c r="C557" s="9" t="s">
        <v>737</v>
      </c>
      <c r="D557" s="6" t="s">
        <v>143</v>
      </c>
      <c r="E557" s="9" t="s">
        <v>97</v>
      </c>
      <c r="F557" s="5" t="s">
        <v>422</v>
      </c>
      <c r="G557" s="9" t="s">
        <v>422</v>
      </c>
      <c r="H557" s="10">
        <v>3.0188679245283019E-2</v>
      </c>
      <c r="I557" s="10">
        <v>0.78048780487804881</v>
      </c>
      <c r="J557" s="11" t="s">
        <v>18</v>
      </c>
      <c r="K557" s="7">
        <v>0.80392156862745101</v>
      </c>
      <c r="L557" s="7">
        <v>0.80645161290322576</v>
      </c>
      <c r="M557" s="14" t="s">
        <v>26</v>
      </c>
    </row>
    <row r="558" spans="1:13" x14ac:dyDescent="0.2">
      <c r="A558" s="6">
        <v>74</v>
      </c>
      <c r="B558" s="9" t="s">
        <v>420</v>
      </c>
      <c r="C558" s="9" t="s">
        <v>642</v>
      </c>
      <c r="D558" s="6" t="s">
        <v>14</v>
      </c>
      <c r="E558" s="9" t="s">
        <v>32</v>
      </c>
      <c r="F558" s="5" t="s">
        <v>772</v>
      </c>
      <c r="G558" s="9" t="s">
        <v>853</v>
      </c>
      <c r="H558" s="10">
        <v>0.12</v>
      </c>
      <c r="I558" s="10" t="s">
        <v>18</v>
      </c>
      <c r="J558" s="11" t="s">
        <v>18</v>
      </c>
      <c r="K558" s="7">
        <v>0.65116279069767447</v>
      </c>
      <c r="L558" s="7" t="s">
        <v>23</v>
      </c>
      <c r="M558" s="14" t="s">
        <v>18</v>
      </c>
    </row>
    <row r="559" spans="1:13" x14ac:dyDescent="0.2">
      <c r="A559" s="6">
        <v>19</v>
      </c>
      <c r="B559" s="9" t="s">
        <v>420</v>
      </c>
      <c r="C559" s="9" t="s">
        <v>646</v>
      </c>
      <c r="D559" s="6" t="s">
        <v>14</v>
      </c>
      <c r="E559" s="9" t="s">
        <v>71</v>
      </c>
      <c r="F559" s="5" t="s">
        <v>244</v>
      </c>
      <c r="G559" s="9" t="s">
        <v>244</v>
      </c>
      <c r="H559" s="10">
        <v>0</v>
      </c>
      <c r="I559" s="10">
        <v>0.92352941176470593</v>
      </c>
      <c r="J559" s="11">
        <v>9.9574468085106407</v>
      </c>
      <c r="K559" s="7">
        <v>0.54098360655737709</v>
      </c>
      <c r="L559" s="7" t="s">
        <v>23</v>
      </c>
      <c r="M559" s="14" t="s">
        <v>18</v>
      </c>
    </row>
    <row r="560" spans="1:13" x14ac:dyDescent="0.2">
      <c r="A560" s="6">
        <v>10</v>
      </c>
      <c r="B560" s="9" t="s">
        <v>420</v>
      </c>
      <c r="C560" s="9" t="s">
        <v>722</v>
      </c>
      <c r="D560" s="6" t="s">
        <v>14</v>
      </c>
      <c r="E560" s="9" t="s">
        <v>71</v>
      </c>
      <c r="F560" s="5" t="s">
        <v>244</v>
      </c>
      <c r="G560" s="9" t="s">
        <v>244</v>
      </c>
      <c r="H560" s="10">
        <v>9.1743119266055051E-3</v>
      </c>
      <c r="I560" s="10">
        <v>0.90265486725663713</v>
      </c>
      <c r="J560" s="11">
        <v>9.5333333333333314</v>
      </c>
      <c r="K560" s="7">
        <v>0.27380952380952384</v>
      </c>
      <c r="L560" s="7">
        <v>0.42105263157894735</v>
      </c>
      <c r="M560" s="14" t="s">
        <v>18</v>
      </c>
    </row>
    <row r="561" spans="1:13" x14ac:dyDescent="0.2">
      <c r="A561" s="6">
        <v>86</v>
      </c>
      <c r="B561" s="9" t="s">
        <v>420</v>
      </c>
      <c r="C561" s="9" t="s">
        <v>421</v>
      </c>
      <c r="D561" s="6" t="s">
        <v>112</v>
      </c>
      <c r="E561" s="9" t="s">
        <v>78</v>
      </c>
      <c r="F561" s="5" t="s">
        <v>423</v>
      </c>
      <c r="G561" s="9" t="s">
        <v>423</v>
      </c>
      <c r="H561" s="10">
        <v>0.10526315789473684</v>
      </c>
      <c r="I561" s="10">
        <v>0.93827160493827155</v>
      </c>
      <c r="J561" s="11">
        <v>11.137254901960798</v>
      </c>
      <c r="K561" s="7">
        <v>0.66346153846153844</v>
      </c>
      <c r="L561" s="7">
        <v>0.75</v>
      </c>
      <c r="M561" s="14" t="s">
        <v>18</v>
      </c>
    </row>
    <row r="562" spans="1:13" x14ac:dyDescent="0.2">
      <c r="A562" s="6">
        <v>11</v>
      </c>
      <c r="B562" s="9" t="s">
        <v>420</v>
      </c>
      <c r="C562" s="9" t="s">
        <v>496</v>
      </c>
      <c r="D562" s="6" t="s">
        <v>143</v>
      </c>
      <c r="E562" s="9" t="s">
        <v>78</v>
      </c>
      <c r="F562" s="5" t="s">
        <v>423</v>
      </c>
      <c r="G562" s="9" t="s">
        <v>423</v>
      </c>
      <c r="H562" s="10">
        <v>4.5454545454545456E-2</v>
      </c>
      <c r="I562" s="10" t="s">
        <v>18</v>
      </c>
      <c r="J562" s="11">
        <v>13.807692307692299</v>
      </c>
      <c r="K562" s="7">
        <v>0.51063829787234039</v>
      </c>
      <c r="L562" s="7" t="s">
        <v>23</v>
      </c>
      <c r="M562" s="14" t="s">
        <v>18</v>
      </c>
    </row>
    <row r="563" spans="1:13" x14ac:dyDescent="0.2">
      <c r="A563" s="6">
        <v>69</v>
      </c>
      <c r="B563" s="9" t="s">
        <v>420</v>
      </c>
      <c r="C563" s="9" t="s">
        <v>503</v>
      </c>
      <c r="D563" s="6" t="s">
        <v>14</v>
      </c>
      <c r="E563" s="9" t="s">
        <v>78</v>
      </c>
      <c r="F563" s="5" t="s">
        <v>423</v>
      </c>
      <c r="G563" s="9" t="s">
        <v>423</v>
      </c>
      <c r="H563" s="10">
        <v>6.25E-2</v>
      </c>
      <c r="I563" s="10">
        <v>0.81132075471698117</v>
      </c>
      <c r="J563" s="11" t="s">
        <v>18</v>
      </c>
      <c r="K563" s="7">
        <v>0.51086956521739135</v>
      </c>
      <c r="L563" s="7">
        <v>0.6166666666666667</v>
      </c>
      <c r="M563" s="14" t="s">
        <v>18</v>
      </c>
    </row>
    <row r="564" spans="1:13" x14ac:dyDescent="0.2">
      <c r="A564" s="6">
        <v>90</v>
      </c>
      <c r="B564" s="9" t="s">
        <v>420</v>
      </c>
      <c r="C564" s="9" t="s">
        <v>540</v>
      </c>
      <c r="D564" s="6" t="s">
        <v>49</v>
      </c>
      <c r="E564" s="9" t="s">
        <v>78</v>
      </c>
      <c r="F564" s="5" t="s">
        <v>423</v>
      </c>
      <c r="G564" s="9" t="s">
        <v>423</v>
      </c>
      <c r="H564" s="10">
        <v>9.3333333333333338E-2</v>
      </c>
      <c r="I564" s="10">
        <v>0.76470588235294112</v>
      </c>
      <c r="J564" s="11" t="s">
        <v>18</v>
      </c>
      <c r="K564" s="7">
        <v>0.48214285714285715</v>
      </c>
      <c r="L564" s="7" t="s">
        <v>23</v>
      </c>
      <c r="M564" s="14" t="s">
        <v>18</v>
      </c>
    </row>
    <row r="565" spans="1:13" x14ac:dyDescent="0.2">
      <c r="A565" s="6">
        <v>70</v>
      </c>
      <c r="B565" s="9" t="s">
        <v>420</v>
      </c>
      <c r="C565" s="9" t="s">
        <v>610</v>
      </c>
      <c r="D565" s="6" t="s">
        <v>112</v>
      </c>
      <c r="E565" s="9" t="s">
        <v>78</v>
      </c>
      <c r="F565" s="5" t="s">
        <v>423</v>
      </c>
      <c r="G565" s="9" t="s">
        <v>612</v>
      </c>
      <c r="H565" s="10">
        <v>0.12592592592592591</v>
      </c>
      <c r="I565" s="10">
        <v>0.9568965517241379</v>
      </c>
      <c r="J565" s="11">
        <v>16.828125</v>
      </c>
      <c r="K565" s="7">
        <v>0.79629629629629628</v>
      </c>
      <c r="L565" s="7">
        <v>0.91891891891891897</v>
      </c>
      <c r="M565" s="14" t="s">
        <v>261</v>
      </c>
    </row>
    <row r="566" spans="1:13" x14ac:dyDescent="0.2">
      <c r="A566" s="6">
        <v>87</v>
      </c>
      <c r="B566" s="9" t="s">
        <v>420</v>
      </c>
      <c r="C566" s="9" t="s">
        <v>627</v>
      </c>
      <c r="D566" s="6" t="s">
        <v>112</v>
      </c>
      <c r="E566" s="9" t="s">
        <v>78</v>
      </c>
      <c r="F566" s="5" t="s">
        <v>423</v>
      </c>
      <c r="G566" s="9" t="s">
        <v>423</v>
      </c>
      <c r="H566" s="10">
        <v>8.8235294117647065E-2</v>
      </c>
      <c r="I566" s="10">
        <v>0.81034482758620685</v>
      </c>
      <c r="J566" s="11">
        <v>13.789473684210499</v>
      </c>
      <c r="K566" s="7">
        <v>0.6</v>
      </c>
      <c r="L566" s="7">
        <v>0.85542168674698793</v>
      </c>
      <c r="M566" s="14" t="s">
        <v>41</v>
      </c>
    </row>
    <row r="567" spans="1:13" x14ac:dyDescent="0.2">
      <c r="A567" s="6">
        <v>80</v>
      </c>
      <c r="B567" s="9" t="s">
        <v>420</v>
      </c>
      <c r="C567" s="9" t="s">
        <v>692</v>
      </c>
      <c r="D567" s="6" t="s">
        <v>49</v>
      </c>
      <c r="E567" s="9" t="s">
        <v>78</v>
      </c>
      <c r="F567" s="5" t="s">
        <v>423</v>
      </c>
      <c r="G567" s="9" t="s">
        <v>423</v>
      </c>
      <c r="H567" s="10">
        <v>0.10606060606060606</v>
      </c>
      <c r="I567" s="10">
        <v>0.9</v>
      </c>
      <c r="J567" s="11" t="s">
        <v>18</v>
      </c>
      <c r="K567" s="7">
        <v>0.57499999999999996</v>
      </c>
      <c r="L567" s="7">
        <v>0.75609756097560976</v>
      </c>
      <c r="M567" s="14" t="s">
        <v>18</v>
      </c>
    </row>
    <row r="568" spans="1:13" x14ac:dyDescent="0.2">
      <c r="A568" s="6">
        <v>69</v>
      </c>
      <c r="B568" s="9" t="s">
        <v>420</v>
      </c>
      <c r="C568" s="9" t="s">
        <v>503</v>
      </c>
      <c r="D568" s="6" t="s">
        <v>14</v>
      </c>
      <c r="E568" s="9" t="s">
        <v>78</v>
      </c>
      <c r="F568" s="5" t="s">
        <v>769</v>
      </c>
      <c r="G568" s="5" t="s">
        <v>769</v>
      </c>
      <c r="H568" s="10">
        <v>4.1666666666666664E-2</v>
      </c>
      <c r="I568" s="10">
        <v>0.859375</v>
      </c>
      <c r="J568" s="11" t="s">
        <v>18</v>
      </c>
      <c r="K568" s="7">
        <v>1</v>
      </c>
      <c r="L568" s="7" t="s">
        <v>23</v>
      </c>
      <c r="M568" s="14" t="s">
        <v>18</v>
      </c>
    </row>
    <row r="569" spans="1:13" x14ac:dyDescent="0.2">
      <c r="A569" s="6">
        <v>86</v>
      </c>
      <c r="B569" s="9" t="s">
        <v>420</v>
      </c>
      <c r="C569" s="9" t="s">
        <v>421</v>
      </c>
      <c r="D569" s="6" t="s">
        <v>112</v>
      </c>
      <c r="E569" s="9" t="s">
        <v>71</v>
      </c>
      <c r="F569" s="5" t="s">
        <v>424</v>
      </c>
      <c r="G569" s="9" t="s">
        <v>424</v>
      </c>
      <c r="H569" s="10">
        <v>7.1770334928229667E-3</v>
      </c>
      <c r="I569" s="10">
        <v>0.93567251461988299</v>
      </c>
      <c r="J569" s="11">
        <v>13.475</v>
      </c>
      <c r="K569" s="7">
        <v>0.74926253687315636</v>
      </c>
      <c r="L569" s="7">
        <v>0.84797297297297303</v>
      </c>
      <c r="M569" s="14" t="s">
        <v>370</v>
      </c>
    </row>
    <row r="570" spans="1:13" x14ac:dyDescent="0.2">
      <c r="A570" s="6">
        <v>89</v>
      </c>
      <c r="B570" s="9" t="s">
        <v>420</v>
      </c>
      <c r="C570" s="9" t="s">
        <v>471</v>
      </c>
      <c r="D570" s="6" t="s">
        <v>112</v>
      </c>
      <c r="E570" s="9" t="s">
        <v>71</v>
      </c>
      <c r="F570" s="5" t="s">
        <v>424</v>
      </c>
      <c r="G570" s="9" t="s">
        <v>424</v>
      </c>
      <c r="H570" s="10">
        <v>3.954802259887006E-2</v>
      </c>
      <c r="I570" s="10">
        <v>0.92173913043478262</v>
      </c>
      <c r="J570" s="11">
        <v>12.321428571428608</v>
      </c>
      <c r="K570" s="7">
        <v>0.48905109489051096</v>
      </c>
      <c r="L570" s="7">
        <v>0.64102564102564108</v>
      </c>
      <c r="M570" s="14" t="s">
        <v>116</v>
      </c>
    </row>
    <row r="571" spans="1:13" x14ac:dyDescent="0.2">
      <c r="A571" s="6">
        <v>20</v>
      </c>
      <c r="B571" s="9" t="s">
        <v>420</v>
      </c>
      <c r="C571" s="9" t="s">
        <v>510</v>
      </c>
      <c r="D571" s="6" t="s">
        <v>49</v>
      </c>
      <c r="E571" s="9" t="s">
        <v>71</v>
      </c>
      <c r="F571" s="5" t="s">
        <v>424</v>
      </c>
      <c r="G571" s="9" t="s">
        <v>424</v>
      </c>
      <c r="H571" s="10">
        <v>1.7182130584192441E-2</v>
      </c>
      <c r="I571" s="10">
        <v>0.80252100840336138</v>
      </c>
      <c r="J571" s="11">
        <v>13.499999999999964</v>
      </c>
      <c r="K571" s="7">
        <v>0.40566037735849059</v>
      </c>
      <c r="L571" s="7">
        <v>0.59203980099502485</v>
      </c>
      <c r="M571" s="14" t="s">
        <v>116</v>
      </c>
    </row>
    <row r="572" spans="1:13" x14ac:dyDescent="0.2">
      <c r="A572" s="6">
        <v>90</v>
      </c>
      <c r="B572" s="9" t="s">
        <v>420</v>
      </c>
      <c r="C572" s="9" t="s">
        <v>540</v>
      </c>
      <c r="D572" s="6" t="s">
        <v>49</v>
      </c>
      <c r="E572" s="9" t="s">
        <v>71</v>
      </c>
      <c r="F572" s="5" t="s">
        <v>424</v>
      </c>
      <c r="G572" s="9" t="s">
        <v>424</v>
      </c>
      <c r="H572" s="10">
        <v>3.5087719298245612E-2</v>
      </c>
      <c r="I572" s="10">
        <v>0.84210526315789469</v>
      </c>
      <c r="J572" s="11">
        <v>15.304347826086941</v>
      </c>
      <c r="K572" s="7">
        <v>0.57894736842105265</v>
      </c>
      <c r="L572" s="7">
        <v>0.67045454545454541</v>
      </c>
      <c r="M572" s="14" t="s">
        <v>162</v>
      </c>
    </row>
    <row r="573" spans="1:13" x14ac:dyDescent="0.2">
      <c r="A573" s="6">
        <v>31</v>
      </c>
      <c r="B573" s="9" t="s">
        <v>420</v>
      </c>
      <c r="C573" s="9" t="s">
        <v>547</v>
      </c>
      <c r="D573" s="6" t="s">
        <v>14</v>
      </c>
      <c r="E573" s="9" t="s">
        <v>71</v>
      </c>
      <c r="F573" s="5" t="s">
        <v>424</v>
      </c>
      <c r="G573" s="9" t="s">
        <v>424</v>
      </c>
      <c r="H573" s="10">
        <v>2.7397260273972601E-2</v>
      </c>
      <c r="I573" s="10">
        <v>0.82786885245901642</v>
      </c>
      <c r="J573" s="11" t="s">
        <v>18</v>
      </c>
      <c r="K573" s="7">
        <v>0.62962962962962965</v>
      </c>
      <c r="L573" s="7" t="s">
        <v>23</v>
      </c>
      <c r="M573" s="14" t="s">
        <v>18</v>
      </c>
    </row>
    <row r="574" spans="1:13" x14ac:dyDescent="0.2">
      <c r="A574" s="6">
        <v>91</v>
      </c>
      <c r="B574" s="9" t="s">
        <v>420</v>
      </c>
      <c r="C574" s="9" t="s">
        <v>583</v>
      </c>
      <c r="D574" s="6" t="s">
        <v>49</v>
      </c>
      <c r="E574" s="9" t="s">
        <v>71</v>
      </c>
      <c r="F574" s="5" t="s">
        <v>424</v>
      </c>
      <c r="G574" s="9" t="s">
        <v>424</v>
      </c>
      <c r="H574" s="10">
        <v>3.4188034188034191E-2</v>
      </c>
      <c r="I574" s="10">
        <v>0.73750000000000004</v>
      </c>
      <c r="J574" s="11">
        <v>18.675675675675699</v>
      </c>
      <c r="K574" s="7">
        <v>0.76923076923076927</v>
      </c>
      <c r="L574" s="7">
        <v>0.83582089552238803</v>
      </c>
      <c r="M574" s="14" t="s">
        <v>370</v>
      </c>
    </row>
    <row r="575" spans="1:13" x14ac:dyDescent="0.2">
      <c r="A575" s="6">
        <v>4</v>
      </c>
      <c r="B575" s="9" t="s">
        <v>420</v>
      </c>
      <c r="C575" s="9" t="s">
        <v>585</v>
      </c>
      <c r="D575" s="6" t="s">
        <v>14</v>
      </c>
      <c r="E575" s="9" t="s">
        <v>71</v>
      </c>
      <c r="F575" s="5" t="s">
        <v>424</v>
      </c>
      <c r="G575" s="9" t="s">
        <v>424</v>
      </c>
      <c r="H575" s="10">
        <v>2.072538860103627E-2</v>
      </c>
      <c r="I575" s="10">
        <v>0.84313725490196079</v>
      </c>
      <c r="J575" s="11">
        <v>15.603773584905619</v>
      </c>
      <c r="K575" s="7">
        <v>0.55944055944055948</v>
      </c>
      <c r="L575" s="7">
        <v>0.77848101265822789</v>
      </c>
      <c r="M575" s="14" t="s">
        <v>41</v>
      </c>
    </row>
    <row r="576" spans="1:13" x14ac:dyDescent="0.2">
      <c r="A576" s="6">
        <v>70</v>
      </c>
      <c r="B576" s="9" t="s">
        <v>420</v>
      </c>
      <c r="C576" s="9" t="s">
        <v>610</v>
      </c>
      <c r="D576" s="6" t="s">
        <v>112</v>
      </c>
      <c r="E576" s="9" t="s">
        <v>71</v>
      </c>
      <c r="F576" s="5" t="s">
        <v>424</v>
      </c>
      <c r="G576" s="9" t="s">
        <v>424</v>
      </c>
      <c r="H576" s="10">
        <v>3.9525691699604744E-2</v>
      </c>
      <c r="I576" s="10">
        <v>0.87610619469026552</v>
      </c>
      <c r="J576" s="11">
        <v>13.956043956044001</v>
      </c>
      <c r="K576" s="7">
        <v>0.70428893905191869</v>
      </c>
      <c r="L576" s="7">
        <v>0.79187817258883253</v>
      </c>
      <c r="M576" s="14" t="s">
        <v>370</v>
      </c>
    </row>
    <row r="577" spans="1:13" x14ac:dyDescent="0.2">
      <c r="A577" s="6">
        <v>87</v>
      </c>
      <c r="B577" s="9" t="s">
        <v>420</v>
      </c>
      <c r="C577" s="9" t="s">
        <v>627</v>
      </c>
      <c r="D577" s="6" t="s">
        <v>112</v>
      </c>
      <c r="E577" s="9" t="s">
        <v>71</v>
      </c>
      <c r="F577" s="5" t="s">
        <v>424</v>
      </c>
      <c r="G577" s="9" t="s">
        <v>424</v>
      </c>
      <c r="H577" s="10">
        <v>9.9173553719008267E-2</v>
      </c>
      <c r="I577" s="10">
        <v>0.87341772151898733</v>
      </c>
      <c r="J577" s="11">
        <v>14.255813953488399</v>
      </c>
      <c r="K577" s="7">
        <v>0.53488372093023251</v>
      </c>
      <c r="L577" s="7">
        <v>0.63636363636363635</v>
      </c>
      <c r="M577" s="14" t="s">
        <v>116</v>
      </c>
    </row>
    <row r="578" spans="1:13" x14ac:dyDescent="0.2">
      <c r="A578" s="6">
        <v>74</v>
      </c>
      <c r="B578" s="9" t="s">
        <v>420</v>
      </c>
      <c r="C578" s="9" t="s">
        <v>642</v>
      </c>
      <c r="D578" s="6" t="s">
        <v>14</v>
      </c>
      <c r="E578" s="9" t="s">
        <v>71</v>
      </c>
      <c r="F578" s="5" t="s">
        <v>424</v>
      </c>
      <c r="G578" s="9" t="s">
        <v>424</v>
      </c>
      <c r="H578" s="10">
        <v>1.4184397163120567E-2</v>
      </c>
      <c r="I578" s="10">
        <v>0.8571428571428571</v>
      </c>
      <c r="J578" s="11">
        <v>18.3</v>
      </c>
      <c r="K578" s="7">
        <v>0.7</v>
      </c>
      <c r="L578" s="7">
        <v>0.80952380952380953</v>
      </c>
      <c r="M578" s="14" t="s">
        <v>370</v>
      </c>
    </row>
    <row r="579" spans="1:13" x14ac:dyDescent="0.2">
      <c r="A579" s="6">
        <v>19</v>
      </c>
      <c r="B579" s="9" t="s">
        <v>420</v>
      </c>
      <c r="C579" s="9" t="s">
        <v>646</v>
      </c>
      <c r="D579" s="6" t="s">
        <v>14</v>
      </c>
      <c r="E579" s="9" t="s">
        <v>71</v>
      </c>
      <c r="F579" s="5" t="s">
        <v>424</v>
      </c>
      <c r="G579" s="9" t="s">
        <v>424</v>
      </c>
      <c r="H579" s="10">
        <v>1.6949152542372881E-2</v>
      </c>
      <c r="I579" s="10">
        <v>0.74683544303797467</v>
      </c>
      <c r="J579" s="11" t="s">
        <v>18</v>
      </c>
      <c r="K579" s="7">
        <v>0.46153846153846156</v>
      </c>
      <c r="L579" s="7" t="s">
        <v>23</v>
      </c>
      <c r="M579" s="14" t="s">
        <v>18</v>
      </c>
    </row>
    <row r="580" spans="1:13" x14ac:dyDescent="0.2">
      <c r="A580" s="6">
        <v>71</v>
      </c>
      <c r="B580" s="9" t="s">
        <v>420</v>
      </c>
      <c r="C580" s="9" t="s">
        <v>671</v>
      </c>
      <c r="D580" s="6" t="s">
        <v>112</v>
      </c>
      <c r="E580" s="9" t="s">
        <v>71</v>
      </c>
      <c r="F580" s="5" t="s">
        <v>424</v>
      </c>
      <c r="G580" s="9" t="s">
        <v>424</v>
      </c>
      <c r="H580" s="10">
        <v>1.3157894736842105E-2</v>
      </c>
      <c r="I580" s="10">
        <v>0.90123456790123457</v>
      </c>
      <c r="J580" s="11">
        <v>13.913793103448301</v>
      </c>
      <c r="K580" s="7">
        <v>0.69421487603305787</v>
      </c>
      <c r="L580" s="7">
        <v>0.85950413223140498</v>
      </c>
      <c r="M580" s="14" t="s">
        <v>116</v>
      </c>
    </row>
    <row r="581" spans="1:13" x14ac:dyDescent="0.2">
      <c r="A581" s="6">
        <v>78</v>
      </c>
      <c r="B581" s="9" t="s">
        <v>420</v>
      </c>
      <c r="C581" s="9" t="s">
        <v>686</v>
      </c>
      <c r="D581" s="6" t="s">
        <v>49</v>
      </c>
      <c r="E581" s="9" t="s">
        <v>71</v>
      </c>
      <c r="F581" s="5" t="s">
        <v>424</v>
      </c>
      <c r="G581" s="9" t="s">
        <v>424</v>
      </c>
      <c r="H581" s="10">
        <v>8.6206896551724137E-3</v>
      </c>
      <c r="I581" s="10">
        <v>0.93670886075949367</v>
      </c>
      <c r="J581" s="11">
        <v>17.846153846153801</v>
      </c>
      <c r="K581" s="7">
        <v>0.65555555555555556</v>
      </c>
      <c r="L581" s="7">
        <v>0.78301886792452835</v>
      </c>
      <c r="M581" s="14" t="s">
        <v>41</v>
      </c>
    </row>
    <row r="582" spans="1:13" x14ac:dyDescent="0.2">
      <c r="A582" s="6">
        <v>72</v>
      </c>
      <c r="B582" s="9" t="s">
        <v>420</v>
      </c>
      <c r="C582" s="9" t="s">
        <v>695</v>
      </c>
      <c r="D582" s="6" t="s">
        <v>49</v>
      </c>
      <c r="E582" s="9" t="s">
        <v>71</v>
      </c>
      <c r="F582" s="5" t="s">
        <v>424</v>
      </c>
      <c r="G582" s="9" t="s">
        <v>424</v>
      </c>
      <c r="H582" s="10">
        <v>1.6194331983805668E-2</v>
      </c>
      <c r="I582" s="10">
        <v>0.84397163120567376</v>
      </c>
      <c r="J582" s="11">
        <v>15.296296296296299</v>
      </c>
      <c r="K582" s="7">
        <v>0.489247311827957</v>
      </c>
      <c r="L582" s="7">
        <v>0.59259259259259256</v>
      </c>
      <c r="M582" s="14" t="s">
        <v>116</v>
      </c>
    </row>
    <row r="583" spans="1:13" x14ac:dyDescent="0.2">
      <c r="A583" s="6">
        <v>75</v>
      </c>
      <c r="B583" s="9" t="s">
        <v>420</v>
      </c>
      <c r="C583" s="9" t="s">
        <v>703</v>
      </c>
      <c r="D583" s="6" t="s">
        <v>14</v>
      </c>
      <c r="E583" s="9" t="s">
        <v>71</v>
      </c>
      <c r="F583" s="5" t="s">
        <v>424</v>
      </c>
      <c r="G583" s="9" t="s">
        <v>424</v>
      </c>
      <c r="H583" s="10">
        <v>4.583333333333333E-2</v>
      </c>
      <c r="I583" s="10">
        <v>0.91176470588235292</v>
      </c>
      <c r="J583" s="11">
        <v>16.929411764705886</v>
      </c>
      <c r="K583" s="7">
        <v>0.51381215469613262</v>
      </c>
      <c r="L583" s="7">
        <v>0.68023255813953487</v>
      </c>
      <c r="M583" s="14" t="s">
        <v>162</v>
      </c>
    </row>
    <row r="584" spans="1:13" x14ac:dyDescent="0.2">
      <c r="A584" s="6">
        <v>45</v>
      </c>
      <c r="B584" s="9" t="s">
        <v>420</v>
      </c>
      <c r="C584" s="9" t="s">
        <v>707</v>
      </c>
      <c r="D584" s="6" t="s">
        <v>49</v>
      </c>
      <c r="E584" s="9" t="s">
        <v>71</v>
      </c>
      <c r="F584" s="5" t="s">
        <v>424</v>
      </c>
      <c r="G584" s="9" t="s">
        <v>424</v>
      </c>
      <c r="H584" s="10">
        <v>1.2461059190031152E-2</v>
      </c>
      <c r="I584" s="10">
        <v>0.86206896551724133</v>
      </c>
      <c r="J584" s="11">
        <v>13.920792079207917</v>
      </c>
      <c r="K584" s="7">
        <v>0.61389961389961389</v>
      </c>
      <c r="L584" s="7">
        <v>0.80079681274900394</v>
      </c>
      <c r="M584" s="14" t="s">
        <v>41</v>
      </c>
    </row>
    <row r="585" spans="1:13" x14ac:dyDescent="0.2">
      <c r="A585" s="6">
        <v>3</v>
      </c>
      <c r="B585" s="9" t="s">
        <v>420</v>
      </c>
      <c r="C585" s="9" t="s">
        <v>712</v>
      </c>
      <c r="D585" s="6" t="s">
        <v>49</v>
      </c>
      <c r="E585" s="9" t="s">
        <v>71</v>
      </c>
      <c r="F585" s="5" t="s">
        <v>424</v>
      </c>
      <c r="G585" s="9" t="s">
        <v>424</v>
      </c>
      <c r="H585" s="10">
        <v>1.2605042016806723E-2</v>
      </c>
      <c r="I585" s="10">
        <v>0.8978102189781022</v>
      </c>
      <c r="J585" s="11">
        <v>14.6588235294118</v>
      </c>
      <c r="K585" s="7">
        <v>0.57948717948717954</v>
      </c>
      <c r="L585" s="7">
        <v>0.74456521739130432</v>
      </c>
      <c r="M585" s="14" t="s">
        <v>162</v>
      </c>
    </row>
    <row r="586" spans="1:13" x14ac:dyDescent="0.2">
      <c r="A586" s="6">
        <v>2</v>
      </c>
      <c r="B586" s="9" t="s">
        <v>420</v>
      </c>
      <c r="C586" s="9" t="s">
        <v>718</v>
      </c>
      <c r="D586" s="6" t="s">
        <v>14</v>
      </c>
      <c r="E586" s="9" t="s">
        <v>71</v>
      </c>
      <c r="F586" s="5" t="s">
        <v>424</v>
      </c>
      <c r="G586" s="9" t="s">
        <v>424</v>
      </c>
      <c r="H586" s="10">
        <v>9.1743119266055051E-3</v>
      </c>
      <c r="I586" s="10">
        <v>0.89772727272727271</v>
      </c>
      <c r="J586" s="11">
        <v>12.125</v>
      </c>
      <c r="K586" s="7">
        <v>0.52380952380952384</v>
      </c>
      <c r="L586" s="7">
        <v>0.6071428571428571</v>
      </c>
      <c r="M586" s="14" t="s">
        <v>18</v>
      </c>
    </row>
    <row r="587" spans="1:13" x14ac:dyDescent="0.2">
      <c r="A587" s="6">
        <v>10</v>
      </c>
      <c r="B587" s="9" t="s">
        <v>420</v>
      </c>
      <c r="C587" s="9" t="s">
        <v>722</v>
      </c>
      <c r="D587" s="6" t="s">
        <v>14</v>
      </c>
      <c r="E587" s="9" t="s">
        <v>71</v>
      </c>
      <c r="F587" s="5" t="s">
        <v>424</v>
      </c>
      <c r="G587" s="9" t="s">
        <v>424</v>
      </c>
      <c r="H587" s="10">
        <v>1.4084507042253521E-2</v>
      </c>
      <c r="I587" s="10">
        <v>0.87005649717514122</v>
      </c>
      <c r="J587" s="11">
        <v>15.626666666666642</v>
      </c>
      <c r="K587" s="7">
        <v>0.52903225806451615</v>
      </c>
      <c r="L587" s="7">
        <v>0.67741935483870963</v>
      </c>
      <c r="M587" s="14" t="s">
        <v>162</v>
      </c>
    </row>
    <row r="588" spans="1:13" x14ac:dyDescent="0.2">
      <c r="A588" s="6">
        <v>39</v>
      </c>
      <c r="B588" s="9" t="s">
        <v>420</v>
      </c>
      <c r="C588" s="9" t="s">
        <v>735</v>
      </c>
      <c r="D588" s="6" t="s">
        <v>14</v>
      </c>
      <c r="E588" s="9" t="s">
        <v>71</v>
      </c>
      <c r="F588" s="5" t="s">
        <v>424</v>
      </c>
      <c r="G588" s="9" t="s">
        <v>424</v>
      </c>
      <c r="H588" s="10">
        <v>2.2222222222222223E-2</v>
      </c>
      <c r="I588" s="10">
        <v>0.80933852140077822</v>
      </c>
      <c r="J588" s="11">
        <v>14.578313253012064</v>
      </c>
      <c r="K588" s="7">
        <v>0.51</v>
      </c>
      <c r="L588" s="7">
        <v>0.58878504672897192</v>
      </c>
      <c r="M588" s="14" t="s">
        <v>162</v>
      </c>
    </row>
    <row r="589" spans="1:13" x14ac:dyDescent="0.2">
      <c r="A589" s="6">
        <v>88</v>
      </c>
      <c r="B589" s="9" t="s">
        <v>420</v>
      </c>
      <c r="C589" s="9" t="s">
        <v>739</v>
      </c>
      <c r="D589" s="6" t="s">
        <v>49</v>
      </c>
      <c r="E589" s="9" t="s">
        <v>71</v>
      </c>
      <c r="F589" s="5" t="s">
        <v>424</v>
      </c>
      <c r="G589" s="9" t="s">
        <v>424</v>
      </c>
      <c r="H589" s="10">
        <v>1.4705882352941176E-2</v>
      </c>
      <c r="I589" s="10">
        <v>0.72222222222222221</v>
      </c>
      <c r="J589" s="11">
        <v>15.561643835616398</v>
      </c>
      <c r="K589" s="7">
        <v>0.62857142857142856</v>
      </c>
      <c r="L589" s="7">
        <v>0.70270270270270274</v>
      </c>
      <c r="M589" s="14" t="s">
        <v>18</v>
      </c>
    </row>
    <row r="590" spans="1:13" x14ac:dyDescent="0.2">
      <c r="A590" s="6">
        <v>85</v>
      </c>
      <c r="B590" s="9" t="s">
        <v>420</v>
      </c>
      <c r="C590" s="9" t="s">
        <v>760</v>
      </c>
      <c r="D590" s="6" t="s">
        <v>143</v>
      </c>
      <c r="E590" s="9" t="s">
        <v>71</v>
      </c>
      <c r="F590" s="5" t="s">
        <v>424</v>
      </c>
      <c r="G590" s="9" t="s">
        <v>424</v>
      </c>
      <c r="H590" s="10">
        <v>1.6597510373443983E-2</v>
      </c>
      <c r="I590" s="10">
        <v>0.82442748091603058</v>
      </c>
      <c r="J590" s="11">
        <v>16.264150943396217</v>
      </c>
      <c r="K590" s="7">
        <v>0.620253164556962</v>
      </c>
      <c r="L590" s="7">
        <v>0.76691729323308266</v>
      </c>
      <c r="M590" s="14" t="s">
        <v>18</v>
      </c>
    </row>
    <row r="591" spans="1:13" x14ac:dyDescent="0.2">
      <c r="A591" s="6">
        <v>86</v>
      </c>
      <c r="B591" s="9" t="s">
        <v>420</v>
      </c>
      <c r="C591" s="9" t="s">
        <v>421</v>
      </c>
      <c r="D591" s="6" t="s">
        <v>112</v>
      </c>
      <c r="E591" s="9" t="s">
        <v>71</v>
      </c>
      <c r="F591" s="5" t="s">
        <v>425</v>
      </c>
      <c r="G591" s="9" t="s">
        <v>426</v>
      </c>
      <c r="H591" s="10">
        <v>0.26333333333333331</v>
      </c>
      <c r="I591" s="10">
        <v>0.80645161290322576</v>
      </c>
      <c r="J591" s="11">
        <v>9.4444444444444464</v>
      </c>
      <c r="K591" s="7">
        <v>0.23255813953488372</v>
      </c>
      <c r="L591" s="7">
        <v>0.47368421052631576</v>
      </c>
      <c r="M591" s="14" t="s">
        <v>106</v>
      </c>
    </row>
    <row r="592" spans="1:13" x14ac:dyDescent="0.2">
      <c r="A592" s="6">
        <v>89</v>
      </c>
      <c r="B592" s="9" t="s">
        <v>420</v>
      </c>
      <c r="C592" s="9" t="s">
        <v>471</v>
      </c>
      <c r="D592" s="6" t="s">
        <v>112</v>
      </c>
      <c r="E592" s="9" t="s">
        <v>71</v>
      </c>
      <c r="F592" s="5" t="s">
        <v>425</v>
      </c>
      <c r="G592" s="9" t="s">
        <v>854</v>
      </c>
      <c r="H592" s="10">
        <v>0.12949640287769784</v>
      </c>
      <c r="I592" s="10">
        <v>0.73809523809523814</v>
      </c>
      <c r="J592" s="11">
        <v>10.249999999999988</v>
      </c>
      <c r="K592" s="7">
        <v>0.30526315789473685</v>
      </c>
      <c r="L592" s="7">
        <v>0.53968253968253965</v>
      </c>
      <c r="M592" s="14" t="s">
        <v>18</v>
      </c>
    </row>
    <row r="593" spans="1:13" x14ac:dyDescent="0.2">
      <c r="A593" s="6">
        <v>70</v>
      </c>
      <c r="B593" s="9" t="s">
        <v>420</v>
      </c>
      <c r="C593" s="9" t="s">
        <v>610</v>
      </c>
      <c r="D593" s="6" t="s">
        <v>112</v>
      </c>
      <c r="E593" s="9" t="s">
        <v>71</v>
      </c>
      <c r="F593" s="5" t="s">
        <v>425</v>
      </c>
      <c r="G593" s="9" t="s">
        <v>613</v>
      </c>
      <c r="H593" s="10">
        <v>0.17269076305220885</v>
      </c>
      <c r="I593" s="10">
        <v>0.88414634146341464</v>
      </c>
      <c r="J593" s="11">
        <v>12.874999999999972</v>
      </c>
      <c r="K593" s="7">
        <v>0.40123456790123457</v>
      </c>
      <c r="L593" s="7">
        <v>0.40476190476190477</v>
      </c>
      <c r="M593" s="14" t="s">
        <v>103</v>
      </c>
    </row>
    <row r="594" spans="1:13" x14ac:dyDescent="0.2">
      <c r="A594" s="6">
        <v>87</v>
      </c>
      <c r="B594" s="9" t="s">
        <v>420</v>
      </c>
      <c r="C594" s="9" t="s">
        <v>627</v>
      </c>
      <c r="D594" s="6" t="s">
        <v>112</v>
      </c>
      <c r="E594" s="9" t="s">
        <v>71</v>
      </c>
      <c r="F594" s="5" t="s">
        <v>425</v>
      </c>
      <c r="G594" s="9" t="s">
        <v>628</v>
      </c>
      <c r="H594" s="10">
        <v>8.5365853658536592E-2</v>
      </c>
      <c r="I594" s="10">
        <v>0.94</v>
      </c>
      <c r="J594" s="11" t="s">
        <v>18</v>
      </c>
      <c r="K594" s="7">
        <v>0.35294117647058826</v>
      </c>
      <c r="L594" s="7">
        <v>0.35</v>
      </c>
      <c r="M594" s="14" t="s">
        <v>18</v>
      </c>
    </row>
    <row r="595" spans="1:13" x14ac:dyDescent="0.2">
      <c r="A595" s="6">
        <v>83</v>
      </c>
      <c r="B595" s="9" t="s">
        <v>420</v>
      </c>
      <c r="C595" s="9" t="s">
        <v>666</v>
      </c>
      <c r="D595" s="6" t="s">
        <v>14</v>
      </c>
      <c r="E595" s="9" t="s">
        <v>71</v>
      </c>
      <c r="F595" s="5" t="s">
        <v>425</v>
      </c>
      <c r="G595" s="9" t="s">
        <v>426</v>
      </c>
      <c r="H595" s="10">
        <v>0.13924050632911392</v>
      </c>
      <c r="I595" s="10">
        <v>0.77777777777777779</v>
      </c>
      <c r="J595" s="11" t="s">
        <v>18</v>
      </c>
      <c r="K595" s="7">
        <v>0.22448979591836735</v>
      </c>
      <c r="L595" s="7">
        <v>0.5</v>
      </c>
      <c r="M595" s="14" t="s">
        <v>18</v>
      </c>
    </row>
    <row r="596" spans="1:13" x14ac:dyDescent="0.2">
      <c r="A596" s="6">
        <v>3</v>
      </c>
      <c r="B596" s="9" t="s">
        <v>420</v>
      </c>
      <c r="C596" s="9" t="s">
        <v>712</v>
      </c>
      <c r="D596" s="6" t="s">
        <v>49</v>
      </c>
      <c r="E596" s="9" t="s">
        <v>71</v>
      </c>
      <c r="F596" s="5" t="s">
        <v>425</v>
      </c>
      <c r="G596" s="9" t="s">
        <v>719</v>
      </c>
      <c r="H596" s="10">
        <v>7.3170731707317069E-2</v>
      </c>
      <c r="I596" s="10">
        <v>0.7931034482758621</v>
      </c>
      <c r="J596" s="11">
        <v>10.03225806451613</v>
      </c>
      <c r="K596" s="7">
        <v>0.32857142857142857</v>
      </c>
      <c r="L596" s="7" t="s">
        <v>23</v>
      </c>
      <c r="M596" s="14" t="s">
        <v>18</v>
      </c>
    </row>
    <row r="597" spans="1:13" x14ac:dyDescent="0.2">
      <c r="A597" s="6">
        <v>2</v>
      </c>
      <c r="B597" s="9" t="s">
        <v>420</v>
      </c>
      <c r="C597" s="9" t="s">
        <v>718</v>
      </c>
      <c r="D597" s="6" t="s">
        <v>14</v>
      </c>
      <c r="E597" s="9" t="s">
        <v>71</v>
      </c>
      <c r="F597" s="5" t="s">
        <v>425</v>
      </c>
      <c r="G597" s="9" t="s">
        <v>719</v>
      </c>
      <c r="H597" s="10">
        <v>0.16058394160583941</v>
      </c>
      <c r="I597" s="10">
        <v>0.91891891891891897</v>
      </c>
      <c r="J597" s="11">
        <v>8.8085106382978697</v>
      </c>
      <c r="K597" s="7">
        <v>0.12264150943396226</v>
      </c>
      <c r="L597" s="7">
        <v>0.27835051546391754</v>
      </c>
      <c r="M597" s="14" t="s">
        <v>106</v>
      </c>
    </row>
    <row r="598" spans="1:13" x14ac:dyDescent="0.2">
      <c r="A598" s="6">
        <v>83</v>
      </c>
      <c r="B598" s="9" t="s">
        <v>420</v>
      </c>
      <c r="C598" s="9" t="s">
        <v>666</v>
      </c>
      <c r="D598" s="6" t="s">
        <v>14</v>
      </c>
      <c r="E598" s="9" t="s">
        <v>60</v>
      </c>
      <c r="F598" s="5" t="s">
        <v>668</v>
      </c>
      <c r="G598" s="9" t="s">
        <v>668</v>
      </c>
      <c r="H598" s="10">
        <v>7.5949367088607597E-2</v>
      </c>
      <c r="I598" s="10" t="s">
        <v>18</v>
      </c>
      <c r="J598" s="11" t="s">
        <v>18</v>
      </c>
      <c r="K598" s="7">
        <v>0.59322033898305082</v>
      </c>
      <c r="L598" s="7">
        <v>0.7857142857142857</v>
      </c>
      <c r="M598" s="14" t="s">
        <v>18</v>
      </c>
    </row>
    <row r="599" spans="1:13" x14ac:dyDescent="0.2">
      <c r="A599" s="6">
        <v>85</v>
      </c>
      <c r="B599" s="9" t="s">
        <v>420</v>
      </c>
      <c r="C599" s="9" t="s">
        <v>760</v>
      </c>
      <c r="D599" s="6" t="s">
        <v>143</v>
      </c>
      <c r="E599" s="9" t="s">
        <v>60</v>
      </c>
      <c r="F599" s="5" t="s">
        <v>668</v>
      </c>
      <c r="G599" s="9" t="s">
        <v>855</v>
      </c>
      <c r="H599" s="10">
        <v>0</v>
      </c>
      <c r="I599" s="10" t="s">
        <v>18</v>
      </c>
      <c r="J599" s="11">
        <v>12.964285714285699</v>
      </c>
      <c r="K599" s="7">
        <v>0.66666666666666663</v>
      </c>
      <c r="L599" s="7" t="s">
        <v>23</v>
      </c>
      <c r="M599" s="14" t="s">
        <v>18</v>
      </c>
    </row>
    <row r="600" spans="1:13" x14ac:dyDescent="0.2">
      <c r="A600" s="6">
        <v>86</v>
      </c>
      <c r="B600" s="9" t="s">
        <v>420</v>
      </c>
      <c r="C600" s="9" t="s">
        <v>421</v>
      </c>
      <c r="D600" s="6" t="s">
        <v>112</v>
      </c>
      <c r="E600" s="9" t="s">
        <v>32</v>
      </c>
      <c r="F600" s="5" t="s">
        <v>427</v>
      </c>
      <c r="G600" s="9" t="s">
        <v>427</v>
      </c>
      <c r="H600" s="10">
        <v>0.1888111888111888</v>
      </c>
      <c r="I600" s="10">
        <v>0.78666666666666663</v>
      </c>
      <c r="J600" s="11">
        <v>12.936170212765999</v>
      </c>
      <c r="K600" s="7">
        <v>0.53153153153153154</v>
      </c>
      <c r="L600" s="7">
        <v>0.58620689655172409</v>
      </c>
      <c r="M600" s="14" t="s">
        <v>18</v>
      </c>
    </row>
    <row r="601" spans="1:13" x14ac:dyDescent="0.2">
      <c r="A601" s="6">
        <v>70</v>
      </c>
      <c r="B601" s="9" t="s">
        <v>420</v>
      </c>
      <c r="C601" s="9" t="s">
        <v>610</v>
      </c>
      <c r="D601" s="6" t="s">
        <v>112</v>
      </c>
      <c r="E601" s="9" t="s">
        <v>32</v>
      </c>
      <c r="F601" s="5" t="s">
        <v>427</v>
      </c>
      <c r="G601" s="9" t="s">
        <v>614</v>
      </c>
      <c r="H601" s="10">
        <v>0.41290322580645161</v>
      </c>
      <c r="I601" s="10">
        <v>0.7857142857142857</v>
      </c>
      <c r="J601" s="11">
        <v>15.704918032786843</v>
      </c>
      <c r="K601" s="7">
        <v>0.57723577235772361</v>
      </c>
      <c r="L601" s="7">
        <v>0.69473684210526321</v>
      </c>
      <c r="M601" s="14" t="s">
        <v>18</v>
      </c>
    </row>
    <row r="602" spans="1:13" x14ac:dyDescent="0.2">
      <c r="A602" s="6">
        <v>72</v>
      </c>
      <c r="B602" s="9" t="s">
        <v>420</v>
      </c>
      <c r="C602" s="9" t="s">
        <v>695</v>
      </c>
      <c r="D602" s="6" t="s">
        <v>49</v>
      </c>
      <c r="E602" s="9" t="s">
        <v>32</v>
      </c>
      <c r="F602" s="5" t="s">
        <v>697</v>
      </c>
      <c r="G602" s="9" t="s">
        <v>698</v>
      </c>
      <c r="H602" s="10">
        <v>0.17204301075268819</v>
      </c>
      <c r="I602" s="10">
        <v>0.89655172413793105</v>
      </c>
      <c r="J602" s="11">
        <v>15.7380952380952</v>
      </c>
      <c r="K602" s="7">
        <v>0.6901408450704225</v>
      </c>
      <c r="L602" s="7">
        <v>0.73015873015873012</v>
      </c>
      <c r="M602" s="14" t="s">
        <v>18</v>
      </c>
    </row>
    <row r="603" spans="1:13" x14ac:dyDescent="0.2">
      <c r="A603" s="6">
        <v>86</v>
      </c>
      <c r="B603" s="9" t="s">
        <v>420</v>
      </c>
      <c r="C603" s="9" t="s">
        <v>421</v>
      </c>
      <c r="D603" s="6" t="s">
        <v>112</v>
      </c>
      <c r="E603" s="9" t="s">
        <v>32</v>
      </c>
      <c r="F603" s="5" t="s">
        <v>428</v>
      </c>
      <c r="G603" s="9" t="s">
        <v>428</v>
      </c>
      <c r="H603" s="10">
        <v>0.216</v>
      </c>
      <c r="I603" s="10">
        <v>0.875</v>
      </c>
      <c r="J603" s="11">
        <v>13.6382978723404</v>
      </c>
      <c r="K603" s="7">
        <v>0.65686274509803921</v>
      </c>
      <c r="L603" s="7">
        <v>0.74285714285714288</v>
      </c>
      <c r="M603" s="14" t="s">
        <v>18</v>
      </c>
    </row>
    <row r="604" spans="1:13" x14ac:dyDescent="0.2">
      <c r="A604" s="6">
        <v>89</v>
      </c>
      <c r="B604" s="9" t="s">
        <v>420</v>
      </c>
      <c r="C604" s="9" t="s">
        <v>471</v>
      </c>
      <c r="D604" s="6" t="s">
        <v>112</v>
      </c>
      <c r="E604" s="9" t="s">
        <v>32</v>
      </c>
      <c r="F604" s="5" t="s">
        <v>428</v>
      </c>
      <c r="G604" s="9" t="s">
        <v>428</v>
      </c>
      <c r="H604" s="10">
        <v>0.15662650602409639</v>
      </c>
      <c r="I604" s="10">
        <v>0.76712328767123283</v>
      </c>
      <c r="J604" s="11">
        <v>14.2368421052632</v>
      </c>
      <c r="K604" s="7">
        <v>0.62686567164179108</v>
      </c>
      <c r="L604" s="7">
        <v>0.6</v>
      </c>
      <c r="M604" s="14" t="s">
        <v>18</v>
      </c>
    </row>
    <row r="605" spans="1:13" x14ac:dyDescent="0.2">
      <c r="A605" s="6">
        <v>90</v>
      </c>
      <c r="B605" s="9" t="s">
        <v>420</v>
      </c>
      <c r="C605" s="9" t="s">
        <v>540</v>
      </c>
      <c r="D605" s="6" t="s">
        <v>49</v>
      </c>
      <c r="E605" s="9" t="s">
        <v>32</v>
      </c>
      <c r="F605" s="5" t="s">
        <v>428</v>
      </c>
      <c r="G605" s="9" t="s">
        <v>428</v>
      </c>
      <c r="H605" s="10">
        <v>0.19178082191780821</v>
      </c>
      <c r="I605" s="10">
        <v>0.86440677966101698</v>
      </c>
      <c r="J605" s="11" t="s">
        <v>18</v>
      </c>
      <c r="K605" s="7">
        <v>0.47169811320754718</v>
      </c>
      <c r="L605" s="7" t="s">
        <v>23</v>
      </c>
      <c r="M605" s="14" t="s">
        <v>18</v>
      </c>
    </row>
    <row r="606" spans="1:13" x14ac:dyDescent="0.2">
      <c r="A606" s="6">
        <v>70</v>
      </c>
      <c r="B606" s="9" t="s">
        <v>420</v>
      </c>
      <c r="C606" s="9" t="s">
        <v>610</v>
      </c>
      <c r="D606" s="6" t="s">
        <v>112</v>
      </c>
      <c r="E606" s="9" t="s">
        <v>32</v>
      </c>
      <c r="F606" s="5" t="s">
        <v>428</v>
      </c>
      <c r="G606" s="9" t="s">
        <v>428</v>
      </c>
      <c r="H606" s="10">
        <v>0.21111111111111111</v>
      </c>
      <c r="I606" s="10">
        <v>0.86</v>
      </c>
      <c r="J606" s="11">
        <v>15.864864864864902</v>
      </c>
      <c r="K606" s="7">
        <v>0.71621621621621623</v>
      </c>
      <c r="L606" s="7">
        <v>0.72727272727272729</v>
      </c>
      <c r="M606" s="14" t="s">
        <v>41</v>
      </c>
    </row>
    <row r="607" spans="1:13" x14ac:dyDescent="0.2">
      <c r="A607" s="6">
        <v>87</v>
      </c>
      <c r="B607" s="9" t="s">
        <v>420</v>
      </c>
      <c r="C607" s="9" t="s">
        <v>627</v>
      </c>
      <c r="D607" s="6" t="s">
        <v>112</v>
      </c>
      <c r="E607" s="9" t="s">
        <v>32</v>
      </c>
      <c r="F607" s="5" t="s">
        <v>428</v>
      </c>
      <c r="G607" s="9" t="s">
        <v>428</v>
      </c>
      <c r="H607" s="10">
        <v>0.30107526881720431</v>
      </c>
      <c r="I607" s="10">
        <v>0.8867924528301887</v>
      </c>
      <c r="J607" s="11">
        <v>16.659574468085101</v>
      </c>
      <c r="K607" s="7">
        <v>0.647887323943662</v>
      </c>
      <c r="L607" s="7">
        <v>0.70833333333333337</v>
      </c>
      <c r="M607" s="14" t="s">
        <v>18</v>
      </c>
    </row>
    <row r="608" spans="1:13" x14ac:dyDescent="0.2">
      <c r="A608" s="6">
        <v>76</v>
      </c>
      <c r="B608" s="9" t="s">
        <v>420</v>
      </c>
      <c r="C608" s="9" t="s">
        <v>637</v>
      </c>
      <c r="D608" s="6" t="s">
        <v>14</v>
      </c>
      <c r="E608" s="9" t="s">
        <v>32</v>
      </c>
      <c r="F608" s="5" t="s">
        <v>428</v>
      </c>
      <c r="G608" s="9" t="s">
        <v>428</v>
      </c>
      <c r="H608" s="10">
        <v>0.13559322033898305</v>
      </c>
      <c r="I608" s="10">
        <v>0.67741935483870963</v>
      </c>
      <c r="J608" s="11" t="s">
        <v>18</v>
      </c>
      <c r="K608" s="7">
        <v>0.5</v>
      </c>
      <c r="L608" s="7" t="s">
        <v>23</v>
      </c>
      <c r="M608" s="14" t="s">
        <v>18</v>
      </c>
    </row>
    <row r="609" spans="1:13" x14ac:dyDescent="0.2">
      <c r="A609" s="6">
        <v>71</v>
      </c>
      <c r="B609" s="9" t="s">
        <v>420</v>
      </c>
      <c r="C609" s="9" t="s">
        <v>671</v>
      </c>
      <c r="D609" s="6" t="s">
        <v>112</v>
      </c>
      <c r="E609" s="9" t="s">
        <v>32</v>
      </c>
      <c r="F609" s="5" t="s">
        <v>428</v>
      </c>
      <c r="G609" s="9" t="s">
        <v>428</v>
      </c>
      <c r="H609" s="10">
        <v>0.1111111111111111</v>
      </c>
      <c r="I609" s="10">
        <v>0.84313725490196079</v>
      </c>
      <c r="J609" s="11">
        <v>13.3888888888889</v>
      </c>
      <c r="K609" s="7">
        <v>0.77142857142857146</v>
      </c>
      <c r="L609" s="7">
        <v>0.7592592592592593</v>
      </c>
      <c r="M609" s="14" t="s">
        <v>41</v>
      </c>
    </row>
    <row r="610" spans="1:13" x14ac:dyDescent="0.2">
      <c r="A610" s="6">
        <v>10</v>
      </c>
      <c r="B610" s="9" t="s">
        <v>420</v>
      </c>
      <c r="C610" s="9" t="s">
        <v>722</v>
      </c>
      <c r="D610" s="6" t="s">
        <v>14</v>
      </c>
      <c r="E610" s="9" t="s">
        <v>21</v>
      </c>
      <c r="F610" s="5" t="s">
        <v>785</v>
      </c>
      <c r="G610" s="5" t="s">
        <v>785</v>
      </c>
      <c r="H610" s="10">
        <v>0.2153846153846154</v>
      </c>
      <c r="I610" s="10" t="s">
        <v>18</v>
      </c>
      <c r="J610" s="11">
        <v>14.8928571428571</v>
      </c>
      <c r="K610" s="7">
        <v>0.6</v>
      </c>
      <c r="L610" s="7">
        <v>0.5757575757575758</v>
      </c>
      <c r="M610" s="14" t="s">
        <v>18</v>
      </c>
    </row>
    <row r="611" spans="1:13" x14ac:dyDescent="0.2">
      <c r="A611" s="6">
        <v>86</v>
      </c>
      <c r="B611" s="9" t="s">
        <v>420</v>
      </c>
      <c r="C611" s="9" t="s">
        <v>421</v>
      </c>
      <c r="D611" s="6" t="s">
        <v>112</v>
      </c>
      <c r="E611" s="9" t="s">
        <v>78</v>
      </c>
      <c r="F611" s="5" t="s">
        <v>429</v>
      </c>
      <c r="G611" s="9" t="s">
        <v>430</v>
      </c>
      <c r="H611" s="10">
        <v>0.12878787878787878</v>
      </c>
      <c r="I611" s="10">
        <v>0.82222222222222219</v>
      </c>
      <c r="J611" s="11">
        <v>11.162790697674399</v>
      </c>
      <c r="K611" s="7">
        <v>0.64485981308411211</v>
      </c>
      <c r="L611" s="7">
        <v>0.7592592592592593</v>
      </c>
      <c r="M611" s="14" t="s">
        <v>370</v>
      </c>
    </row>
    <row r="612" spans="1:13" x14ac:dyDescent="0.2">
      <c r="A612" s="6">
        <v>69</v>
      </c>
      <c r="B612" s="9" t="s">
        <v>420</v>
      </c>
      <c r="C612" s="9" t="s">
        <v>503</v>
      </c>
      <c r="D612" s="6" t="s">
        <v>14</v>
      </c>
      <c r="E612" s="9" t="s">
        <v>78</v>
      </c>
      <c r="F612" s="5" t="s">
        <v>429</v>
      </c>
      <c r="G612" s="9" t="s">
        <v>856</v>
      </c>
      <c r="H612" s="10">
        <v>0.12048192771084337</v>
      </c>
      <c r="I612" s="10">
        <v>0.79729729729729726</v>
      </c>
      <c r="J612" s="11">
        <v>12.0714285714286</v>
      </c>
      <c r="K612" s="7">
        <v>0.54411764705882348</v>
      </c>
      <c r="L612" s="7" t="s">
        <v>23</v>
      </c>
      <c r="M612" s="14" t="s">
        <v>18</v>
      </c>
    </row>
    <row r="613" spans="1:13" x14ac:dyDescent="0.2">
      <c r="A613" s="6">
        <v>94</v>
      </c>
      <c r="B613" s="9" t="s">
        <v>420</v>
      </c>
      <c r="C613" s="9" t="s">
        <v>575</v>
      </c>
      <c r="D613" s="6" t="s">
        <v>14</v>
      </c>
      <c r="E613" s="9" t="s">
        <v>78</v>
      </c>
      <c r="F613" s="5" t="s">
        <v>429</v>
      </c>
      <c r="G613" s="9" t="s">
        <v>430</v>
      </c>
      <c r="H613" s="10">
        <v>4.4444444444444446E-2</v>
      </c>
      <c r="I613" s="10" t="s">
        <v>18</v>
      </c>
      <c r="J613" s="11" t="s">
        <v>18</v>
      </c>
      <c r="K613" s="7">
        <v>0.41666666666666669</v>
      </c>
      <c r="L613" s="7">
        <v>0.66666666666666663</v>
      </c>
      <c r="M613" s="14" t="s">
        <v>18</v>
      </c>
    </row>
    <row r="614" spans="1:13" x14ac:dyDescent="0.2">
      <c r="A614" s="6">
        <v>4</v>
      </c>
      <c r="B614" s="9" t="s">
        <v>420</v>
      </c>
      <c r="C614" s="9" t="s">
        <v>585</v>
      </c>
      <c r="D614" s="6" t="s">
        <v>14</v>
      </c>
      <c r="E614" s="9" t="s">
        <v>78</v>
      </c>
      <c r="F614" s="5" t="s">
        <v>429</v>
      </c>
      <c r="G614" s="9" t="s">
        <v>430</v>
      </c>
      <c r="H614" s="10">
        <v>6.7796610169491525E-2</v>
      </c>
      <c r="I614" s="10" t="s">
        <v>18</v>
      </c>
      <c r="J614" s="11">
        <v>12.074999999999999</v>
      </c>
      <c r="K614" s="7">
        <v>0.57446808510638303</v>
      </c>
      <c r="L614" s="7">
        <v>0.72222222222222221</v>
      </c>
      <c r="M614" s="14" t="s">
        <v>18</v>
      </c>
    </row>
    <row r="615" spans="1:13" x14ac:dyDescent="0.2">
      <c r="A615" s="6">
        <v>84</v>
      </c>
      <c r="B615" s="9" t="s">
        <v>420</v>
      </c>
      <c r="C615" s="9" t="s">
        <v>655</v>
      </c>
      <c r="D615" s="6" t="s">
        <v>14</v>
      </c>
      <c r="E615" s="9" t="s">
        <v>78</v>
      </c>
      <c r="F615" s="5" t="s">
        <v>429</v>
      </c>
      <c r="G615" s="9" t="s">
        <v>857</v>
      </c>
      <c r="H615" s="10">
        <v>0.1</v>
      </c>
      <c r="I615" s="10" t="s">
        <v>18</v>
      </c>
      <c r="J615" s="11" t="s">
        <v>18</v>
      </c>
      <c r="K615" s="7">
        <v>0.56000000000000005</v>
      </c>
      <c r="L615" s="7" t="s">
        <v>23</v>
      </c>
      <c r="M615" s="14" t="s">
        <v>370</v>
      </c>
    </row>
    <row r="616" spans="1:13" x14ac:dyDescent="0.2">
      <c r="A616" s="6">
        <v>45</v>
      </c>
      <c r="B616" s="9" t="s">
        <v>420</v>
      </c>
      <c r="C616" s="9" t="s">
        <v>707</v>
      </c>
      <c r="D616" s="6" t="s">
        <v>49</v>
      </c>
      <c r="E616" s="9" t="s">
        <v>78</v>
      </c>
      <c r="F616" s="5" t="s">
        <v>429</v>
      </c>
      <c r="G616" s="9" t="s">
        <v>709</v>
      </c>
      <c r="H616" s="10">
        <v>9.6153846153846159E-2</v>
      </c>
      <c r="I616" s="10">
        <v>0.83783783783783783</v>
      </c>
      <c r="J616" s="11">
        <v>11.034482758620699</v>
      </c>
      <c r="K616" s="7">
        <v>0.6404494382022472</v>
      </c>
      <c r="L616" s="7">
        <v>0.80327868852459017</v>
      </c>
      <c r="M616" s="14" t="s">
        <v>18</v>
      </c>
    </row>
    <row r="617" spans="1:13" x14ac:dyDescent="0.2">
      <c r="A617" s="6">
        <v>3</v>
      </c>
      <c r="B617" s="9" t="s">
        <v>420</v>
      </c>
      <c r="C617" s="9" t="s">
        <v>712</v>
      </c>
      <c r="D617" s="6" t="s">
        <v>49</v>
      </c>
      <c r="E617" s="9" t="s">
        <v>78</v>
      </c>
      <c r="F617" s="5" t="s">
        <v>429</v>
      </c>
      <c r="G617" s="9" t="s">
        <v>430</v>
      </c>
      <c r="H617" s="10">
        <v>8.6206896551724144E-2</v>
      </c>
      <c r="I617" s="10">
        <v>0.8764044943820225</v>
      </c>
      <c r="J617" s="11">
        <v>10.9375</v>
      </c>
      <c r="K617" s="7">
        <v>0.52348993288590606</v>
      </c>
      <c r="L617" s="7">
        <v>0.71111111111111114</v>
      </c>
      <c r="M617" s="14" t="s">
        <v>41</v>
      </c>
    </row>
    <row r="618" spans="1:13" x14ac:dyDescent="0.2">
      <c r="A618" s="6">
        <v>86</v>
      </c>
      <c r="B618" s="9" t="s">
        <v>420</v>
      </c>
      <c r="C618" s="9" t="s">
        <v>421</v>
      </c>
      <c r="D618" s="6" t="s">
        <v>112</v>
      </c>
      <c r="E618" s="9" t="s">
        <v>71</v>
      </c>
      <c r="F618" s="5" t="s">
        <v>266</v>
      </c>
      <c r="G618" s="9" t="s">
        <v>431</v>
      </c>
      <c r="H618" s="10">
        <v>9.3457943925233638E-3</v>
      </c>
      <c r="I618" s="10" t="s">
        <v>18</v>
      </c>
      <c r="J618" s="11">
        <v>12.0666666666667</v>
      </c>
      <c r="K618" s="7">
        <v>0.56842105263157894</v>
      </c>
      <c r="L618" s="7">
        <v>0.62365591397849462</v>
      </c>
      <c r="M618" s="14" t="s">
        <v>162</v>
      </c>
    </row>
    <row r="619" spans="1:13" x14ac:dyDescent="0.2">
      <c r="A619" s="6">
        <v>93</v>
      </c>
      <c r="B619" s="9" t="s">
        <v>420</v>
      </c>
      <c r="C619" s="9" t="s">
        <v>561</v>
      </c>
      <c r="D619" s="6" t="s">
        <v>14</v>
      </c>
      <c r="E619" s="9" t="s">
        <v>71</v>
      </c>
      <c r="F619" s="5" t="s">
        <v>266</v>
      </c>
      <c r="G619" s="9" t="s">
        <v>562</v>
      </c>
      <c r="H619" s="10">
        <v>1.4388489208633094E-2</v>
      </c>
      <c r="I619" s="10">
        <v>0.89473684210526316</v>
      </c>
      <c r="J619" s="11">
        <v>9.1176470588235308</v>
      </c>
      <c r="K619" s="7">
        <v>0.23684210526315788</v>
      </c>
      <c r="L619" s="7">
        <v>0.43859649122807015</v>
      </c>
      <c r="M619" s="14" t="s">
        <v>18</v>
      </c>
    </row>
    <row r="620" spans="1:13" x14ac:dyDescent="0.2">
      <c r="A620" s="6">
        <v>26</v>
      </c>
      <c r="B620" s="9" t="s">
        <v>420</v>
      </c>
      <c r="C620" s="9" t="s">
        <v>598</v>
      </c>
      <c r="D620" s="6" t="s">
        <v>43</v>
      </c>
      <c r="E620" s="9" t="s">
        <v>71</v>
      </c>
      <c r="F620" s="5" t="s">
        <v>266</v>
      </c>
      <c r="G620" s="9" t="s">
        <v>600</v>
      </c>
      <c r="H620" s="10">
        <v>3.3653846153846152E-2</v>
      </c>
      <c r="I620" s="10">
        <v>0.79396984924623115</v>
      </c>
      <c r="J620" s="11">
        <v>12.726027397260289</v>
      </c>
      <c r="K620" s="7">
        <v>0.52173913043478259</v>
      </c>
      <c r="L620" s="7">
        <v>0.55200000000000005</v>
      </c>
      <c r="M620" s="14" t="s">
        <v>116</v>
      </c>
    </row>
    <row r="621" spans="1:13" x14ac:dyDescent="0.2">
      <c r="A621" s="6">
        <v>34</v>
      </c>
      <c r="B621" s="9" t="s">
        <v>420</v>
      </c>
      <c r="C621" s="9" t="s">
        <v>652</v>
      </c>
      <c r="D621" s="6" t="s">
        <v>49</v>
      </c>
      <c r="E621" s="9" t="s">
        <v>71</v>
      </c>
      <c r="F621" s="5" t="s">
        <v>266</v>
      </c>
      <c r="G621" s="9" t="s">
        <v>267</v>
      </c>
      <c r="H621" s="10">
        <v>0</v>
      </c>
      <c r="I621" s="10" t="s">
        <v>18</v>
      </c>
      <c r="J621" s="11" t="s">
        <v>18</v>
      </c>
      <c r="K621" s="7">
        <v>0.58064516129032262</v>
      </c>
      <c r="L621" s="7" t="s">
        <v>23</v>
      </c>
      <c r="M621" s="14" t="s">
        <v>18</v>
      </c>
    </row>
    <row r="622" spans="1:13" x14ac:dyDescent="0.2">
      <c r="A622" s="6">
        <v>86</v>
      </c>
      <c r="B622" s="9" t="s">
        <v>420</v>
      </c>
      <c r="C622" s="9" t="s">
        <v>421</v>
      </c>
      <c r="D622" s="6" t="s">
        <v>112</v>
      </c>
      <c r="E622" s="9" t="s">
        <v>21</v>
      </c>
      <c r="F622" s="5" t="s">
        <v>198</v>
      </c>
      <c r="G622" s="9" t="s">
        <v>198</v>
      </c>
      <c r="H622" s="10">
        <v>7.0615034168564919E-2</v>
      </c>
      <c r="I622" s="10">
        <v>0.88127853881278539</v>
      </c>
      <c r="J622" s="11">
        <v>11.955223880597</v>
      </c>
      <c r="K622" s="7">
        <v>0.84750000000000003</v>
      </c>
      <c r="L622" s="7">
        <v>0.90649350649350646</v>
      </c>
      <c r="M622" s="14" t="s">
        <v>261</v>
      </c>
    </row>
    <row r="623" spans="1:13" x14ac:dyDescent="0.2">
      <c r="A623" s="6">
        <v>93</v>
      </c>
      <c r="B623" s="9" t="s">
        <v>420</v>
      </c>
      <c r="C623" s="9" t="s">
        <v>561</v>
      </c>
      <c r="D623" s="6" t="s">
        <v>14</v>
      </c>
      <c r="E623" s="9" t="s">
        <v>21</v>
      </c>
      <c r="F623" s="5" t="s">
        <v>198</v>
      </c>
      <c r="G623" s="9" t="s">
        <v>198</v>
      </c>
      <c r="H623" s="10">
        <v>2.3148148148148147E-2</v>
      </c>
      <c r="I623" s="10" t="s">
        <v>18</v>
      </c>
      <c r="J623" s="11" t="s">
        <v>18</v>
      </c>
      <c r="K623" s="7">
        <v>0.62886597938144329</v>
      </c>
      <c r="L623" s="7">
        <v>0.70873786407766992</v>
      </c>
      <c r="M623" s="14" t="s">
        <v>162</v>
      </c>
    </row>
    <row r="624" spans="1:13" x14ac:dyDescent="0.2">
      <c r="A624" s="6">
        <v>19</v>
      </c>
      <c r="B624" s="9" t="s">
        <v>420</v>
      </c>
      <c r="C624" s="9" t="s">
        <v>646</v>
      </c>
      <c r="D624" s="6" t="s">
        <v>14</v>
      </c>
      <c r="E624" s="9" t="s">
        <v>21</v>
      </c>
      <c r="F624" s="5" t="s">
        <v>198</v>
      </c>
      <c r="G624" s="9" t="s">
        <v>198</v>
      </c>
      <c r="H624" s="10">
        <v>5.5555555555555552E-2</v>
      </c>
      <c r="I624" s="10">
        <v>0.8</v>
      </c>
      <c r="J624" s="11" t="s">
        <v>18</v>
      </c>
      <c r="K624" s="7">
        <v>0.80952380952380953</v>
      </c>
      <c r="L624" s="7">
        <v>0.89189189189189189</v>
      </c>
      <c r="M624" s="14" t="s">
        <v>261</v>
      </c>
    </row>
    <row r="625" spans="1:13" x14ac:dyDescent="0.2">
      <c r="A625" s="6">
        <v>84</v>
      </c>
      <c r="B625" s="9" t="s">
        <v>420</v>
      </c>
      <c r="C625" s="9" t="s">
        <v>655</v>
      </c>
      <c r="D625" s="6" t="s">
        <v>14</v>
      </c>
      <c r="E625" s="9" t="s">
        <v>21</v>
      </c>
      <c r="F625" s="5" t="s">
        <v>198</v>
      </c>
      <c r="G625" s="9" t="s">
        <v>198</v>
      </c>
      <c r="H625" s="10">
        <v>6.0975609756097563E-3</v>
      </c>
      <c r="I625" s="10" t="s">
        <v>18</v>
      </c>
      <c r="J625" s="11" t="s">
        <v>18</v>
      </c>
      <c r="K625" s="7">
        <v>0.79411764705882348</v>
      </c>
      <c r="L625" s="7">
        <v>0.66101694915254239</v>
      </c>
      <c r="M625" s="14" t="s">
        <v>18</v>
      </c>
    </row>
    <row r="626" spans="1:13" x14ac:dyDescent="0.2">
      <c r="A626" s="6">
        <v>71</v>
      </c>
      <c r="B626" s="9" t="s">
        <v>420</v>
      </c>
      <c r="C626" s="9" t="s">
        <v>671</v>
      </c>
      <c r="D626" s="6" t="s">
        <v>112</v>
      </c>
      <c r="E626" s="9" t="s">
        <v>21</v>
      </c>
      <c r="F626" s="5" t="s">
        <v>198</v>
      </c>
      <c r="G626" s="9" t="s">
        <v>198</v>
      </c>
      <c r="H626" s="10">
        <v>6.25E-2</v>
      </c>
      <c r="I626" s="10" t="s">
        <v>18</v>
      </c>
      <c r="J626" s="11" t="s">
        <v>18</v>
      </c>
      <c r="K626" s="7">
        <v>0.88043478260869568</v>
      </c>
      <c r="L626" s="7">
        <v>0.84375</v>
      </c>
      <c r="M626" s="14" t="s">
        <v>261</v>
      </c>
    </row>
    <row r="627" spans="1:13" x14ac:dyDescent="0.2">
      <c r="A627" s="6">
        <v>10</v>
      </c>
      <c r="B627" s="9" t="s">
        <v>420</v>
      </c>
      <c r="C627" s="9" t="s">
        <v>722</v>
      </c>
      <c r="D627" s="6" t="s">
        <v>14</v>
      </c>
      <c r="E627" s="9" t="s">
        <v>21</v>
      </c>
      <c r="F627" s="5" t="s">
        <v>198</v>
      </c>
      <c r="G627" s="9" t="s">
        <v>198</v>
      </c>
      <c r="H627" s="10">
        <v>8.771929824561403E-3</v>
      </c>
      <c r="I627" s="10" t="s">
        <v>18</v>
      </c>
      <c r="J627" s="11" t="s">
        <v>18</v>
      </c>
      <c r="K627" s="7">
        <v>0.77611940298507465</v>
      </c>
      <c r="L627" s="7">
        <v>0.84126984126984128</v>
      </c>
      <c r="M627" s="14" t="s">
        <v>129</v>
      </c>
    </row>
    <row r="628" spans="1:13" x14ac:dyDescent="0.2">
      <c r="A628" s="6">
        <v>88</v>
      </c>
      <c r="B628" s="9" t="s">
        <v>420</v>
      </c>
      <c r="C628" s="9" t="s">
        <v>739</v>
      </c>
      <c r="D628" s="6" t="s">
        <v>49</v>
      </c>
      <c r="E628" s="9" t="s">
        <v>21</v>
      </c>
      <c r="F628" s="5" t="s">
        <v>198</v>
      </c>
      <c r="G628" s="9" t="s">
        <v>198</v>
      </c>
      <c r="H628" s="10">
        <v>3.2786885245901641E-2</v>
      </c>
      <c r="I628" s="10">
        <v>0.78947368421052633</v>
      </c>
      <c r="J628" s="11" t="s">
        <v>18</v>
      </c>
      <c r="K628" s="7">
        <v>0.88636363636363635</v>
      </c>
      <c r="L628" s="7">
        <v>0.91428571428571426</v>
      </c>
      <c r="M628" s="14" t="s">
        <v>18</v>
      </c>
    </row>
    <row r="629" spans="1:13" x14ac:dyDescent="0.2">
      <c r="A629" s="6">
        <v>89</v>
      </c>
      <c r="B629" s="9" t="s">
        <v>420</v>
      </c>
      <c r="C629" s="9" t="s">
        <v>471</v>
      </c>
      <c r="D629" s="6" t="s">
        <v>112</v>
      </c>
      <c r="E629" s="9" t="s">
        <v>19</v>
      </c>
      <c r="F629" s="5" t="s">
        <v>199</v>
      </c>
      <c r="G629" s="9" t="s">
        <v>199</v>
      </c>
      <c r="H629" s="10">
        <v>0.05</v>
      </c>
      <c r="I629" s="10">
        <v>0.8910891089108911</v>
      </c>
      <c r="J629" s="11">
        <v>12.0379746835443</v>
      </c>
      <c r="K629" s="7">
        <v>0.90810810810810816</v>
      </c>
      <c r="L629" s="7">
        <v>0.91860465116279066</v>
      </c>
      <c r="M629" s="14" t="s">
        <v>41</v>
      </c>
    </row>
    <row r="630" spans="1:13" x14ac:dyDescent="0.2">
      <c r="A630" s="6">
        <v>69</v>
      </c>
      <c r="B630" s="9" t="s">
        <v>420</v>
      </c>
      <c r="C630" s="9" t="s">
        <v>503</v>
      </c>
      <c r="D630" s="6" t="s">
        <v>14</v>
      </c>
      <c r="E630" s="9" t="s">
        <v>19</v>
      </c>
      <c r="F630" s="5" t="s">
        <v>199</v>
      </c>
      <c r="G630" s="9" t="s">
        <v>504</v>
      </c>
      <c r="H630" s="10">
        <v>3.3088235294117647E-2</v>
      </c>
      <c r="I630" s="10">
        <v>0.80851063829787229</v>
      </c>
      <c r="J630" s="11" t="s">
        <v>18</v>
      </c>
      <c r="K630" s="7">
        <v>0.86092715231788075</v>
      </c>
      <c r="L630" s="7">
        <v>0.91666666666666663</v>
      </c>
      <c r="M630" s="14" t="s">
        <v>18</v>
      </c>
    </row>
    <row r="631" spans="1:13" x14ac:dyDescent="0.2">
      <c r="A631" s="6">
        <v>20</v>
      </c>
      <c r="B631" s="9" t="s">
        <v>420</v>
      </c>
      <c r="C631" s="9" t="s">
        <v>510</v>
      </c>
      <c r="D631" s="6" t="s">
        <v>49</v>
      </c>
      <c r="E631" s="9" t="s">
        <v>19</v>
      </c>
      <c r="F631" s="5" t="s">
        <v>199</v>
      </c>
      <c r="G631" s="9" t="s">
        <v>199</v>
      </c>
      <c r="H631" s="10">
        <v>4.4546850998463901E-2</v>
      </c>
      <c r="I631" s="10">
        <v>0.7407407407407407</v>
      </c>
      <c r="J631" s="11">
        <v>9.6166666666666707</v>
      </c>
      <c r="K631" s="7">
        <v>0.78742514970059885</v>
      </c>
      <c r="L631" s="7">
        <v>0.87433155080213909</v>
      </c>
      <c r="M631" s="14" t="s">
        <v>41</v>
      </c>
    </row>
    <row r="632" spans="1:13" x14ac:dyDescent="0.2">
      <c r="A632" s="6">
        <v>90</v>
      </c>
      <c r="B632" s="9" t="s">
        <v>420</v>
      </c>
      <c r="C632" s="9" t="s">
        <v>540</v>
      </c>
      <c r="D632" s="6" t="s">
        <v>49</v>
      </c>
      <c r="E632" s="9" t="s">
        <v>19</v>
      </c>
      <c r="F632" s="5" t="s">
        <v>199</v>
      </c>
      <c r="G632" s="9" t="s">
        <v>200</v>
      </c>
      <c r="H632" s="10">
        <v>1.7094017094017096E-2</v>
      </c>
      <c r="I632" s="10">
        <v>0.85</v>
      </c>
      <c r="J632" s="11">
        <v>11.851851851851897</v>
      </c>
      <c r="K632" s="7">
        <v>0.83177570093457942</v>
      </c>
      <c r="L632" s="7">
        <v>0.90990990990990994</v>
      </c>
      <c r="M632" s="14" t="s">
        <v>41</v>
      </c>
    </row>
    <row r="633" spans="1:13" x14ac:dyDescent="0.2">
      <c r="A633" s="6">
        <v>31</v>
      </c>
      <c r="B633" s="9" t="s">
        <v>420</v>
      </c>
      <c r="C633" s="9" t="s">
        <v>547</v>
      </c>
      <c r="D633" s="6" t="s">
        <v>14</v>
      </c>
      <c r="E633" s="9" t="s">
        <v>19</v>
      </c>
      <c r="F633" s="5" t="s">
        <v>199</v>
      </c>
      <c r="G633" s="9" t="s">
        <v>548</v>
      </c>
      <c r="H633" s="10">
        <v>1.1299435028248588E-2</v>
      </c>
      <c r="I633" s="10" t="s">
        <v>18</v>
      </c>
      <c r="J633" s="11">
        <v>10.830508474576275</v>
      </c>
      <c r="K633" s="7">
        <v>0.76470588235294112</v>
      </c>
      <c r="L633" s="7">
        <v>0.8599221789883269</v>
      </c>
      <c r="M633" s="14" t="s">
        <v>162</v>
      </c>
    </row>
    <row r="634" spans="1:13" x14ac:dyDescent="0.2">
      <c r="A634" s="6">
        <v>42</v>
      </c>
      <c r="B634" s="9" t="s">
        <v>420</v>
      </c>
      <c r="C634" s="9" t="s">
        <v>556</v>
      </c>
      <c r="D634" s="6" t="s">
        <v>143</v>
      </c>
      <c r="E634" s="9" t="s">
        <v>19</v>
      </c>
      <c r="F634" s="5" t="s">
        <v>199</v>
      </c>
      <c r="G634" s="9" t="s">
        <v>557</v>
      </c>
      <c r="H634" s="10">
        <v>0.01</v>
      </c>
      <c r="I634" s="10">
        <v>0.83333333333333337</v>
      </c>
      <c r="J634" s="11">
        <v>11.950000000000021</v>
      </c>
      <c r="K634" s="7">
        <v>0.86363636363636365</v>
      </c>
      <c r="L634" s="7">
        <v>0.94202898550724634</v>
      </c>
      <c r="M634" s="14" t="s">
        <v>18</v>
      </c>
    </row>
    <row r="635" spans="1:13" x14ac:dyDescent="0.2">
      <c r="A635" s="6">
        <v>93</v>
      </c>
      <c r="B635" s="9" t="s">
        <v>420</v>
      </c>
      <c r="C635" s="9" t="s">
        <v>561</v>
      </c>
      <c r="D635" s="6" t="s">
        <v>14</v>
      </c>
      <c r="E635" s="9" t="s">
        <v>19</v>
      </c>
      <c r="F635" s="5" t="s">
        <v>199</v>
      </c>
      <c r="G635" s="9" t="s">
        <v>199</v>
      </c>
      <c r="H635" s="10">
        <v>6.0150375939849621E-2</v>
      </c>
      <c r="I635" s="10">
        <v>0.83783783783783783</v>
      </c>
      <c r="J635" s="11">
        <v>11</v>
      </c>
      <c r="K635" s="7">
        <v>0.77500000000000002</v>
      </c>
      <c r="L635" s="7">
        <v>0.91743119266055051</v>
      </c>
      <c r="M635" s="14" t="s">
        <v>162</v>
      </c>
    </row>
    <row r="636" spans="1:13" x14ac:dyDescent="0.2">
      <c r="A636" s="6">
        <v>94</v>
      </c>
      <c r="B636" s="9" t="s">
        <v>420</v>
      </c>
      <c r="C636" s="9" t="s">
        <v>575</v>
      </c>
      <c r="D636" s="6" t="s">
        <v>14</v>
      </c>
      <c r="E636" s="9" t="s">
        <v>19</v>
      </c>
      <c r="F636" s="5" t="s">
        <v>199</v>
      </c>
      <c r="G636" s="9" t="s">
        <v>199</v>
      </c>
      <c r="H636" s="10">
        <v>1.1764705882352941E-2</v>
      </c>
      <c r="I636" s="10">
        <v>0.88372093023255816</v>
      </c>
      <c r="J636" s="11" t="s">
        <v>18</v>
      </c>
      <c r="K636" s="7">
        <v>0.71794871794871795</v>
      </c>
      <c r="L636" s="7">
        <v>0.80769230769230771</v>
      </c>
      <c r="M636" s="14" t="s">
        <v>18</v>
      </c>
    </row>
    <row r="637" spans="1:13" x14ac:dyDescent="0.2">
      <c r="A637" s="6">
        <v>92</v>
      </c>
      <c r="B637" s="9" t="s">
        <v>420</v>
      </c>
      <c r="C637" s="9" t="s">
        <v>581</v>
      </c>
      <c r="D637" s="6" t="s">
        <v>14</v>
      </c>
      <c r="E637" s="9" t="s">
        <v>19</v>
      </c>
      <c r="F637" s="5" t="s">
        <v>199</v>
      </c>
      <c r="G637" s="9" t="s">
        <v>200</v>
      </c>
      <c r="H637" s="10">
        <v>1.6666666666666666E-2</v>
      </c>
      <c r="I637" s="10">
        <v>0.92</v>
      </c>
      <c r="J637" s="11">
        <v>14.453125000000002</v>
      </c>
      <c r="K637" s="7">
        <v>0.8257575757575758</v>
      </c>
      <c r="L637" s="7">
        <v>0.9107142857142857</v>
      </c>
      <c r="M637" s="14" t="s">
        <v>162</v>
      </c>
    </row>
    <row r="638" spans="1:13" x14ac:dyDescent="0.2">
      <c r="A638" s="6">
        <v>91</v>
      </c>
      <c r="B638" s="9" t="s">
        <v>420</v>
      </c>
      <c r="C638" s="9" t="s">
        <v>583</v>
      </c>
      <c r="D638" s="6" t="s">
        <v>49</v>
      </c>
      <c r="E638" s="9" t="s">
        <v>19</v>
      </c>
      <c r="F638" s="5" t="s">
        <v>199</v>
      </c>
      <c r="G638" s="9" t="s">
        <v>858</v>
      </c>
      <c r="H638" s="10">
        <v>0</v>
      </c>
      <c r="I638" s="10">
        <v>0.90384615384615385</v>
      </c>
      <c r="J638" s="11">
        <v>11.874999999999959</v>
      </c>
      <c r="K638" s="7">
        <v>0.92537313432835822</v>
      </c>
      <c r="L638" s="7" t="s">
        <v>23</v>
      </c>
      <c r="M638" s="14" t="s">
        <v>18</v>
      </c>
    </row>
    <row r="639" spans="1:13" x14ac:dyDescent="0.2">
      <c r="A639" s="6">
        <v>4</v>
      </c>
      <c r="B639" s="9" t="s">
        <v>420</v>
      </c>
      <c r="C639" s="9" t="s">
        <v>585</v>
      </c>
      <c r="D639" s="6" t="s">
        <v>14</v>
      </c>
      <c r="E639" s="9" t="s">
        <v>19</v>
      </c>
      <c r="F639" s="5" t="s">
        <v>199</v>
      </c>
      <c r="G639" s="9" t="s">
        <v>587</v>
      </c>
      <c r="H639" s="10">
        <v>4.2553191489361701E-2</v>
      </c>
      <c r="I639" s="10">
        <v>0.81034482758620685</v>
      </c>
      <c r="J639" s="11">
        <v>11.857142857142833</v>
      </c>
      <c r="K639" s="7">
        <v>0.84251968503937003</v>
      </c>
      <c r="L639" s="7">
        <v>0.94067796610169496</v>
      </c>
      <c r="M639" s="14" t="s">
        <v>370</v>
      </c>
    </row>
    <row r="640" spans="1:13" x14ac:dyDescent="0.2">
      <c r="A640" s="6">
        <v>70</v>
      </c>
      <c r="B640" s="9" t="s">
        <v>420</v>
      </c>
      <c r="C640" s="9" t="s">
        <v>610</v>
      </c>
      <c r="D640" s="6" t="s">
        <v>112</v>
      </c>
      <c r="E640" s="9" t="s">
        <v>19</v>
      </c>
      <c r="F640" s="5" t="s">
        <v>199</v>
      </c>
      <c r="G640" s="9" t="s">
        <v>199</v>
      </c>
      <c r="H640" s="10">
        <v>3.5460992907801421E-2</v>
      </c>
      <c r="I640" s="10">
        <v>0.88461538461538458</v>
      </c>
      <c r="J640" s="11">
        <v>11.8039215686275</v>
      </c>
      <c r="K640" s="7">
        <v>0.9453125</v>
      </c>
      <c r="L640" s="7">
        <v>0.96739130434782605</v>
      </c>
      <c r="M640" s="14" t="s">
        <v>18</v>
      </c>
    </row>
    <row r="641" spans="1:13" x14ac:dyDescent="0.2">
      <c r="A641" s="6">
        <v>87</v>
      </c>
      <c r="B641" s="9" t="s">
        <v>420</v>
      </c>
      <c r="C641" s="9" t="s">
        <v>627</v>
      </c>
      <c r="D641" s="6" t="s">
        <v>112</v>
      </c>
      <c r="E641" s="9" t="s">
        <v>19</v>
      </c>
      <c r="F641" s="5" t="s">
        <v>199</v>
      </c>
      <c r="G641" s="9" t="s">
        <v>200</v>
      </c>
      <c r="H641" s="10">
        <v>6.0773480662983423E-2</v>
      </c>
      <c r="I641" s="10">
        <v>0.91836734693877553</v>
      </c>
      <c r="J641" s="11">
        <v>11.343283582089557</v>
      </c>
      <c r="K641" s="7">
        <v>0.8</v>
      </c>
      <c r="L641" s="7">
        <v>0.84313725490196079</v>
      </c>
      <c r="M641" s="14" t="s">
        <v>26</v>
      </c>
    </row>
    <row r="642" spans="1:13" x14ac:dyDescent="0.2">
      <c r="A642" s="6">
        <v>76</v>
      </c>
      <c r="B642" s="9" t="s">
        <v>420</v>
      </c>
      <c r="C642" s="9" t="s">
        <v>637</v>
      </c>
      <c r="D642" s="6" t="s">
        <v>14</v>
      </c>
      <c r="E642" s="9" t="s">
        <v>19</v>
      </c>
      <c r="F642" s="5" t="s">
        <v>199</v>
      </c>
      <c r="G642" s="9" t="s">
        <v>859</v>
      </c>
      <c r="H642" s="10">
        <v>4.2016806722689079E-2</v>
      </c>
      <c r="I642" s="10">
        <v>0.85106382978723405</v>
      </c>
      <c r="J642" s="11">
        <v>11.4146341463415</v>
      </c>
      <c r="K642" s="7">
        <v>0.81481481481481477</v>
      </c>
      <c r="L642" s="7">
        <v>0.87254901960784315</v>
      </c>
      <c r="M642" s="14" t="s">
        <v>41</v>
      </c>
    </row>
    <row r="643" spans="1:13" x14ac:dyDescent="0.2">
      <c r="A643" s="6">
        <v>74</v>
      </c>
      <c r="B643" s="9" t="s">
        <v>420</v>
      </c>
      <c r="C643" s="9" t="s">
        <v>642</v>
      </c>
      <c r="D643" s="6" t="s">
        <v>14</v>
      </c>
      <c r="E643" s="9" t="s">
        <v>19</v>
      </c>
      <c r="F643" s="5" t="s">
        <v>199</v>
      </c>
      <c r="G643" s="9" t="s">
        <v>200</v>
      </c>
      <c r="H643" s="10">
        <v>2.5316455696202531E-2</v>
      </c>
      <c r="I643" s="10">
        <v>0.81666666666666665</v>
      </c>
      <c r="J643" s="11">
        <v>10.7837837837838</v>
      </c>
      <c r="K643" s="7">
        <v>0.75</v>
      </c>
      <c r="L643" s="7">
        <v>0.79569892473118276</v>
      </c>
      <c r="M643" s="14" t="s">
        <v>18</v>
      </c>
    </row>
    <row r="644" spans="1:13" x14ac:dyDescent="0.2">
      <c r="A644" s="6">
        <v>19</v>
      </c>
      <c r="B644" s="9" t="s">
        <v>420</v>
      </c>
      <c r="C644" s="9" t="s">
        <v>646</v>
      </c>
      <c r="D644" s="6" t="s">
        <v>14</v>
      </c>
      <c r="E644" s="9" t="s">
        <v>19</v>
      </c>
      <c r="F644" s="5" t="s">
        <v>199</v>
      </c>
      <c r="G644" s="9" t="s">
        <v>199</v>
      </c>
      <c r="H644" s="10">
        <v>1.6778523489932886E-2</v>
      </c>
      <c r="I644" s="10">
        <v>0.68666666666666665</v>
      </c>
      <c r="J644" s="11">
        <v>9.1851851851851869</v>
      </c>
      <c r="K644" s="7">
        <v>0.88034188034188032</v>
      </c>
      <c r="L644" s="7">
        <v>0.89655172413793105</v>
      </c>
      <c r="M644" s="14" t="s">
        <v>370</v>
      </c>
    </row>
    <row r="645" spans="1:13" x14ac:dyDescent="0.2">
      <c r="A645" s="6">
        <v>71</v>
      </c>
      <c r="B645" s="9" t="s">
        <v>420</v>
      </c>
      <c r="C645" s="9" t="s">
        <v>671</v>
      </c>
      <c r="D645" s="6" t="s">
        <v>112</v>
      </c>
      <c r="E645" s="9" t="s">
        <v>19</v>
      </c>
      <c r="F645" s="5" t="s">
        <v>199</v>
      </c>
      <c r="G645" s="9" t="s">
        <v>557</v>
      </c>
      <c r="H645" s="10">
        <v>2.2556390977443608E-2</v>
      </c>
      <c r="I645" s="10">
        <v>0.8971631205673759</v>
      </c>
      <c r="J645" s="11">
        <v>12.40625</v>
      </c>
      <c r="K645" s="7">
        <v>0.93595041322314054</v>
      </c>
      <c r="L645" s="7">
        <v>0.96666666666666667</v>
      </c>
      <c r="M645" s="14" t="s">
        <v>311</v>
      </c>
    </row>
    <row r="646" spans="1:13" x14ac:dyDescent="0.2">
      <c r="A646" s="6">
        <v>78</v>
      </c>
      <c r="B646" s="9" t="s">
        <v>420</v>
      </c>
      <c r="C646" s="9" t="s">
        <v>686</v>
      </c>
      <c r="D646" s="6" t="s">
        <v>49</v>
      </c>
      <c r="E646" s="9" t="s">
        <v>19</v>
      </c>
      <c r="F646" s="5" t="s">
        <v>199</v>
      </c>
      <c r="G646" s="9" t="s">
        <v>860</v>
      </c>
      <c r="H646" s="10">
        <v>6.7340067340067337E-3</v>
      </c>
      <c r="I646" s="10">
        <v>0.92800000000000005</v>
      </c>
      <c r="J646" s="11">
        <v>12.057971014492754</v>
      </c>
      <c r="K646" s="7">
        <v>0.88256227758007122</v>
      </c>
      <c r="L646" s="7">
        <v>0.9486166007905138</v>
      </c>
      <c r="M646" s="14" t="s">
        <v>129</v>
      </c>
    </row>
    <row r="647" spans="1:13" x14ac:dyDescent="0.2">
      <c r="A647" s="6">
        <v>72</v>
      </c>
      <c r="B647" s="9" t="s">
        <v>420</v>
      </c>
      <c r="C647" s="9" t="s">
        <v>695</v>
      </c>
      <c r="D647" s="6" t="s">
        <v>49</v>
      </c>
      <c r="E647" s="9" t="s">
        <v>19</v>
      </c>
      <c r="F647" s="5" t="s">
        <v>199</v>
      </c>
      <c r="G647" s="9" t="s">
        <v>200</v>
      </c>
      <c r="H647" s="10">
        <v>2.5125628140703519E-2</v>
      </c>
      <c r="I647" s="10">
        <v>0.75438596491228072</v>
      </c>
      <c r="J647" s="11">
        <v>14.428571428571425</v>
      </c>
      <c r="K647" s="7">
        <v>0.9214501510574018</v>
      </c>
      <c r="L647" s="7">
        <v>0.92068965517241375</v>
      </c>
      <c r="M647" s="14" t="s">
        <v>370</v>
      </c>
    </row>
    <row r="648" spans="1:13" x14ac:dyDescent="0.2">
      <c r="A648" s="6">
        <v>22</v>
      </c>
      <c r="B648" s="9" t="s">
        <v>420</v>
      </c>
      <c r="C648" s="9" t="s">
        <v>700</v>
      </c>
      <c r="D648" s="6" t="s">
        <v>143</v>
      </c>
      <c r="E648" s="9" t="s">
        <v>19</v>
      </c>
      <c r="F648" s="5" t="s">
        <v>199</v>
      </c>
      <c r="G648" s="9" t="s">
        <v>199</v>
      </c>
      <c r="H648" s="10">
        <v>6.0344827586206899E-2</v>
      </c>
      <c r="I648" s="10" t="s">
        <v>18</v>
      </c>
      <c r="J648" s="11" t="s">
        <v>18</v>
      </c>
      <c r="K648" s="7">
        <v>0.625</v>
      </c>
      <c r="L648" s="7">
        <v>0.703125</v>
      </c>
      <c r="M648" s="14" t="s">
        <v>116</v>
      </c>
    </row>
    <row r="649" spans="1:13" x14ac:dyDescent="0.2">
      <c r="A649" s="6">
        <v>75</v>
      </c>
      <c r="B649" s="9" t="s">
        <v>420</v>
      </c>
      <c r="C649" s="9" t="s">
        <v>703</v>
      </c>
      <c r="D649" s="6" t="s">
        <v>14</v>
      </c>
      <c r="E649" s="9" t="s">
        <v>19</v>
      </c>
      <c r="F649" s="5" t="s">
        <v>199</v>
      </c>
      <c r="G649" s="9" t="s">
        <v>557</v>
      </c>
      <c r="H649" s="10">
        <v>4.5016077170418008E-2</v>
      </c>
      <c r="I649" s="10">
        <v>0.78217821782178221</v>
      </c>
      <c r="J649" s="11">
        <v>10.317647058823525</v>
      </c>
      <c r="K649" s="7">
        <v>0.7574626865671642</v>
      </c>
      <c r="L649" s="7">
        <v>0.8571428571428571</v>
      </c>
      <c r="M649" s="14" t="s">
        <v>116</v>
      </c>
    </row>
    <row r="650" spans="1:13" x14ac:dyDescent="0.2">
      <c r="A650" s="6">
        <v>3</v>
      </c>
      <c r="B650" s="9" t="s">
        <v>420</v>
      </c>
      <c r="C650" s="9" t="s">
        <v>712</v>
      </c>
      <c r="D650" s="6" t="s">
        <v>49</v>
      </c>
      <c r="E650" s="9" t="s">
        <v>19</v>
      </c>
      <c r="F650" s="5" t="s">
        <v>199</v>
      </c>
      <c r="G650" s="9" t="s">
        <v>713</v>
      </c>
      <c r="H650" s="10">
        <v>3.7037037037037035E-2</v>
      </c>
      <c r="I650" s="10">
        <v>0.82558139534883723</v>
      </c>
      <c r="J650" s="11">
        <v>11.608391608391598</v>
      </c>
      <c r="K650" s="7">
        <v>0.91379310344827591</v>
      </c>
      <c r="L650" s="7">
        <v>0.93227990970654628</v>
      </c>
      <c r="M650" s="14" t="s">
        <v>311</v>
      </c>
    </row>
    <row r="651" spans="1:13" x14ac:dyDescent="0.2">
      <c r="A651" s="6">
        <v>2</v>
      </c>
      <c r="B651" s="9" t="s">
        <v>420</v>
      </c>
      <c r="C651" s="9" t="s">
        <v>718</v>
      </c>
      <c r="D651" s="6" t="s">
        <v>14</v>
      </c>
      <c r="E651" s="9" t="s">
        <v>19</v>
      </c>
      <c r="F651" s="5" t="s">
        <v>199</v>
      </c>
      <c r="G651" s="9" t="s">
        <v>861</v>
      </c>
      <c r="H651" s="10">
        <v>6.25E-2</v>
      </c>
      <c r="I651" s="10">
        <v>0.78947368421052633</v>
      </c>
      <c r="J651" s="11">
        <v>9.0882352941176467</v>
      </c>
      <c r="K651" s="7">
        <v>0.85106382978723405</v>
      </c>
      <c r="L651" s="7" t="s">
        <v>23</v>
      </c>
      <c r="M651" s="14" t="s">
        <v>18</v>
      </c>
    </row>
    <row r="652" spans="1:13" x14ac:dyDescent="0.2">
      <c r="A652" s="6">
        <v>54</v>
      </c>
      <c r="B652" s="9" t="s">
        <v>420</v>
      </c>
      <c r="C652" s="9" t="s">
        <v>757</v>
      </c>
      <c r="D652" s="6" t="s">
        <v>84</v>
      </c>
      <c r="E652" s="9" t="s">
        <v>19</v>
      </c>
      <c r="F652" s="5" t="s">
        <v>199</v>
      </c>
      <c r="G652" s="9" t="s">
        <v>199</v>
      </c>
      <c r="H652" s="10">
        <v>1.5399422521655439E-2</v>
      </c>
      <c r="I652" s="10" t="s">
        <v>18</v>
      </c>
      <c r="J652" s="11">
        <v>12.054687499999998</v>
      </c>
      <c r="K652" s="7">
        <v>0.82264665757162347</v>
      </c>
      <c r="L652" s="7">
        <v>0.83633841886269067</v>
      </c>
      <c r="M652" s="14" t="s">
        <v>116</v>
      </c>
    </row>
    <row r="653" spans="1:13" x14ac:dyDescent="0.2">
      <c r="A653" s="6">
        <v>85</v>
      </c>
      <c r="B653" s="9" t="s">
        <v>420</v>
      </c>
      <c r="C653" s="9" t="s">
        <v>760</v>
      </c>
      <c r="D653" s="6" t="s">
        <v>143</v>
      </c>
      <c r="E653" s="9" t="s">
        <v>19</v>
      </c>
      <c r="F653" s="5" t="s">
        <v>199</v>
      </c>
      <c r="G653" s="9" t="s">
        <v>504</v>
      </c>
      <c r="H653" s="10">
        <v>3.2432432432432434E-2</v>
      </c>
      <c r="I653" s="10">
        <v>0.78688524590163933</v>
      </c>
      <c r="J653" s="11">
        <v>12.288461538461538</v>
      </c>
      <c r="K653" s="7">
        <v>0.875</v>
      </c>
      <c r="L653" s="7">
        <v>0.92546583850931674</v>
      </c>
      <c r="M653" s="14" t="s">
        <v>129</v>
      </c>
    </row>
    <row r="654" spans="1:13" x14ac:dyDescent="0.2">
      <c r="A654" s="6">
        <v>86</v>
      </c>
      <c r="B654" s="9" t="s">
        <v>420</v>
      </c>
      <c r="C654" s="9" t="s">
        <v>421</v>
      </c>
      <c r="D654" s="6" t="s">
        <v>112</v>
      </c>
      <c r="E654" s="9" t="s">
        <v>184</v>
      </c>
      <c r="F654" s="5" t="s">
        <v>184</v>
      </c>
      <c r="G654" s="9" t="s">
        <v>184</v>
      </c>
      <c r="H654" s="10">
        <v>9.0191657271702363E-3</v>
      </c>
      <c r="I654" s="10">
        <v>0.9438202247191011</v>
      </c>
      <c r="J654" s="11">
        <v>13.4839743589744</v>
      </c>
      <c r="K654" s="7">
        <v>0.91687979539641939</v>
      </c>
      <c r="L654" s="7">
        <v>0.95115332428765265</v>
      </c>
      <c r="M654" s="14" t="s">
        <v>446</v>
      </c>
    </row>
    <row r="655" spans="1:13" x14ac:dyDescent="0.2">
      <c r="A655" s="6">
        <v>89</v>
      </c>
      <c r="B655" s="9" t="s">
        <v>420</v>
      </c>
      <c r="C655" s="9" t="s">
        <v>471</v>
      </c>
      <c r="D655" s="6" t="s">
        <v>112</v>
      </c>
      <c r="E655" s="9" t="s">
        <v>184</v>
      </c>
      <c r="F655" s="5" t="s">
        <v>184</v>
      </c>
      <c r="G655" s="9" t="s">
        <v>184</v>
      </c>
      <c r="H655" s="10">
        <v>1.7857142857142856E-2</v>
      </c>
      <c r="I655" s="10">
        <v>0.89333333333333331</v>
      </c>
      <c r="J655" s="11">
        <v>17.7881355932203</v>
      </c>
      <c r="K655" s="7">
        <v>0.83823529411764708</v>
      </c>
      <c r="L655" s="7">
        <v>0.89189189189189189</v>
      </c>
      <c r="M655" s="14" t="s">
        <v>432</v>
      </c>
    </row>
    <row r="656" spans="1:13" x14ac:dyDescent="0.2">
      <c r="A656" s="6">
        <v>23</v>
      </c>
      <c r="B656" s="9" t="s">
        <v>420</v>
      </c>
      <c r="C656" s="9" t="s">
        <v>498</v>
      </c>
      <c r="D656" s="6" t="s">
        <v>49</v>
      </c>
      <c r="E656" s="9" t="s">
        <v>184</v>
      </c>
      <c r="F656" s="5" t="s">
        <v>184</v>
      </c>
      <c r="G656" s="9" t="s">
        <v>184</v>
      </c>
      <c r="H656" s="10">
        <v>1.3761467889908258E-2</v>
      </c>
      <c r="I656" s="10">
        <v>0.93700787401574803</v>
      </c>
      <c r="J656" s="11">
        <v>14.102678571428587</v>
      </c>
      <c r="K656" s="7">
        <v>0.76964769647696474</v>
      </c>
      <c r="L656" s="7">
        <v>0.84615384615384615</v>
      </c>
      <c r="M656" s="14" t="s">
        <v>432</v>
      </c>
    </row>
    <row r="657" spans="1:13" x14ac:dyDescent="0.2">
      <c r="A657" s="6">
        <v>69</v>
      </c>
      <c r="B657" s="9" t="s">
        <v>420</v>
      </c>
      <c r="C657" s="9" t="s">
        <v>503</v>
      </c>
      <c r="D657" s="6" t="s">
        <v>14</v>
      </c>
      <c r="E657" s="9" t="s">
        <v>184</v>
      </c>
      <c r="F657" s="5" t="s">
        <v>184</v>
      </c>
      <c r="G657" s="9" t="s">
        <v>184</v>
      </c>
      <c r="H657" s="10">
        <v>3.1358885017421602E-2</v>
      </c>
      <c r="I657" s="10">
        <v>0.84736842105263155</v>
      </c>
      <c r="J657" s="11">
        <v>15.647999999999993</v>
      </c>
      <c r="K657" s="7">
        <v>0.79200000000000004</v>
      </c>
      <c r="L657" s="7">
        <v>0.865979381443299</v>
      </c>
      <c r="M657" s="14" t="s">
        <v>261</v>
      </c>
    </row>
    <row r="658" spans="1:13" x14ac:dyDescent="0.2">
      <c r="A658" s="6">
        <v>20</v>
      </c>
      <c r="B658" s="9" t="s">
        <v>420</v>
      </c>
      <c r="C658" s="9" t="s">
        <v>510</v>
      </c>
      <c r="D658" s="6" t="s">
        <v>49</v>
      </c>
      <c r="E658" s="9" t="s">
        <v>184</v>
      </c>
      <c r="F658" s="5" t="s">
        <v>184</v>
      </c>
      <c r="G658" s="9" t="s">
        <v>184</v>
      </c>
      <c r="H658" s="10">
        <v>2.2701475595913734E-2</v>
      </c>
      <c r="I658" s="10">
        <v>0.81773399014778325</v>
      </c>
      <c r="J658" s="11">
        <v>14.799086757990871</v>
      </c>
      <c r="K658" s="7">
        <v>0.65333333333333332</v>
      </c>
      <c r="L658" s="7">
        <v>0.73673870333988212</v>
      </c>
      <c r="M658" s="14" t="s">
        <v>311</v>
      </c>
    </row>
    <row r="659" spans="1:13" x14ac:dyDescent="0.2">
      <c r="A659" s="6">
        <v>81</v>
      </c>
      <c r="B659" s="9" t="s">
        <v>420</v>
      </c>
      <c r="C659" s="9" t="s">
        <v>529</v>
      </c>
      <c r="D659" s="6" t="s">
        <v>14</v>
      </c>
      <c r="E659" s="9" t="s">
        <v>184</v>
      </c>
      <c r="F659" s="5" t="s">
        <v>184</v>
      </c>
      <c r="G659" s="9" t="s">
        <v>184</v>
      </c>
      <c r="H659" s="10">
        <v>1.4492753623188406E-2</v>
      </c>
      <c r="I659" s="10">
        <v>0.83838383838383834</v>
      </c>
      <c r="J659" s="11">
        <v>16.212765957446766</v>
      </c>
      <c r="K659" s="7">
        <v>0.59740259740259738</v>
      </c>
      <c r="L659" s="7">
        <v>0.81481481481481477</v>
      </c>
      <c r="M659" s="14" t="s">
        <v>129</v>
      </c>
    </row>
    <row r="660" spans="1:13" x14ac:dyDescent="0.2">
      <c r="A660" s="6">
        <v>90</v>
      </c>
      <c r="B660" s="9" t="s">
        <v>420</v>
      </c>
      <c r="C660" s="9" t="s">
        <v>540</v>
      </c>
      <c r="D660" s="6" t="s">
        <v>49</v>
      </c>
      <c r="E660" s="9" t="s">
        <v>184</v>
      </c>
      <c r="F660" s="5" t="s">
        <v>184</v>
      </c>
      <c r="G660" s="9" t="s">
        <v>184</v>
      </c>
      <c r="H660" s="10">
        <v>1.5873015873015872E-2</v>
      </c>
      <c r="I660" s="10">
        <v>0.82386363636363635</v>
      </c>
      <c r="J660" s="11">
        <v>15.685185185185194</v>
      </c>
      <c r="K660" s="7">
        <v>0.7303370786516854</v>
      </c>
      <c r="L660" s="7">
        <v>0.82105263157894737</v>
      </c>
      <c r="M660" s="14" t="s">
        <v>129</v>
      </c>
    </row>
    <row r="661" spans="1:13" x14ac:dyDescent="0.2">
      <c r="A661" s="6">
        <v>31</v>
      </c>
      <c r="B661" s="9" t="s">
        <v>420</v>
      </c>
      <c r="C661" s="9" t="s">
        <v>547</v>
      </c>
      <c r="D661" s="6" t="s">
        <v>14</v>
      </c>
      <c r="E661" s="9" t="s">
        <v>184</v>
      </c>
      <c r="F661" s="5" t="s">
        <v>184</v>
      </c>
      <c r="G661" s="9" t="s">
        <v>184</v>
      </c>
      <c r="H661" s="10">
        <v>2.584493041749503E-2</v>
      </c>
      <c r="I661" s="10">
        <v>0.84520547945205482</v>
      </c>
      <c r="J661" s="11">
        <v>16.24451410658309</v>
      </c>
      <c r="K661" s="7">
        <v>0.56069364161849711</v>
      </c>
      <c r="L661" s="7">
        <v>0.70833333333333337</v>
      </c>
      <c r="M661" s="14" t="s">
        <v>370</v>
      </c>
    </row>
    <row r="662" spans="1:13" x14ac:dyDescent="0.2">
      <c r="A662" s="6">
        <v>50</v>
      </c>
      <c r="B662" s="9" t="s">
        <v>420</v>
      </c>
      <c r="C662" s="9" t="s">
        <v>553</v>
      </c>
      <c r="D662" s="6" t="s">
        <v>14</v>
      </c>
      <c r="E662" s="9" t="s">
        <v>184</v>
      </c>
      <c r="F662" s="5" t="s">
        <v>184</v>
      </c>
      <c r="G662" s="9" t="s">
        <v>184</v>
      </c>
      <c r="H662" s="10">
        <v>5.9322033898305086E-2</v>
      </c>
      <c r="I662" s="10">
        <v>0.90816326530612246</v>
      </c>
      <c r="J662" s="11">
        <v>16.983606557377033</v>
      </c>
      <c r="K662" s="7">
        <v>0.5714285714285714</v>
      </c>
      <c r="L662" s="7">
        <v>0.63414634146341464</v>
      </c>
      <c r="M662" s="14" t="s">
        <v>18</v>
      </c>
    </row>
    <row r="663" spans="1:13" x14ac:dyDescent="0.2">
      <c r="A663" s="6">
        <v>42</v>
      </c>
      <c r="B663" s="9" t="s">
        <v>420</v>
      </c>
      <c r="C663" s="9" t="s">
        <v>556</v>
      </c>
      <c r="D663" s="6" t="s">
        <v>143</v>
      </c>
      <c r="E663" s="9" t="s">
        <v>184</v>
      </c>
      <c r="F663" s="5" t="s">
        <v>184</v>
      </c>
      <c r="G663" s="9" t="s">
        <v>184</v>
      </c>
      <c r="H663" s="10">
        <v>1.7543859649122806E-2</v>
      </c>
      <c r="I663" s="10">
        <v>0.79439252336448596</v>
      </c>
      <c r="J663" s="11">
        <v>14.245901639344293</v>
      </c>
      <c r="K663" s="7">
        <v>0.49450549450549453</v>
      </c>
      <c r="L663" s="7">
        <v>0.74025974025974028</v>
      </c>
      <c r="M663" s="14" t="s">
        <v>41</v>
      </c>
    </row>
    <row r="664" spans="1:13" x14ac:dyDescent="0.2">
      <c r="A664" s="6">
        <v>93</v>
      </c>
      <c r="B664" s="9" t="s">
        <v>420</v>
      </c>
      <c r="C664" s="9" t="s">
        <v>561</v>
      </c>
      <c r="D664" s="6" t="s">
        <v>14</v>
      </c>
      <c r="E664" s="9" t="s">
        <v>184</v>
      </c>
      <c r="F664" s="5" t="s">
        <v>184</v>
      </c>
      <c r="G664" s="9" t="s">
        <v>184</v>
      </c>
      <c r="H664" s="10">
        <v>3.1055900621118012E-2</v>
      </c>
      <c r="I664" s="10">
        <v>0.86</v>
      </c>
      <c r="J664" s="11">
        <v>17.861538461538501</v>
      </c>
      <c r="K664" s="7">
        <v>0.55238095238095242</v>
      </c>
      <c r="L664" s="7">
        <v>0.76</v>
      </c>
      <c r="M664" s="14" t="s">
        <v>261</v>
      </c>
    </row>
    <row r="665" spans="1:13" x14ac:dyDescent="0.2">
      <c r="A665" s="6">
        <v>94</v>
      </c>
      <c r="B665" s="9" t="s">
        <v>420</v>
      </c>
      <c r="C665" s="9" t="s">
        <v>575</v>
      </c>
      <c r="D665" s="6" t="s">
        <v>14</v>
      </c>
      <c r="E665" s="9" t="s">
        <v>184</v>
      </c>
      <c r="F665" s="5" t="s">
        <v>184</v>
      </c>
      <c r="G665" s="9" t="s">
        <v>184</v>
      </c>
      <c r="H665" s="10">
        <v>6.920415224913495E-3</v>
      </c>
      <c r="I665" s="10">
        <v>0.91160220994475138</v>
      </c>
      <c r="J665" s="11">
        <v>15.1733333333333</v>
      </c>
      <c r="K665" s="7">
        <v>0.46853146853146854</v>
      </c>
      <c r="L665" s="7">
        <v>0.70053475935828879</v>
      </c>
      <c r="M665" s="14" t="s">
        <v>129</v>
      </c>
    </row>
    <row r="666" spans="1:13" x14ac:dyDescent="0.2">
      <c r="A666" s="6">
        <v>91</v>
      </c>
      <c r="B666" s="9" t="s">
        <v>420</v>
      </c>
      <c r="C666" s="9" t="s">
        <v>583</v>
      </c>
      <c r="D666" s="6" t="s">
        <v>49</v>
      </c>
      <c r="E666" s="9" t="s">
        <v>184</v>
      </c>
      <c r="F666" s="5" t="s">
        <v>184</v>
      </c>
      <c r="G666" s="9" t="s">
        <v>184</v>
      </c>
      <c r="H666" s="10">
        <v>5.3763440860215055E-2</v>
      </c>
      <c r="I666" s="10">
        <v>0.83265306122448979</v>
      </c>
      <c r="J666" s="11">
        <v>19.339622641509433</v>
      </c>
      <c r="K666" s="7">
        <v>0.8014184397163121</v>
      </c>
      <c r="L666" s="7">
        <v>0.86206896551724133</v>
      </c>
      <c r="M666" s="14" t="s">
        <v>435</v>
      </c>
    </row>
    <row r="667" spans="1:13" x14ac:dyDescent="0.2">
      <c r="A667" s="6">
        <v>4</v>
      </c>
      <c r="B667" s="9" t="s">
        <v>420</v>
      </c>
      <c r="C667" s="9" t="s">
        <v>585</v>
      </c>
      <c r="D667" s="6" t="s">
        <v>14</v>
      </c>
      <c r="E667" s="9" t="s">
        <v>184</v>
      </c>
      <c r="F667" s="5" t="s">
        <v>184</v>
      </c>
      <c r="G667" s="9" t="s">
        <v>184</v>
      </c>
      <c r="H667" s="10">
        <v>4.3999999999999997E-2</v>
      </c>
      <c r="I667" s="10">
        <v>0.87055837563451777</v>
      </c>
      <c r="J667" s="11">
        <v>16.878378378378351</v>
      </c>
      <c r="K667" s="7">
        <v>0.68161434977578472</v>
      </c>
      <c r="L667" s="7">
        <v>0.7752808988764045</v>
      </c>
      <c r="M667" s="14" t="s">
        <v>311</v>
      </c>
    </row>
    <row r="668" spans="1:13" x14ac:dyDescent="0.2">
      <c r="A668" s="6">
        <v>73</v>
      </c>
      <c r="B668" s="9" t="s">
        <v>420</v>
      </c>
      <c r="C668" s="9" t="s">
        <v>595</v>
      </c>
      <c r="D668" s="6" t="s">
        <v>14</v>
      </c>
      <c r="E668" s="9" t="s">
        <v>184</v>
      </c>
      <c r="F668" s="5" t="s">
        <v>184</v>
      </c>
      <c r="G668" s="9" t="s">
        <v>184</v>
      </c>
      <c r="H668" s="10">
        <v>1.1764705882352941E-2</v>
      </c>
      <c r="I668" s="10">
        <v>0.7384615384615385</v>
      </c>
      <c r="J668" s="11" t="s">
        <v>18</v>
      </c>
      <c r="K668" s="7">
        <v>0.83333333333333337</v>
      </c>
      <c r="L668" s="7">
        <v>0.91836734693877553</v>
      </c>
      <c r="M668" s="14" t="s">
        <v>18</v>
      </c>
    </row>
    <row r="669" spans="1:13" x14ac:dyDescent="0.2">
      <c r="A669" s="6">
        <v>70</v>
      </c>
      <c r="B669" s="9" t="s">
        <v>420</v>
      </c>
      <c r="C669" s="9" t="s">
        <v>610</v>
      </c>
      <c r="D669" s="6" t="s">
        <v>112</v>
      </c>
      <c r="E669" s="9" t="s">
        <v>184</v>
      </c>
      <c r="F669" s="5" t="s">
        <v>184</v>
      </c>
      <c r="G669" s="9" t="s">
        <v>184</v>
      </c>
      <c r="H669" s="10">
        <v>5.5084745762711863E-2</v>
      </c>
      <c r="I669" s="10">
        <v>0.94004282655246252</v>
      </c>
      <c r="J669" s="11">
        <v>17.322188449847999</v>
      </c>
      <c r="K669" s="7">
        <v>0.91566265060240959</v>
      </c>
      <c r="L669" s="7">
        <v>0.94204685573366209</v>
      </c>
      <c r="M669" s="14" t="s">
        <v>446</v>
      </c>
    </row>
    <row r="670" spans="1:13" x14ac:dyDescent="0.2">
      <c r="A670" s="6">
        <v>87</v>
      </c>
      <c r="B670" s="9" t="s">
        <v>420</v>
      </c>
      <c r="C670" s="9" t="s">
        <v>627</v>
      </c>
      <c r="D670" s="6" t="s">
        <v>112</v>
      </c>
      <c r="E670" s="9" t="s">
        <v>184</v>
      </c>
      <c r="F670" s="5" t="s">
        <v>184</v>
      </c>
      <c r="G670" s="9" t="s">
        <v>184</v>
      </c>
      <c r="H670" s="10">
        <v>5.3164556962025315E-2</v>
      </c>
      <c r="I670" s="10">
        <v>0.86301369863013699</v>
      </c>
      <c r="J670" s="11">
        <v>17.36448598130843</v>
      </c>
      <c r="K670" s="7">
        <v>0.76666666666666672</v>
      </c>
      <c r="L670" s="7">
        <v>0.81914893617021278</v>
      </c>
      <c r="M670" s="14" t="s">
        <v>435</v>
      </c>
    </row>
    <row r="671" spans="1:13" x14ac:dyDescent="0.2">
      <c r="A671" s="6">
        <v>76</v>
      </c>
      <c r="B671" s="9" t="s">
        <v>420</v>
      </c>
      <c r="C671" s="9" t="s">
        <v>637</v>
      </c>
      <c r="D671" s="6" t="s">
        <v>14</v>
      </c>
      <c r="E671" s="9" t="s">
        <v>184</v>
      </c>
      <c r="F671" s="5" t="s">
        <v>184</v>
      </c>
      <c r="G671" s="9" t="s">
        <v>184</v>
      </c>
      <c r="H671" s="10">
        <v>5.434782608695652E-2</v>
      </c>
      <c r="I671" s="10">
        <v>0.9145299145299145</v>
      </c>
      <c r="J671" s="11">
        <v>16</v>
      </c>
      <c r="K671" s="7">
        <v>0.47297297297297297</v>
      </c>
      <c r="L671" s="7">
        <v>0.54385964912280704</v>
      </c>
      <c r="M671" s="14" t="s">
        <v>18</v>
      </c>
    </row>
    <row r="672" spans="1:13" x14ac:dyDescent="0.2">
      <c r="A672" s="6">
        <v>19</v>
      </c>
      <c r="B672" s="9" t="s">
        <v>420</v>
      </c>
      <c r="C672" s="9" t="s">
        <v>646</v>
      </c>
      <c r="D672" s="6" t="s">
        <v>14</v>
      </c>
      <c r="E672" s="9" t="s">
        <v>184</v>
      </c>
      <c r="F672" s="5" t="s">
        <v>184</v>
      </c>
      <c r="G672" s="9" t="s">
        <v>184</v>
      </c>
      <c r="H672" s="10">
        <v>3.8461538461538464E-2</v>
      </c>
      <c r="I672" s="10">
        <v>0.92150170648464169</v>
      </c>
      <c r="J672" s="11">
        <v>17.499999999999996</v>
      </c>
      <c r="K672" s="7">
        <v>0.63636363636363635</v>
      </c>
      <c r="L672" s="7">
        <v>0.63380281690140849</v>
      </c>
      <c r="M672" s="14" t="s">
        <v>129</v>
      </c>
    </row>
    <row r="673" spans="1:13" x14ac:dyDescent="0.2">
      <c r="A673" s="6">
        <v>34</v>
      </c>
      <c r="B673" s="9" t="s">
        <v>420</v>
      </c>
      <c r="C673" s="9" t="s">
        <v>652</v>
      </c>
      <c r="D673" s="6" t="s">
        <v>49</v>
      </c>
      <c r="E673" s="9" t="s">
        <v>184</v>
      </c>
      <c r="F673" s="5" t="s">
        <v>184</v>
      </c>
      <c r="G673" s="9" t="s">
        <v>184</v>
      </c>
      <c r="H673" s="10">
        <v>1.4669926650366748E-2</v>
      </c>
      <c r="I673" s="10">
        <v>0.89349112426035504</v>
      </c>
      <c r="J673" s="11">
        <v>14.4748201438849</v>
      </c>
      <c r="K673" s="7">
        <v>0.87087912087912089</v>
      </c>
      <c r="L673" s="7">
        <v>0.91122715404699739</v>
      </c>
      <c r="M673" s="14" t="s">
        <v>432</v>
      </c>
    </row>
    <row r="674" spans="1:13" x14ac:dyDescent="0.2">
      <c r="A674" s="6">
        <v>78</v>
      </c>
      <c r="B674" s="9" t="s">
        <v>420</v>
      </c>
      <c r="C674" s="9" t="s">
        <v>686</v>
      </c>
      <c r="D674" s="6" t="s">
        <v>49</v>
      </c>
      <c r="E674" s="9" t="s">
        <v>184</v>
      </c>
      <c r="F674" s="5" t="s">
        <v>184</v>
      </c>
      <c r="G674" s="9" t="s">
        <v>184</v>
      </c>
      <c r="H674" s="10">
        <v>2.0958083832335328E-2</v>
      </c>
      <c r="I674" s="10">
        <v>0.8586387434554974</v>
      </c>
      <c r="J674" s="11">
        <v>17.929824561403521</v>
      </c>
      <c r="K674" s="7">
        <v>0.73949579831932777</v>
      </c>
      <c r="L674" s="7">
        <v>0.85769230769230764</v>
      </c>
      <c r="M674" s="14" t="s">
        <v>129</v>
      </c>
    </row>
    <row r="675" spans="1:13" x14ac:dyDescent="0.2">
      <c r="A675" s="6">
        <v>80</v>
      </c>
      <c r="B675" s="9" t="s">
        <v>420</v>
      </c>
      <c r="C675" s="9" t="s">
        <v>692</v>
      </c>
      <c r="D675" s="6" t="s">
        <v>49</v>
      </c>
      <c r="E675" s="9" t="s">
        <v>184</v>
      </c>
      <c r="F675" s="5" t="s">
        <v>184</v>
      </c>
      <c r="G675" s="9" t="s">
        <v>184</v>
      </c>
      <c r="H675" s="10">
        <v>2.6041666666666668E-2</v>
      </c>
      <c r="I675" s="10">
        <v>0.8231292517006803</v>
      </c>
      <c r="J675" s="11">
        <v>19.259842519685051</v>
      </c>
      <c r="K675" s="7">
        <v>0.73626373626373631</v>
      </c>
      <c r="L675" s="7">
        <v>0.84403669724770647</v>
      </c>
      <c r="M675" s="14" t="s">
        <v>435</v>
      </c>
    </row>
    <row r="676" spans="1:13" x14ac:dyDescent="0.2">
      <c r="A676" s="6">
        <v>72</v>
      </c>
      <c r="B676" s="9" t="s">
        <v>420</v>
      </c>
      <c r="C676" s="9" t="s">
        <v>695</v>
      </c>
      <c r="D676" s="6" t="s">
        <v>49</v>
      </c>
      <c r="E676" s="9" t="s">
        <v>184</v>
      </c>
      <c r="F676" s="5" t="s">
        <v>184</v>
      </c>
      <c r="G676" s="9" t="s">
        <v>184</v>
      </c>
      <c r="H676" s="10">
        <v>2.9411764705882353E-2</v>
      </c>
      <c r="I676" s="10">
        <v>0.90259740259740262</v>
      </c>
      <c r="J676" s="11">
        <v>17.977777777777799</v>
      </c>
      <c r="K676" s="7">
        <v>0.8231292517006803</v>
      </c>
      <c r="L676" s="7">
        <v>0.87142857142857144</v>
      </c>
      <c r="M676" s="14" t="s">
        <v>435</v>
      </c>
    </row>
    <row r="677" spans="1:13" x14ac:dyDescent="0.2">
      <c r="A677" s="6">
        <v>22</v>
      </c>
      <c r="B677" s="9" t="s">
        <v>420</v>
      </c>
      <c r="C677" s="9" t="s">
        <v>700</v>
      </c>
      <c r="D677" s="6" t="s">
        <v>143</v>
      </c>
      <c r="E677" s="9" t="s">
        <v>184</v>
      </c>
      <c r="F677" s="5" t="s">
        <v>184</v>
      </c>
      <c r="G677" s="9" t="s">
        <v>184</v>
      </c>
      <c r="H677" s="10">
        <v>4.716981132075472E-2</v>
      </c>
      <c r="I677" s="10">
        <v>0.69736842105263153</v>
      </c>
      <c r="J677" s="11">
        <v>14.545454545454534</v>
      </c>
      <c r="K677" s="7">
        <v>0.4375</v>
      </c>
      <c r="L677" s="7" t="s">
        <v>23</v>
      </c>
      <c r="M677" s="14" t="s">
        <v>18</v>
      </c>
    </row>
    <row r="678" spans="1:13" x14ac:dyDescent="0.2">
      <c r="A678" s="6">
        <v>9</v>
      </c>
      <c r="B678" s="9" t="s">
        <v>420</v>
      </c>
      <c r="C678" s="9" t="s">
        <v>702</v>
      </c>
      <c r="D678" s="6" t="s">
        <v>43</v>
      </c>
      <c r="E678" s="9" t="s">
        <v>184</v>
      </c>
      <c r="F678" s="5" t="s">
        <v>184</v>
      </c>
      <c r="G678" s="9" t="s">
        <v>184</v>
      </c>
      <c r="H678" s="10">
        <v>0.12307692307692308</v>
      </c>
      <c r="I678" s="10">
        <v>0.72680412371134018</v>
      </c>
      <c r="J678" s="11">
        <v>11.308823529411759</v>
      </c>
      <c r="K678" s="7">
        <v>0.34375</v>
      </c>
      <c r="L678" s="7">
        <v>0.47368421052631576</v>
      </c>
      <c r="M678" s="14" t="s">
        <v>18</v>
      </c>
    </row>
    <row r="679" spans="1:13" x14ac:dyDescent="0.2">
      <c r="A679" s="6">
        <v>45</v>
      </c>
      <c r="B679" s="9" t="s">
        <v>420</v>
      </c>
      <c r="C679" s="9" t="s">
        <v>707</v>
      </c>
      <c r="D679" s="6" t="s">
        <v>49</v>
      </c>
      <c r="E679" s="9" t="s">
        <v>184</v>
      </c>
      <c r="F679" s="5" t="s">
        <v>184</v>
      </c>
      <c r="G679" s="9" t="s">
        <v>184</v>
      </c>
      <c r="H679" s="10">
        <v>2.0905923344947737E-2</v>
      </c>
      <c r="I679" s="10">
        <v>0.8523489932885906</v>
      </c>
      <c r="J679" s="11">
        <v>14.839416058394134</v>
      </c>
      <c r="K679" s="7">
        <v>0.75789473684210529</v>
      </c>
      <c r="L679" s="7">
        <v>0.87027027027027026</v>
      </c>
      <c r="M679" s="14" t="s">
        <v>530</v>
      </c>
    </row>
    <row r="680" spans="1:13" x14ac:dyDescent="0.2">
      <c r="A680" s="6">
        <v>3</v>
      </c>
      <c r="B680" s="9" t="s">
        <v>420</v>
      </c>
      <c r="C680" s="9" t="s">
        <v>712</v>
      </c>
      <c r="D680" s="6" t="s">
        <v>49</v>
      </c>
      <c r="E680" s="9" t="s">
        <v>184</v>
      </c>
      <c r="F680" s="5" t="s">
        <v>184</v>
      </c>
      <c r="G680" s="9" t="s">
        <v>184</v>
      </c>
      <c r="H680" s="10">
        <v>1.0889292196007259E-2</v>
      </c>
      <c r="I680" s="10">
        <v>0.94756554307116103</v>
      </c>
      <c r="J680" s="11">
        <v>14.391061452514</v>
      </c>
      <c r="K680" s="7">
        <v>0.79356568364611257</v>
      </c>
      <c r="L680" s="7">
        <v>0.89356435643564358</v>
      </c>
      <c r="M680" s="14" t="s">
        <v>469</v>
      </c>
    </row>
    <row r="681" spans="1:13" x14ac:dyDescent="0.2">
      <c r="A681" s="6">
        <v>2</v>
      </c>
      <c r="B681" s="9" t="s">
        <v>420</v>
      </c>
      <c r="C681" s="9" t="s">
        <v>718</v>
      </c>
      <c r="D681" s="6" t="s">
        <v>14</v>
      </c>
      <c r="E681" s="9" t="s">
        <v>184</v>
      </c>
      <c r="F681" s="5" t="s">
        <v>184</v>
      </c>
      <c r="G681" s="9" t="s">
        <v>184</v>
      </c>
      <c r="H681" s="10">
        <v>4.8245614035087717E-2</v>
      </c>
      <c r="I681" s="10">
        <v>0.74117647058823533</v>
      </c>
      <c r="J681" s="11">
        <v>17.333333333333339</v>
      </c>
      <c r="K681" s="7">
        <v>0.80172413793103448</v>
      </c>
      <c r="L681" s="7">
        <v>0.8</v>
      </c>
      <c r="M681" s="14" t="s">
        <v>469</v>
      </c>
    </row>
    <row r="682" spans="1:13" x14ac:dyDescent="0.2">
      <c r="A682" s="6">
        <v>10</v>
      </c>
      <c r="B682" s="9" t="s">
        <v>420</v>
      </c>
      <c r="C682" s="9" t="s">
        <v>722</v>
      </c>
      <c r="D682" s="6" t="s">
        <v>14</v>
      </c>
      <c r="E682" s="9" t="s">
        <v>184</v>
      </c>
      <c r="F682" s="5" t="s">
        <v>184</v>
      </c>
      <c r="G682" s="9" t="s">
        <v>184</v>
      </c>
      <c r="H682" s="10">
        <v>7.7844311377245512E-2</v>
      </c>
      <c r="I682" s="10">
        <v>0.82448979591836735</v>
      </c>
      <c r="J682" s="11">
        <v>17.329268292682897</v>
      </c>
      <c r="K682" s="7">
        <v>0.69047619047619047</v>
      </c>
      <c r="L682" s="7">
        <v>0.67441860465116277</v>
      </c>
      <c r="M682" s="14" t="s">
        <v>311</v>
      </c>
    </row>
    <row r="683" spans="1:13" x14ac:dyDescent="0.2">
      <c r="A683" s="6">
        <v>39</v>
      </c>
      <c r="B683" s="9" t="s">
        <v>420</v>
      </c>
      <c r="C683" s="9" t="s">
        <v>735</v>
      </c>
      <c r="D683" s="6" t="s">
        <v>14</v>
      </c>
      <c r="E683" s="9" t="s">
        <v>184</v>
      </c>
      <c r="F683" s="5" t="s">
        <v>184</v>
      </c>
      <c r="G683" s="9" t="s">
        <v>184</v>
      </c>
      <c r="H683" s="10">
        <v>3.048780487804878E-2</v>
      </c>
      <c r="I683" s="10">
        <v>0.76252983293556087</v>
      </c>
      <c r="J683" s="11">
        <v>17.368888888888865</v>
      </c>
      <c r="K683" s="7">
        <v>0.625</v>
      </c>
      <c r="L683" s="7">
        <v>0.75903614457831325</v>
      </c>
      <c r="M683" s="14" t="s">
        <v>311</v>
      </c>
    </row>
    <row r="684" spans="1:13" x14ac:dyDescent="0.2">
      <c r="A684" s="6">
        <v>13</v>
      </c>
      <c r="B684" s="9" t="s">
        <v>420</v>
      </c>
      <c r="C684" s="9" t="s">
        <v>737</v>
      </c>
      <c r="D684" s="6" t="s">
        <v>143</v>
      </c>
      <c r="E684" s="9" t="s">
        <v>184</v>
      </c>
      <c r="F684" s="5" t="s">
        <v>184</v>
      </c>
      <c r="G684" s="9" t="s">
        <v>184</v>
      </c>
      <c r="H684" s="10">
        <v>0.04</v>
      </c>
      <c r="I684" s="10">
        <v>0.83779264214046822</v>
      </c>
      <c r="J684" s="11">
        <v>19.136612021857932</v>
      </c>
      <c r="K684" s="7">
        <v>0.64573991031390132</v>
      </c>
      <c r="L684" s="7">
        <v>0.70351758793969854</v>
      </c>
      <c r="M684" s="14" t="s">
        <v>370</v>
      </c>
    </row>
    <row r="685" spans="1:13" x14ac:dyDescent="0.2">
      <c r="A685" s="6">
        <v>86</v>
      </c>
      <c r="B685" s="9" t="s">
        <v>420</v>
      </c>
      <c r="C685" s="9" t="s">
        <v>421</v>
      </c>
      <c r="D685" s="6" t="s">
        <v>112</v>
      </c>
      <c r="E685" s="9" t="s">
        <v>71</v>
      </c>
      <c r="F685" s="5" t="s">
        <v>433</v>
      </c>
      <c r="G685" s="9" t="s">
        <v>433</v>
      </c>
      <c r="H685" s="10">
        <v>4.6511627906976744E-3</v>
      </c>
      <c r="I685" s="10">
        <v>0.9509803921568627</v>
      </c>
      <c r="J685" s="11">
        <v>10.9158878504673</v>
      </c>
      <c r="K685" s="7">
        <v>0.71815718157181574</v>
      </c>
      <c r="L685" s="7">
        <v>0.79341317365269459</v>
      </c>
      <c r="M685" s="14" t="s">
        <v>129</v>
      </c>
    </row>
    <row r="686" spans="1:13" x14ac:dyDescent="0.2">
      <c r="A686" s="6">
        <v>70</v>
      </c>
      <c r="B686" s="9" t="s">
        <v>420</v>
      </c>
      <c r="C686" s="9" t="s">
        <v>610</v>
      </c>
      <c r="D686" s="6" t="s">
        <v>112</v>
      </c>
      <c r="E686" s="9" t="s">
        <v>71</v>
      </c>
      <c r="F686" s="5" t="s">
        <v>433</v>
      </c>
      <c r="G686" s="9" t="s">
        <v>433</v>
      </c>
      <c r="H686" s="10">
        <v>2.0408163265306121E-2</v>
      </c>
      <c r="I686" s="10">
        <v>0.92537313432835822</v>
      </c>
      <c r="J686" s="11">
        <v>15.288</v>
      </c>
      <c r="K686" s="7">
        <v>0.63959390862944165</v>
      </c>
      <c r="L686" s="7">
        <v>0.71176470588235297</v>
      </c>
      <c r="M686" s="14" t="s">
        <v>41</v>
      </c>
    </row>
    <row r="687" spans="1:13" x14ac:dyDescent="0.2">
      <c r="A687" s="6">
        <v>74</v>
      </c>
      <c r="B687" s="9" t="s">
        <v>420</v>
      </c>
      <c r="C687" s="9" t="s">
        <v>642</v>
      </c>
      <c r="D687" s="6" t="s">
        <v>14</v>
      </c>
      <c r="E687" s="9" t="s">
        <v>71</v>
      </c>
      <c r="F687" s="5" t="s">
        <v>433</v>
      </c>
      <c r="G687" s="9" t="s">
        <v>433</v>
      </c>
      <c r="H687" s="10">
        <v>0</v>
      </c>
      <c r="I687" s="10">
        <v>0.84090909090909094</v>
      </c>
      <c r="J687" s="11" t="s">
        <v>18</v>
      </c>
      <c r="K687" s="7">
        <v>0.45283018867924529</v>
      </c>
      <c r="L687" s="7" t="s">
        <v>23</v>
      </c>
      <c r="M687" s="14" t="s">
        <v>18</v>
      </c>
    </row>
    <row r="688" spans="1:13" x14ac:dyDescent="0.2">
      <c r="A688" s="6">
        <v>78</v>
      </c>
      <c r="B688" s="9" t="s">
        <v>420</v>
      </c>
      <c r="C688" s="9" t="s">
        <v>686</v>
      </c>
      <c r="D688" s="6" t="s">
        <v>49</v>
      </c>
      <c r="E688" s="9" t="s">
        <v>71</v>
      </c>
      <c r="F688" s="5" t="s">
        <v>433</v>
      </c>
      <c r="G688" s="9" t="s">
        <v>433</v>
      </c>
      <c r="H688" s="10">
        <v>0</v>
      </c>
      <c r="I688" s="10">
        <v>0.98</v>
      </c>
      <c r="J688" s="11" t="s">
        <v>18</v>
      </c>
      <c r="K688" s="7">
        <v>0.55172413793103448</v>
      </c>
      <c r="L688" s="7" t="s">
        <v>23</v>
      </c>
      <c r="M688" s="14" t="s">
        <v>18</v>
      </c>
    </row>
    <row r="689" spans="1:13" x14ac:dyDescent="0.2">
      <c r="A689" s="6">
        <v>72</v>
      </c>
      <c r="B689" s="9" t="s">
        <v>420</v>
      </c>
      <c r="C689" s="9" t="s">
        <v>695</v>
      </c>
      <c r="D689" s="6" t="s">
        <v>49</v>
      </c>
      <c r="E689" s="9" t="s">
        <v>71</v>
      </c>
      <c r="F689" s="5" t="s">
        <v>433</v>
      </c>
      <c r="G689" s="9" t="s">
        <v>433</v>
      </c>
      <c r="H689" s="10">
        <v>1.3513513513513514E-2</v>
      </c>
      <c r="I689" s="10">
        <v>0.81818181818181823</v>
      </c>
      <c r="J689" s="11">
        <v>13.421052631578901</v>
      </c>
      <c r="K689" s="7">
        <v>0.44086021505376344</v>
      </c>
      <c r="L689" s="7">
        <v>0.47368421052631576</v>
      </c>
      <c r="M689" s="14" t="s">
        <v>18</v>
      </c>
    </row>
    <row r="690" spans="1:13" x14ac:dyDescent="0.2">
      <c r="A690" s="6">
        <v>45</v>
      </c>
      <c r="B690" s="9" t="s">
        <v>420</v>
      </c>
      <c r="C690" s="9" t="s">
        <v>707</v>
      </c>
      <c r="D690" s="6" t="s">
        <v>49</v>
      </c>
      <c r="E690" s="9" t="s">
        <v>71</v>
      </c>
      <c r="F690" s="5" t="s">
        <v>433</v>
      </c>
      <c r="G690" s="9" t="s">
        <v>433</v>
      </c>
      <c r="H690" s="10">
        <v>7.1942446043165471E-3</v>
      </c>
      <c r="I690" s="10">
        <v>0.93511450381679384</v>
      </c>
      <c r="J690" s="11">
        <v>10.94478527607364</v>
      </c>
      <c r="K690" s="7">
        <v>0.56824512534818938</v>
      </c>
      <c r="L690" s="7">
        <v>0.73088685015290522</v>
      </c>
      <c r="M690" s="14" t="s">
        <v>370</v>
      </c>
    </row>
    <row r="691" spans="1:13" x14ac:dyDescent="0.2">
      <c r="A691" s="6">
        <v>3</v>
      </c>
      <c r="B691" s="9" t="s">
        <v>420</v>
      </c>
      <c r="C691" s="9" t="s">
        <v>712</v>
      </c>
      <c r="D691" s="6" t="s">
        <v>49</v>
      </c>
      <c r="E691" s="9" t="s">
        <v>71</v>
      </c>
      <c r="F691" s="5" t="s">
        <v>433</v>
      </c>
      <c r="G691" s="9" t="s">
        <v>433</v>
      </c>
      <c r="H691" s="10">
        <v>0.02</v>
      </c>
      <c r="I691" s="10">
        <v>0.91566265060240959</v>
      </c>
      <c r="J691" s="11">
        <v>12.258064516129</v>
      </c>
      <c r="K691" s="7">
        <v>0.63192182410423448</v>
      </c>
      <c r="L691" s="7">
        <v>0.74169741697416969</v>
      </c>
      <c r="M691" s="14" t="s">
        <v>26</v>
      </c>
    </row>
    <row r="692" spans="1:13" x14ac:dyDescent="0.2">
      <c r="A692" s="6">
        <v>2</v>
      </c>
      <c r="B692" s="9" t="s">
        <v>420</v>
      </c>
      <c r="C692" s="9" t="s">
        <v>718</v>
      </c>
      <c r="D692" s="6" t="s">
        <v>14</v>
      </c>
      <c r="E692" s="9" t="s">
        <v>71</v>
      </c>
      <c r="F692" s="5" t="s">
        <v>433</v>
      </c>
      <c r="G692" s="9" t="s">
        <v>433</v>
      </c>
      <c r="H692" s="10">
        <v>0</v>
      </c>
      <c r="I692" s="10">
        <v>0.7865168539325843</v>
      </c>
      <c r="J692" s="11">
        <v>10.088235294117601</v>
      </c>
      <c r="K692" s="7">
        <v>0.44827586206896552</v>
      </c>
      <c r="L692" s="7">
        <v>0.6386554621848739</v>
      </c>
      <c r="M692" s="14" t="s">
        <v>26</v>
      </c>
    </row>
    <row r="693" spans="1:13" x14ac:dyDescent="0.2">
      <c r="A693" s="6">
        <v>10</v>
      </c>
      <c r="B693" s="9" t="s">
        <v>420</v>
      </c>
      <c r="C693" s="9" t="s">
        <v>722</v>
      </c>
      <c r="D693" s="6" t="s">
        <v>14</v>
      </c>
      <c r="E693" s="9" t="s">
        <v>71</v>
      </c>
      <c r="F693" s="5" t="s">
        <v>433</v>
      </c>
      <c r="G693" s="9" t="s">
        <v>433</v>
      </c>
      <c r="H693" s="10">
        <v>1.0752688172043012E-2</v>
      </c>
      <c r="I693" s="10">
        <v>0.87179487179487181</v>
      </c>
      <c r="J693" s="11" t="s">
        <v>18</v>
      </c>
      <c r="K693" s="7">
        <v>0.39743589743589741</v>
      </c>
      <c r="L693" s="7">
        <v>0.6071428571428571</v>
      </c>
      <c r="M693" s="14" t="s">
        <v>18</v>
      </c>
    </row>
    <row r="694" spans="1:13" x14ac:dyDescent="0.2">
      <c r="A694" s="6">
        <v>20</v>
      </c>
      <c r="B694" s="9" t="s">
        <v>420</v>
      </c>
      <c r="C694" s="9" t="s">
        <v>510</v>
      </c>
      <c r="D694" s="6" t="s">
        <v>49</v>
      </c>
      <c r="E694" s="9" t="s">
        <v>71</v>
      </c>
      <c r="F694" s="5" t="s">
        <v>201</v>
      </c>
      <c r="G694" s="9" t="s">
        <v>512</v>
      </c>
      <c r="H694" s="10">
        <v>3.2258064516129031E-2</v>
      </c>
      <c r="I694" s="10">
        <v>0.78048780487804881</v>
      </c>
      <c r="J694" s="11" t="s">
        <v>18</v>
      </c>
      <c r="K694" s="7">
        <v>0.40816326530612246</v>
      </c>
      <c r="L694" s="7">
        <v>0.60465116279069764</v>
      </c>
      <c r="M694" s="14" t="s">
        <v>18</v>
      </c>
    </row>
    <row r="695" spans="1:13" x14ac:dyDescent="0.2">
      <c r="A695" s="6">
        <v>20</v>
      </c>
      <c r="B695" s="9" t="s">
        <v>420</v>
      </c>
      <c r="C695" s="9" t="s">
        <v>510</v>
      </c>
      <c r="D695" s="6" t="s">
        <v>49</v>
      </c>
      <c r="E695" s="9" t="s">
        <v>71</v>
      </c>
      <c r="F695" s="5" t="s">
        <v>202</v>
      </c>
      <c r="G695" s="9" t="s">
        <v>513</v>
      </c>
      <c r="H695" s="10">
        <v>6.25E-2</v>
      </c>
      <c r="I695" s="10">
        <v>0.83333333333333337</v>
      </c>
      <c r="J695" s="11" t="s">
        <v>18</v>
      </c>
      <c r="K695" s="7">
        <v>0.31666666666666665</v>
      </c>
      <c r="L695" s="7">
        <v>0.5161290322580645</v>
      </c>
      <c r="M695" s="14" t="s">
        <v>106</v>
      </c>
    </row>
    <row r="696" spans="1:13" x14ac:dyDescent="0.2">
      <c r="A696" s="6">
        <v>73</v>
      </c>
      <c r="B696" s="9" t="s">
        <v>420</v>
      </c>
      <c r="C696" s="9" t="s">
        <v>595</v>
      </c>
      <c r="D696" s="6" t="s">
        <v>14</v>
      </c>
      <c r="E696" s="9" t="s">
        <v>71</v>
      </c>
      <c r="F696" s="5" t="s">
        <v>202</v>
      </c>
      <c r="G696" s="5" t="s">
        <v>202</v>
      </c>
      <c r="H696" s="10">
        <v>1.7543859649122806E-2</v>
      </c>
      <c r="I696" s="10">
        <v>0.82352941176470584</v>
      </c>
      <c r="J696" s="11" t="s">
        <v>18</v>
      </c>
      <c r="K696" s="7">
        <v>0.48837209302325579</v>
      </c>
      <c r="L696" s="7" t="s">
        <v>23</v>
      </c>
      <c r="M696" s="14" t="s">
        <v>18</v>
      </c>
    </row>
    <row r="697" spans="1:13" x14ac:dyDescent="0.2">
      <c r="A697" s="6">
        <v>80</v>
      </c>
      <c r="B697" s="9" t="s">
        <v>420</v>
      </c>
      <c r="C697" s="9" t="s">
        <v>692</v>
      </c>
      <c r="D697" s="6" t="s">
        <v>49</v>
      </c>
      <c r="E697" s="9" t="s">
        <v>71</v>
      </c>
      <c r="F697" s="5" t="s">
        <v>202</v>
      </c>
      <c r="G697" s="9" t="s">
        <v>693</v>
      </c>
      <c r="H697" s="10">
        <v>3.3898305084745763E-2</v>
      </c>
      <c r="I697" s="10">
        <v>0.88</v>
      </c>
      <c r="J697" s="11">
        <v>11.034482758620699</v>
      </c>
      <c r="K697" s="7">
        <v>0.39473684210526316</v>
      </c>
      <c r="L697" s="7">
        <v>0.44736842105263158</v>
      </c>
      <c r="M697" s="14" t="s">
        <v>18</v>
      </c>
    </row>
    <row r="698" spans="1:13" x14ac:dyDescent="0.2">
      <c r="A698" s="6">
        <v>75</v>
      </c>
      <c r="B698" s="9" t="s">
        <v>420</v>
      </c>
      <c r="C698" s="9" t="s">
        <v>703</v>
      </c>
      <c r="D698" s="6" t="s">
        <v>14</v>
      </c>
      <c r="E698" s="9" t="s">
        <v>71</v>
      </c>
      <c r="F698" s="5" t="s">
        <v>202</v>
      </c>
      <c r="G698" s="9" t="s">
        <v>202</v>
      </c>
      <c r="H698" s="10">
        <v>1.6260162601626018E-2</v>
      </c>
      <c r="I698" s="10">
        <v>0.93877551020408168</v>
      </c>
      <c r="J698" s="11">
        <v>11.271186440677981</v>
      </c>
      <c r="K698" s="7">
        <v>0.41111111111111109</v>
      </c>
      <c r="L698" s="7">
        <v>0.54216867469879515</v>
      </c>
      <c r="M698" s="14" t="s">
        <v>18</v>
      </c>
    </row>
    <row r="699" spans="1:13" x14ac:dyDescent="0.2">
      <c r="A699" s="6">
        <v>85</v>
      </c>
      <c r="B699" s="9" t="s">
        <v>420</v>
      </c>
      <c r="C699" s="9" t="s">
        <v>760</v>
      </c>
      <c r="D699" s="6" t="s">
        <v>143</v>
      </c>
      <c r="E699" s="9" t="s">
        <v>71</v>
      </c>
      <c r="F699" s="5" t="s">
        <v>202</v>
      </c>
      <c r="G699" s="9" t="s">
        <v>761</v>
      </c>
      <c r="H699" s="10">
        <v>1.7045454545454544E-2</v>
      </c>
      <c r="I699" s="10">
        <v>0.88059701492537312</v>
      </c>
      <c r="J699" s="11">
        <v>13.130434782608701</v>
      </c>
      <c r="K699" s="7">
        <v>0.54263565891472865</v>
      </c>
      <c r="L699" s="7">
        <v>0.58715596330275233</v>
      </c>
      <c r="M699" s="14" t="s">
        <v>41</v>
      </c>
    </row>
    <row r="700" spans="1:13" x14ac:dyDescent="0.2">
      <c r="A700" s="6">
        <v>71</v>
      </c>
      <c r="B700" s="9" t="s">
        <v>420</v>
      </c>
      <c r="C700" s="9" t="s">
        <v>671</v>
      </c>
      <c r="D700" s="6" t="s">
        <v>112</v>
      </c>
      <c r="E700" s="9" t="s">
        <v>21</v>
      </c>
      <c r="F700" s="5" t="s">
        <v>308</v>
      </c>
      <c r="G700" s="9" t="s">
        <v>673</v>
      </c>
      <c r="H700" s="10">
        <v>6.3829787234042548E-2</v>
      </c>
      <c r="I700" s="10">
        <v>0.86363636363636365</v>
      </c>
      <c r="J700" s="11" t="s">
        <v>18</v>
      </c>
      <c r="K700" s="7">
        <v>0.647887323943662</v>
      </c>
      <c r="L700" s="7">
        <v>0.64516129032258063</v>
      </c>
      <c r="M700" s="14" t="s">
        <v>18</v>
      </c>
    </row>
    <row r="701" spans="1:13" x14ac:dyDescent="0.2">
      <c r="A701" s="6">
        <v>75</v>
      </c>
      <c r="B701" s="9" t="s">
        <v>420</v>
      </c>
      <c r="C701" s="9" t="s">
        <v>703</v>
      </c>
      <c r="D701" s="6" t="s">
        <v>14</v>
      </c>
      <c r="E701" s="9" t="s">
        <v>21</v>
      </c>
      <c r="F701" s="5" t="s">
        <v>308</v>
      </c>
      <c r="G701" s="5" t="s">
        <v>308</v>
      </c>
      <c r="H701" s="10">
        <v>8.8888888888888892E-2</v>
      </c>
      <c r="I701" s="10">
        <v>0.88135593220338981</v>
      </c>
      <c r="J701" s="11">
        <v>13.838709677419354</v>
      </c>
      <c r="K701" s="7">
        <v>0.45901639344262296</v>
      </c>
      <c r="L701" s="7" t="s">
        <v>23</v>
      </c>
      <c r="M701" s="14" t="s">
        <v>18</v>
      </c>
    </row>
    <row r="702" spans="1:13" x14ac:dyDescent="0.2">
      <c r="A702" s="6">
        <v>85</v>
      </c>
      <c r="B702" s="9" t="s">
        <v>420</v>
      </c>
      <c r="C702" s="9" t="s">
        <v>760</v>
      </c>
      <c r="D702" s="6" t="s">
        <v>143</v>
      </c>
      <c r="E702" s="9" t="s">
        <v>21</v>
      </c>
      <c r="F702" s="5" t="s">
        <v>308</v>
      </c>
      <c r="G702" s="9" t="s">
        <v>308</v>
      </c>
      <c r="H702" s="10">
        <v>0</v>
      </c>
      <c r="I702" s="10">
        <v>0.80392156862745101</v>
      </c>
      <c r="J702" s="11" t="s">
        <v>18</v>
      </c>
      <c r="K702" s="7">
        <v>0.5901639344262295</v>
      </c>
      <c r="L702" s="7">
        <v>0.734375</v>
      </c>
      <c r="M702" s="14" t="s">
        <v>18</v>
      </c>
    </row>
    <row r="703" spans="1:13" x14ac:dyDescent="0.2">
      <c r="A703" s="6">
        <v>86</v>
      </c>
      <c r="B703" s="9" t="s">
        <v>420</v>
      </c>
      <c r="C703" s="9" t="s">
        <v>421</v>
      </c>
      <c r="D703" s="6" t="s">
        <v>112</v>
      </c>
      <c r="E703" s="9" t="s">
        <v>28</v>
      </c>
      <c r="F703" s="5" t="s">
        <v>434</v>
      </c>
      <c r="G703" s="9" t="s">
        <v>434</v>
      </c>
      <c r="H703" s="10">
        <v>2.5882352941176471E-2</v>
      </c>
      <c r="I703" s="10">
        <v>0.92253521126760563</v>
      </c>
      <c r="J703" s="11">
        <v>10.4895833333333</v>
      </c>
      <c r="K703" s="7">
        <v>0.85532994923857864</v>
      </c>
      <c r="L703" s="7">
        <v>0.94427244582043346</v>
      </c>
      <c r="M703" s="14" t="s">
        <v>530</v>
      </c>
    </row>
    <row r="704" spans="1:13" x14ac:dyDescent="0.2">
      <c r="A704" s="6">
        <v>38</v>
      </c>
      <c r="B704" s="9" t="s">
        <v>420</v>
      </c>
      <c r="C704" s="9" t="s">
        <v>502</v>
      </c>
      <c r="D704" s="6" t="s">
        <v>43</v>
      </c>
      <c r="E704" s="9" t="s">
        <v>28</v>
      </c>
      <c r="F704" s="5" t="s">
        <v>434</v>
      </c>
      <c r="G704" s="9" t="s">
        <v>434</v>
      </c>
      <c r="H704" s="10">
        <v>8.0645161290322578E-3</v>
      </c>
      <c r="I704" s="10">
        <v>0.9107142857142857</v>
      </c>
      <c r="J704" s="11">
        <v>11.966101694915301</v>
      </c>
      <c r="K704" s="7">
        <v>0.72888888888888892</v>
      </c>
      <c r="L704" s="7">
        <v>0.83333333333333337</v>
      </c>
      <c r="M704" s="14" t="s">
        <v>370</v>
      </c>
    </row>
    <row r="705" spans="1:13" x14ac:dyDescent="0.2">
      <c r="A705" s="6">
        <v>20</v>
      </c>
      <c r="B705" s="9" t="s">
        <v>420</v>
      </c>
      <c r="C705" s="9" t="s">
        <v>510</v>
      </c>
      <c r="D705" s="6" t="s">
        <v>49</v>
      </c>
      <c r="E705" s="9" t="s">
        <v>28</v>
      </c>
      <c r="F705" s="5" t="s">
        <v>434</v>
      </c>
      <c r="G705" s="9" t="s">
        <v>434</v>
      </c>
      <c r="H705" s="10">
        <v>1.5767131594906003E-2</v>
      </c>
      <c r="I705" s="10">
        <v>0.91166666666666663</v>
      </c>
      <c r="J705" s="11">
        <v>10.909589041095918</v>
      </c>
      <c r="K705" s="7">
        <v>0.74059139784946237</v>
      </c>
      <c r="L705" s="7">
        <v>0.85631629701060752</v>
      </c>
      <c r="M705" s="14" t="s">
        <v>261</v>
      </c>
    </row>
    <row r="706" spans="1:13" x14ac:dyDescent="0.2">
      <c r="A706" s="6">
        <v>81</v>
      </c>
      <c r="B706" s="9" t="s">
        <v>420</v>
      </c>
      <c r="C706" s="9" t="s">
        <v>529</v>
      </c>
      <c r="D706" s="6" t="s">
        <v>14</v>
      </c>
      <c r="E706" s="9" t="s">
        <v>28</v>
      </c>
      <c r="F706" s="5" t="s">
        <v>434</v>
      </c>
      <c r="G706" s="9" t="s">
        <v>434</v>
      </c>
      <c r="H706" s="10">
        <v>5.9880239520958087E-3</v>
      </c>
      <c r="I706" s="10">
        <v>0.87628865979381443</v>
      </c>
      <c r="J706" s="11">
        <v>11.765625000000016</v>
      </c>
      <c r="K706" s="7">
        <v>0.88256227758007122</v>
      </c>
      <c r="L706" s="7">
        <v>0.91497975708502022</v>
      </c>
      <c r="M706" s="14" t="s">
        <v>311</v>
      </c>
    </row>
    <row r="707" spans="1:13" x14ac:dyDescent="0.2">
      <c r="A707" s="6">
        <v>90</v>
      </c>
      <c r="B707" s="9" t="s">
        <v>420</v>
      </c>
      <c r="C707" s="9" t="s">
        <v>540</v>
      </c>
      <c r="D707" s="6" t="s">
        <v>49</v>
      </c>
      <c r="E707" s="9" t="s">
        <v>28</v>
      </c>
      <c r="F707" s="5" t="s">
        <v>434</v>
      </c>
      <c r="G707" s="9" t="s">
        <v>434</v>
      </c>
      <c r="H707" s="10">
        <v>0</v>
      </c>
      <c r="I707" s="10">
        <v>0.8666666666666667</v>
      </c>
      <c r="J707" s="11">
        <v>12.32885906040265</v>
      </c>
      <c r="K707" s="7">
        <v>0.82539682539682535</v>
      </c>
      <c r="L707" s="7">
        <v>0.95287958115183247</v>
      </c>
      <c r="M707" s="14" t="s">
        <v>261</v>
      </c>
    </row>
    <row r="708" spans="1:13" x14ac:dyDescent="0.2">
      <c r="A708" s="6">
        <v>31</v>
      </c>
      <c r="B708" s="9" t="s">
        <v>420</v>
      </c>
      <c r="C708" s="9" t="s">
        <v>547</v>
      </c>
      <c r="D708" s="6" t="s">
        <v>14</v>
      </c>
      <c r="E708" s="9" t="s">
        <v>28</v>
      </c>
      <c r="F708" s="5" t="s">
        <v>434</v>
      </c>
      <c r="G708" s="9" t="s">
        <v>434</v>
      </c>
      <c r="H708" s="10">
        <v>6.3897763578274758E-3</v>
      </c>
      <c r="I708" s="10">
        <v>0.91860465116279066</v>
      </c>
      <c r="J708" s="11">
        <v>11.830708661417338</v>
      </c>
      <c r="K708" s="7">
        <v>0.76385104450499541</v>
      </c>
      <c r="L708" s="7">
        <v>0.87925696594427249</v>
      </c>
      <c r="M708" s="14" t="s">
        <v>311</v>
      </c>
    </row>
    <row r="709" spans="1:13" x14ac:dyDescent="0.2">
      <c r="A709" s="6">
        <v>50</v>
      </c>
      <c r="B709" s="9" t="s">
        <v>420</v>
      </c>
      <c r="C709" s="9" t="s">
        <v>553</v>
      </c>
      <c r="D709" s="6" t="s">
        <v>14</v>
      </c>
      <c r="E709" s="9" t="s">
        <v>28</v>
      </c>
      <c r="F709" s="5" t="s">
        <v>434</v>
      </c>
      <c r="G709" s="9" t="s">
        <v>434</v>
      </c>
      <c r="H709" s="10">
        <v>4.3731778425655978E-3</v>
      </c>
      <c r="I709" s="10">
        <v>0.9555555555555556</v>
      </c>
      <c r="J709" s="11">
        <v>12.0875</v>
      </c>
      <c r="K709" s="7">
        <v>0.65225563909774431</v>
      </c>
      <c r="L709" s="7">
        <v>0.80434782608695654</v>
      </c>
      <c r="M709" s="14" t="s">
        <v>261</v>
      </c>
    </row>
    <row r="710" spans="1:13" x14ac:dyDescent="0.2">
      <c r="A710" s="6">
        <v>7</v>
      </c>
      <c r="B710" s="9" t="s">
        <v>420</v>
      </c>
      <c r="C710" s="9" t="s">
        <v>555</v>
      </c>
      <c r="D710" s="6" t="s">
        <v>84</v>
      </c>
      <c r="E710" s="9" t="s">
        <v>28</v>
      </c>
      <c r="F710" s="5" t="s">
        <v>434</v>
      </c>
      <c r="G710" s="9" t="s">
        <v>434</v>
      </c>
      <c r="H710" s="10">
        <v>8.0000000000000002E-3</v>
      </c>
      <c r="I710" s="10" t="s">
        <v>18</v>
      </c>
      <c r="J710" s="11">
        <v>13.653846153846128</v>
      </c>
      <c r="K710" s="7">
        <v>0.6964285714285714</v>
      </c>
      <c r="L710" s="7">
        <v>0.8</v>
      </c>
      <c r="M710" s="14" t="s">
        <v>370</v>
      </c>
    </row>
    <row r="711" spans="1:13" x14ac:dyDescent="0.2">
      <c r="A711" s="6">
        <v>42</v>
      </c>
      <c r="B711" s="9" t="s">
        <v>420</v>
      </c>
      <c r="C711" s="9" t="s">
        <v>556</v>
      </c>
      <c r="D711" s="6" t="s">
        <v>143</v>
      </c>
      <c r="E711" s="9" t="s">
        <v>28</v>
      </c>
      <c r="F711" s="5" t="s">
        <v>434</v>
      </c>
      <c r="G711" s="9" t="s">
        <v>434</v>
      </c>
      <c r="H711" s="10">
        <v>3.003003003003003E-3</v>
      </c>
      <c r="I711" s="10">
        <v>0.91603053435114501</v>
      </c>
      <c r="J711" s="11">
        <v>11.4181818181818</v>
      </c>
      <c r="K711" s="7">
        <v>0.74275362318840576</v>
      </c>
      <c r="L711" s="7">
        <v>0.89619377162629754</v>
      </c>
      <c r="M711" s="14" t="s">
        <v>261</v>
      </c>
    </row>
    <row r="712" spans="1:13" x14ac:dyDescent="0.2">
      <c r="A712" s="6">
        <v>93</v>
      </c>
      <c r="B712" s="9" t="s">
        <v>420</v>
      </c>
      <c r="C712" s="9" t="s">
        <v>561</v>
      </c>
      <c r="D712" s="6" t="s">
        <v>14</v>
      </c>
      <c r="E712" s="9" t="s">
        <v>28</v>
      </c>
      <c r="F712" s="5" t="s">
        <v>434</v>
      </c>
      <c r="G712" s="9" t="s">
        <v>434</v>
      </c>
      <c r="H712" s="10">
        <v>1.5037593984962405E-2</v>
      </c>
      <c r="I712" s="10">
        <v>0.93069306930693074</v>
      </c>
      <c r="J712" s="11">
        <v>10.9041095890411</v>
      </c>
      <c r="K712" s="7">
        <v>0.69067796610169496</v>
      </c>
      <c r="L712" s="7">
        <v>0.83734939759036142</v>
      </c>
      <c r="M712" s="14" t="s">
        <v>261</v>
      </c>
    </row>
    <row r="713" spans="1:13" x14ac:dyDescent="0.2">
      <c r="A713" s="6">
        <v>92</v>
      </c>
      <c r="B713" s="9" t="s">
        <v>420</v>
      </c>
      <c r="C713" s="9" t="s">
        <v>581</v>
      </c>
      <c r="D713" s="6" t="s">
        <v>14</v>
      </c>
      <c r="E713" s="9" t="s">
        <v>28</v>
      </c>
      <c r="F713" s="5" t="s">
        <v>434</v>
      </c>
      <c r="G713" s="9" t="s">
        <v>434</v>
      </c>
      <c r="H713" s="10">
        <v>6.4829821717990272E-3</v>
      </c>
      <c r="I713" s="10">
        <v>0.93142857142857138</v>
      </c>
      <c r="J713" s="11">
        <v>10.743243243243215</v>
      </c>
      <c r="K713" s="7">
        <v>0.82600732600732596</v>
      </c>
      <c r="L713" s="7">
        <v>0.9185393258426966</v>
      </c>
      <c r="M713" s="14" t="s">
        <v>311</v>
      </c>
    </row>
    <row r="714" spans="1:13" x14ac:dyDescent="0.2">
      <c r="A714" s="6">
        <v>91</v>
      </c>
      <c r="B714" s="9" t="s">
        <v>420</v>
      </c>
      <c r="C714" s="9" t="s">
        <v>583</v>
      </c>
      <c r="D714" s="6" t="s">
        <v>49</v>
      </c>
      <c r="E714" s="9" t="s">
        <v>28</v>
      </c>
      <c r="F714" s="5" t="s">
        <v>434</v>
      </c>
      <c r="G714" s="9" t="s">
        <v>434</v>
      </c>
      <c r="H714" s="10">
        <v>2.6315789473684209E-2</v>
      </c>
      <c r="I714" s="10">
        <v>0.88888888888888884</v>
      </c>
      <c r="J714" s="11" t="s">
        <v>18</v>
      </c>
      <c r="K714" s="7">
        <v>0.92957746478873238</v>
      </c>
      <c r="L714" s="7">
        <v>0.96153846153846156</v>
      </c>
      <c r="M714" s="14" t="s">
        <v>18</v>
      </c>
    </row>
    <row r="715" spans="1:13" x14ac:dyDescent="0.2">
      <c r="A715" s="6">
        <v>4</v>
      </c>
      <c r="B715" s="9" t="s">
        <v>420</v>
      </c>
      <c r="C715" s="9" t="s">
        <v>585</v>
      </c>
      <c r="D715" s="6" t="s">
        <v>14</v>
      </c>
      <c r="E715" s="9" t="s">
        <v>28</v>
      </c>
      <c r="F715" s="5" t="s">
        <v>434</v>
      </c>
      <c r="G715" s="9" t="s">
        <v>434</v>
      </c>
      <c r="H715" s="10">
        <v>1.8115942028985507E-3</v>
      </c>
      <c r="I715" s="10">
        <v>0.9494949494949495</v>
      </c>
      <c r="J715" s="11">
        <v>11.572463768115965</v>
      </c>
      <c r="K715" s="7">
        <v>0.84815618221258138</v>
      </c>
      <c r="L715" s="7">
        <v>0.94705882352941173</v>
      </c>
      <c r="M715" s="14" t="s">
        <v>435</v>
      </c>
    </row>
    <row r="716" spans="1:13" x14ac:dyDescent="0.2">
      <c r="A716" s="6">
        <v>46</v>
      </c>
      <c r="B716" s="9" t="s">
        <v>420</v>
      </c>
      <c r="C716" s="9" t="s">
        <v>593</v>
      </c>
      <c r="D716" s="6" t="s">
        <v>84</v>
      </c>
      <c r="E716" s="9" t="s">
        <v>28</v>
      </c>
      <c r="F716" s="5" t="s">
        <v>434</v>
      </c>
      <c r="G716" s="9" t="s">
        <v>434</v>
      </c>
      <c r="H716" s="10">
        <v>3.2679738562091504E-3</v>
      </c>
      <c r="I716" s="10">
        <v>0.67114093959731547</v>
      </c>
      <c r="J716" s="11">
        <v>15.556338028169014</v>
      </c>
      <c r="K716" s="7">
        <v>0.77777777777777779</v>
      </c>
      <c r="L716" s="7">
        <v>0.91923076923076918</v>
      </c>
      <c r="M716" s="14" t="s">
        <v>129</v>
      </c>
    </row>
    <row r="717" spans="1:13" x14ac:dyDescent="0.2">
      <c r="A717" s="6">
        <v>73</v>
      </c>
      <c r="B717" s="9" t="s">
        <v>420</v>
      </c>
      <c r="C717" s="9" t="s">
        <v>595</v>
      </c>
      <c r="D717" s="6" t="s">
        <v>14</v>
      </c>
      <c r="E717" s="9" t="s">
        <v>28</v>
      </c>
      <c r="F717" s="5" t="s">
        <v>434</v>
      </c>
      <c r="G717" s="9" t="s">
        <v>434</v>
      </c>
      <c r="H717" s="10">
        <v>1.6129032258064516E-2</v>
      </c>
      <c r="I717" s="10">
        <v>0.94</v>
      </c>
      <c r="J717" s="11">
        <v>11.6949152542373</v>
      </c>
      <c r="K717" s="7">
        <v>0.78823529411764703</v>
      </c>
      <c r="L717" s="7">
        <v>0.89265536723163841</v>
      </c>
      <c r="M717" s="14" t="s">
        <v>530</v>
      </c>
    </row>
    <row r="718" spans="1:13" x14ac:dyDescent="0.2">
      <c r="A718" s="6">
        <v>79</v>
      </c>
      <c r="B718" s="9" t="s">
        <v>420</v>
      </c>
      <c r="C718" s="9" t="s">
        <v>603</v>
      </c>
      <c r="D718" s="6" t="s">
        <v>143</v>
      </c>
      <c r="E718" s="9" t="s">
        <v>28</v>
      </c>
      <c r="F718" s="5" t="s">
        <v>434</v>
      </c>
      <c r="G718" s="9" t="s">
        <v>434</v>
      </c>
      <c r="H718" s="10">
        <v>1.3605442176870748E-2</v>
      </c>
      <c r="I718" s="10">
        <v>0.8571428571428571</v>
      </c>
      <c r="J718" s="11">
        <v>15.6206896551724</v>
      </c>
      <c r="K718" s="7">
        <v>0.9140625</v>
      </c>
      <c r="L718" s="7">
        <v>0.94791666666666663</v>
      </c>
      <c r="M718" s="14" t="s">
        <v>261</v>
      </c>
    </row>
    <row r="719" spans="1:13" x14ac:dyDescent="0.2">
      <c r="A719" s="6">
        <v>70</v>
      </c>
      <c r="B719" s="9" t="s">
        <v>420</v>
      </c>
      <c r="C719" s="9" t="s">
        <v>610</v>
      </c>
      <c r="D719" s="6" t="s">
        <v>112</v>
      </c>
      <c r="E719" s="9" t="s">
        <v>28</v>
      </c>
      <c r="F719" s="5" t="s">
        <v>434</v>
      </c>
      <c r="G719" s="9" t="s">
        <v>434</v>
      </c>
      <c r="H719" s="10">
        <v>0</v>
      </c>
      <c r="I719" s="10">
        <v>0.89565217391304353</v>
      </c>
      <c r="J719" s="11">
        <v>11.166666666666702</v>
      </c>
      <c r="K719" s="7">
        <v>0.89629629629629626</v>
      </c>
      <c r="L719" s="7">
        <v>0.93777777777777782</v>
      </c>
      <c r="M719" s="14" t="s">
        <v>530</v>
      </c>
    </row>
    <row r="720" spans="1:13" x14ac:dyDescent="0.2">
      <c r="A720" s="6">
        <v>87</v>
      </c>
      <c r="B720" s="9" t="s">
        <v>420</v>
      </c>
      <c r="C720" s="9" t="s">
        <v>627</v>
      </c>
      <c r="D720" s="6" t="s">
        <v>112</v>
      </c>
      <c r="E720" s="9" t="s">
        <v>28</v>
      </c>
      <c r="F720" s="5" t="s">
        <v>434</v>
      </c>
      <c r="G720" s="9" t="s">
        <v>434</v>
      </c>
      <c r="H720" s="10">
        <v>1.6861219195849545E-2</v>
      </c>
      <c r="I720" s="10">
        <v>0.94666666666666666</v>
      </c>
      <c r="J720" s="11">
        <v>11.064935064935101</v>
      </c>
      <c r="K720" s="7">
        <v>0.70664739884393069</v>
      </c>
      <c r="L720" s="7">
        <v>0.8225190839694656</v>
      </c>
      <c r="M720" s="14" t="s">
        <v>129</v>
      </c>
    </row>
    <row r="721" spans="1:13" x14ac:dyDescent="0.2">
      <c r="A721" s="6">
        <v>76</v>
      </c>
      <c r="B721" s="9" t="s">
        <v>420</v>
      </c>
      <c r="C721" s="9" t="s">
        <v>637</v>
      </c>
      <c r="D721" s="6" t="s">
        <v>14</v>
      </c>
      <c r="E721" s="9" t="s">
        <v>28</v>
      </c>
      <c r="F721" s="5" t="s">
        <v>434</v>
      </c>
      <c r="G721" s="9" t="s">
        <v>434</v>
      </c>
      <c r="H721" s="10">
        <v>5.1813471502590676E-3</v>
      </c>
      <c r="I721" s="10">
        <v>0.92307692307692313</v>
      </c>
      <c r="J721" s="11">
        <v>10.542372881355901</v>
      </c>
      <c r="K721" s="7">
        <v>0.89130434782608692</v>
      </c>
      <c r="L721" s="7">
        <v>0.95774647887323938</v>
      </c>
      <c r="M721" s="14" t="s">
        <v>129</v>
      </c>
    </row>
    <row r="722" spans="1:13" x14ac:dyDescent="0.2">
      <c r="A722" s="6">
        <v>74</v>
      </c>
      <c r="B722" s="9" t="s">
        <v>420</v>
      </c>
      <c r="C722" s="9" t="s">
        <v>642</v>
      </c>
      <c r="D722" s="6" t="s">
        <v>14</v>
      </c>
      <c r="E722" s="9" t="s">
        <v>28</v>
      </c>
      <c r="F722" s="5" t="s">
        <v>434</v>
      </c>
      <c r="G722" s="9" t="s">
        <v>434</v>
      </c>
      <c r="H722" s="10">
        <v>0</v>
      </c>
      <c r="I722" s="10">
        <v>0.79411764705882348</v>
      </c>
      <c r="J722" s="11">
        <v>13.056338028169</v>
      </c>
      <c r="K722" s="7">
        <v>0.89873417721518989</v>
      </c>
      <c r="L722" s="7">
        <v>0.93975903614457834</v>
      </c>
      <c r="M722" s="14" t="s">
        <v>18</v>
      </c>
    </row>
    <row r="723" spans="1:13" x14ac:dyDescent="0.2">
      <c r="A723" s="6">
        <v>19</v>
      </c>
      <c r="B723" s="9" t="s">
        <v>420</v>
      </c>
      <c r="C723" s="9" t="s">
        <v>646</v>
      </c>
      <c r="D723" s="6" t="s">
        <v>14</v>
      </c>
      <c r="E723" s="9" t="s">
        <v>28</v>
      </c>
      <c r="F723" s="5" t="s">
        <v>434</v>
      </c>
      <c r="G723" s="9" t="s">
        <v>434</v>
      </c>
      <c r="H723" s="10">
        <v>8.3420229405630868E-3</v>
      </c>
      <c r="I723" s="10">
        <v>0.92034445640473628</v>
      </c>
      <c r="J723" s="11">
        <v>11.928571428571422</v>
      </c>
      <c r="K723" s="7">
        <v>0.73909395973154357</v>
      </c>
      <c r="L723" s="7">
        <v>0.83243243243243248</v>
      </c>
      <c r="M723" s="14" t="s">
        <v>311</v>
      </c>
    </row>
    <row r="724" spans="1:13" x14ac:dyDescent="0.2">
      <c r="A724" s="6">
        <v>34</v>
      </c>
      <c r="B724" s="9" t="s">
        <v>420</v>
      </c>
      <c r="C724" s="9" t="s">
        <v>652</v>
      </c>
      <c r="D724" s="6" t="s">
        <v>49</v>
      </c>
      <c r="E724" s="9" t="s">
        <v>28</v>
      </c>
      <c r="F724" s="5" t="s">
        <v>434</v>
      </c>
      <c r="G724" s="9" t="s">
        <v>434</v>
      </c>
      <c r="H724" s="10">
        <v>5.9347181008902079E-3</v>
      </c>
      <c r="I724" s="10">
        <v>0.93684210526315792</v>
      </c>
      <c r="J724" s="11">
        <v>11.294117647058799</v>
      </c>
      <c r="K724" s="7">
        <v>0.8178913738019169</v>
      </c>
      <c r="L724" s="7">
        <v>0.94498381877022652</v>
      </c>
      <c r="M724" s="14" t="s">
        <v>530</v>
      </c>
    </row>
    <row r="725" spans="1:13" x14ac:dyDescent="0.2">
      <c r="A725" s="6">
        <v>84</v>
      </c>
      <c r="B725" s="9" t="s">
        <v>420</v>
      </c>
      <c r="C725" s="9" t="s">
        <v>655</v>
      </c>
      <c r="D725" s="6" t="s">
        <v>14</v>
      </c>
      <c r="E725" s="9" t="s">
        <v>28</v>
      </c>
      <c r="F725" s="5" t="s">
        <v>434</v>
      </c>
      <c r="G725" s="9" t="s">
        <v>434</v>
      </c>
      <c r="H725" s="10">
        <v>1.0869565217391304E-2</v>
      </c>
      <c r="I725" s="10">
        <v>0.91666666666666663</v>
      </c>
      <c r="J725" s="11">
        <v>11.773333333333309</v>
      </c>
      <c r="K725" s="7">
        <v>0.65677966101694918</v>
      </c>
      <c r="L725" s="7">
        <v>0.82208588957055218</v>
      </c>
      <c r="M725" s="14" t="s">
        <v>129</v>
      </c>
    </row>
    <row r="726" spans="1:13" x14ac:dyDescent="0.2">
      <c r="A726" s="6">
        <v>77</v>
      </c>
      <c r="B726" s="9" t="s">
        <v>420</v>
      </c>
      <c r="C726" s="9" t="s">
        <v>664</v>
      </c>
      <c r="D726" s="6" t="s">
        <v>14</v>
      </c>
      <c r="E726" s="9" t="s">
        <v>28</v>
      </c>
      <c r="F726" s="5" t="s">
        <v>434</v>
      </c>
      <c r="G726" s="9" t="s">
        <v>434</v>
      </c>
      <c r="H726" s="10">
        <v>5.681818181818182E-3</v>
      </c>
      <c r="I726" s="10">
        <v>0.88</v>
      </c>
      <c r="J726" s="11">
        <v>11</v>
      </c>
      <c r="K726" s="7">
        <v>0.71034482758620687</v>
      </c>
      <c r="L726" s="7">
        <v>0.9</v>
      </c>
      <c r="M726" s="14" t="s">
        <v>435</v>
      </c>
    </row>
    <row r="727" spans="1:13" x14ac:dyDescent="0.2">
      <c r="A727" s="6">
        <v>895</v>
      </c>
      <c r="B727" s="9" t="s">
        <v>420</v>
      </c>
      <c r="C727" s="9" t="s">
        <v>665</v>
      </c>
      <c r="D727" s="6" t="s">
        <v>143</v>
      </c>
      <c r="E727" s="9" t="s">
        <v>28</v>
      </c>
      <c r="F727" s="5" t="s">
        <v>434</v>
      </c>
      <c r="G727" s="9" t="s">
        <v>434</v>
      </c>
      <c r="H727" s="10">
        <v>1.0309278350515464E-2</v>
      </c>
      <c r="I727" s="10">
        <v>0.93413173652694614</v>
      </c>
      <c r="J727" s="11">
        <v>11.3943661971831</v>
      </c>
      <c r="K727" s="7">
        <v>0.68604651162790697</v>
      </c>
      <c r="L727" s="7">
        <v>0.8928571428571429</v>
      </c>
      <c r="M727" s="14" t="s">
        <v>18</v>
      </c>
    </row>
    <row r="728" spans="1:13" x14ac:dyDescent="0.2">
      <c r="A728" s="6">
        <v>83</v>
      </c>
      <c r="B728" s="9" t="s">
        <v>420</v>
      </c>
      <c r="C728" s="9" t="s">
        <v>666</v>
      </c>
      <c r="D728" s="6" t="s">
        <v>14</v>
      </c>
      <c r="E728" s="9" t="s">
        <v>28</v>
      </c>
      <c r="F728" s="5" t="s">
        <v>434</v>
      </c>
      <c r="G728" s="9" t="s">
        <v>434</v>
      </c>
      <c r="H728" s="10">
        <v>1.11731843575419E-2</v>
      </c>
      <c r="I728" s="10">
        <v>0.88095238095238093</v>
      </c>
      <c r="J728" s="11">
        <v>12.191489361702102</v>
      </c>
      <c r="K728" s="7">
        <v>0.76582278481012656</v>
      </c>
      <c r="L728" s="7">
        <v>0.8257575757575758</v>
      </c>
      <c r="M728" s="14" t="s">
        <v>18</v>
      </c>
    </row>
    <row r="729" spans="1:13" x14ac:dyDescent="0.2">
      <c r="A729" s="6">
        <v>71</v>
      </c>
      <c r="B729" s="9" t="s">
        <v>420</v>
      </c>
      <c r="C729" s="9" t="s">
        <v>671</v>
      </c>
      <c r="D729" s="6" t="s">
        <v>112</v>
      </c>
      <c r="E729" s="9" t="s">
        <v>28</v>
      </c>
      <c r="F729" s="5" t="s">
        <v>434</v>
      </c>
      <c r="G729" s="9" t="s">
        <v>434</v>
      </c>
      <c r="H729" s="10">
        <v>1.0752688172043012E-2</v>
      </c>
      <c r="I729" s="10">
        <v>0.77777777777777779</v>
      </c>
      <c r="J729" s="11">
        <v>11.3283582089552</v>
      </c>
      <c r="K729" s="7">
        <v>0.93142857142857138</v>
      </c>
      <c r="L729" s="7">
        <v>0.95348837209302328</v>
      </c>
      <c r="M729" s="14" t="s">
        <v>469</v>
      </c>
    </row>
    <row r="730" spans="1:13" x14ac:dyDescent="0.2">
      <c r="A730" s="6">
        <v>78</v>
      </c>
      <c r="B730" s="9" t="s">
        <v>420</v>
      </c>
      <c r="C730" s="9" t="s">
        <v>686</v>
      </c>
      <c r="D730" s="6" t="s">
        <v>49</v>
      </c>
      <c r="E730" s="9" t="s">
        <v>28</v>
      </c>
      <c r="F730" s="5" t="s">
        <v>434</v>
      </c>
      <c r="G730" s="9" t="s">
        <v>434</v>
      </c>
      <c r="H730" s="10">
        <v>1.3100436681222707E-2</v>
      </c>
      <c r="I730" s="10">
        <v>0.88</v>
      </c>
      <c r="J730" s="11">
        <v>11.173913043478301</v>
      </c>
      <c r="K730" s="7">
        <v>0.83486238532110091</v>
      </c>
      <c r="L730" s="7">
        <v>0.88607594936708856</v>
      </c>
      <c r="M730" s="14" t="s">
        <v>311</v>
      </c>
    </row>
    <row r="731" spans="1:13" x14ac:dyDescent="0.2">
      <c r="A731" s="6">
        <v>80</v>
      </c>
      <c r="B731" s="9" t="s">
        <v>420</v>
      </c>
      <c r="C731" s="9" t="s">
        <v>692</v>
      </c>
      <c r="D731" s="6" t="s">
        <v>49</v>
      </c>
      <c r="E731" s="9" t="s">
        <v>28</v>
      </c>
      <c r="F731" s="5" t="s">
        <v>434</v>
      </c>
      <c r="G731" s="9" t="s">
        <v>434</v>
      </c>
      <c r="H731" s="10">
        <v>1.1627906976744186E-2</v>
      </c>
      <c r="I731" s="10">
        <v>0.91596638655462181</v>
      </c>
      <c r="J731" s="11">
        <v>12.986666666666641</v>
      </c>
      <c r="K731" s="7">
        <v>0.72262773722627738</v>
      </c>
      <c r="L731" s="7">
        <v>0.81818181818181823</v>
      </c>
      <c r="M731" s="14" t="s">
        <v>311</v>
      </c>
    </row>
    <row r="732" spans="1:13" x14ac:dyDescent="0.2">
      <c r="A732" s="6">
        <v>72</v>
      </c>
      <c r="B732" s="9" t="s">
        <v>420</v>
      </c>
      <c r="C732" s="9" t="s">
        <v>695</v>
      </c>
      <c r="D732" s="6" t="s">
        <v>49</v>
      </c>
      <c r="E732" s="9" t="s">
        <v>28</v>
      </c>
      <c r="F732" s="5" t="s">
        <v>434</v>
      </c>
      <c r="G732" s="9" t="s">
        <v>434</v>
      </c>
      <c r="H732" s="10">
        <v>7.481296758104738E-3</v>
      </c>
      <c r="I732" s="10">
        <v>0.87943262411347523</v>
      </c>
      <c r="J732" s="11">
        <v>10.864406779661</v>
      </c>
      <c r="K732" s="7">
        <v>0.86507936507936511</v>
      </c>
      <c r="L732" s="7">
        <v>0.89787234042553188</v>
      </c>
      <c r="M732" s="14" t="s">
        <v>311</v>
      </c>
    </row>
    <row r="733" spans="1:13" x14ac:dyDescent="0.2">
      <c r="A733" s="6">
        <v>22</v>
      </c>
      <c r="B733" s="9" t="s">
        <v>420</v>
      </c>
      <c r="C733" s="9" t="s">
        <v>700</v>
      </c>
      <c r="D733" s="6" t="s">
        <v>143</v>
      </c>
      <c r="E733" s="9" t="s">
        <v>28</v>
      </c>
      <c r="F733" s="5" t="s">
        <v>434</v>
      </c>
      <c r="G733" s="9" t="s">
        <v>434</v>
      </c>
      <c r="H733" s="10">
        <v>2.7700831024930748E-3</v>
      </c>
      <c r="I733" s="10">
        <v>0.77049180327868849</v>
      </c>
      <c r="J733" s="11">
        <v>13.0833333333333</v>
      </c>
      <c r="K733" s="7">
        <v>0.73426573426573427</v>
      </c>
      <c r="L733" s="7">
        <v>0.86507936507936511</v>
      </c>
      <c r="M733" s="14" t="s">
        <v>370</v>
      </c>
    </row>
    <row r="734" spans="1:13" x14ac:dyDescent="0.2">
      <c r="A734" s="6">
        <v>9</v>
      </c>
      <c r="B734" s="9" t="s">
        <v>420</v>
      </c>
      <c r="C734" s="9" t="s">
        <v>702</v>
      </c>
      <c r="D734" s="6" t="s">
        <v>43</v>
      </c>
      <c r="E734" s="9" t="s">
        <v>28</v>
      </c>
      <c r="F734" s="5" t="s">
        <v>434</v>
      </c>
      <c r="G734" s="9" t="s">
        <v>434</v>
      </c>
      <c r="H734" s="10">
        <v>5.8651026392961877E-3</v>
      </c>
      <c r="I734" s="10">
        <v>0.75739644970414199</v>
      </c>
      <c r="J734" s="11">
        <v>13.434782608695665</v>
      </c>
      <c r="K734" s="7">
        <v>0.74230769230769234</v>
      </c>
      <c r="L734" s="7">
        <v>0.84393063583815031</v>
      </c>
      <c r="M734" s="14" t="s">
        <v>129</v>
      </c>
    </row>
    <row r="735" spans="1:13" x14ac:dyDescent="0.2">
      <c r="A735" s="6">
        <v>75</v>
      </c>
      <c r="B735" s="9" t="s">
        <v>420</v>
      </c>
      <c r="C735" s="9" t="s">
        <v>703</v>
      </c>
      <c r="D735" s="6" t="s">
        <v>14</v>
      </c>
      <c r="E735" s="9" t="s">
        <v>28</v>
      </c>
      <c r="F735" s="5" t="s">
        <v>434</v>
      </c>
      <c r="G735" s="9" t="s">
        <v>434</v>
      </c>
      <c r="H735" s="10">
        <v>1.0810810810810811E-2</v>
      </c>
      <c r="I735" s="10">
        <v>0.89090909090909087</v>
      </c>
      <c r="J735" s="11">
        <v>11.219298245614</v>
      </c>
      <c r="K735" s="7">
        <v>0.76506024096385539</v>
      </c>
      <c r="L735" s="7">
        <v>0.82539682539682535</v>
      </c>
      <c r="M735" s="14" t="s">
        <v>129</v>
      </c>
    </row>
    <row r="736" spans="1:13" x14ac:dyDescent="0.2">
      <c r="A736" s="6">
        <v>45</v>
      </c>
      <c r="B736" s="9" t="s">
        <v>420</v>
      </c>
      <c r="C736" s="9" t="s">
        <v>707</v>
      </c>
      <c r="D736" s="6" t="s">
        <v>49</v>
      </c>
      <c r="E736" s="9" t="s">
        <v>28</v>
      </c>
      <c r="F736" s="5" t="s">
        <v>434</v>
      </c>
      <c r="G736" s="9" t="s">
        <v>434</v>
      </c>
      <c r="H736" s="10">
        <v>2.0718232044198894E-2</v>
      </c>
      <c r="I736" s="10">
        <v>0.82995951417004044</v>
      </c>
      <c r="J736" s="11">
        <v>11.879120879120874</v>
      </c>
      <c r="K736" s="7">
        <v>0.65</v>
      </c>
      <c r="L736" s="7">
        <v>0.79661016949152541</v>
      </c>
      <c r="M736" s="14" t="s">
        <v>311</v>
      </c>
    </row>
    <row r="737" spans="1:13" x14ac:dyDescent="0.2">
      <c r="A737" s="6">
        <v>3</v>
      </c>
      <c r="B737" s="9" t="s">
        <v>420</v>
      </c>
      <c r="C737" s="9" t="s">
        <v>712</v>
      </c>
      <c r="D737" s="6" t="s">
        <v>49</v>
      </c>
      <c r="E737" s="9" t="s">
        <v>28</v>
      </c>
      <c r="F737" s="5" t="s">
        <v>434</v>
      </c>
      <c r="G737" s="9" t="s">
        <v>434</v>
      </c>
      <c r="H737" s="10">
        <v>2.8735632183908046E-3</v>
      </c>
      <c r="I737" s="10">
        <v>0.9494949494949495</v>
      </c>
      <c r="J737" s="11">
        <v>10.9213483146067</v>
      </c>
      <c r="K737" s="7">
        <v>0.80063291139240511</v>
      </c>
      <c r="L737" s="7">
        <v>0.91031390134529144</v>
      </c>
      <c r="M737" s="14" t="s">
        <v>530</v>
      </c>
    </row>
    <row r="738" spans="1:13" x14ac:dyDescent="0.2">
      <c r="A738" s="6">
        <v>2</v>
      </c>
      <c r="B738" s="9" t="s">
        <v>420</v>
      </c>
      <c r="C738" s="9" t="s">
        <v>718</v>
      </c>
      <c r="D738" s="6" t="s">
        <v>14</v>
      </c>
      <c r="E738" s="9" t="s">
        <v>28</v>
      </c>
      <c r="F738" s="5" t="s">
        <v>434</v>
      </c>
      <c r="G738" s="9" t="s">
        <v>434</v>
      </c>
      <c r="H738" s="10">
        <v>0.01</v>
      </c>
      <c r="I738" s="10">
        <v>0.89411764705882357</v>
      </c>
      <c r="J738" s="11">
        <v>10.75</v>
      </c>
      <c r="K738" s="7">
        <v>0.8707865168539326</v>
      </c>
      <c r="L738" s="7">
        <v>0.93157894736842106</v>
      </c>
      <c r="M738" s="14" t="s">
        <v>530</v>
      </c>
    </row>
    <row r="739" spans="1:13" x14ac:dyDescent="0.2">
      <c r="A739" s="6">
        <v>1</v>
      </c>
      <c r="B739" s="9" t="s">
        <v>420</v>
      </c>
      <c r="C739" s="9" t="s">
        <v>720</v>
      </c>
      <c r="D739" s="6" t="s">
        <v>143</v>
      </c>
      <c r="E739" s="9" t="s">
        <v>28</v>
      </c>
      <c r="F739" s="5" t="s">
        <v>434</v>
      </c>
      <c r="G739" s="9" t="s">
        <v>434</v>
      </c>
      <c r="H739" s="10">
        <v>0</v>
      </c>
      <c r="I739" s="10" t="s">
        <v>18</v>
      </c>
      <c r="J739" s="11" t="s">
        <v>18</v>
      </c>
      <c r="K739" s="7">
        <v>0.875</v>
      </c>
      <c r="L739" s="7">
        <v>0.86274509803921573</v>
      </c>
      <c r="M739" s="14" t="s">
        <v>261</v>
      </c>
    </row>
    <row r="740" spans="1:13" x14ac:dyDescent="0.2">
      <c r="A740" s="6">
        <v>16</v>
      </c>
      <c r="B740" s="9" t="s">
        <v>420</v>
      </c>
      <c r="C740" s="9" t="s">
        <v>721</v>
      </c>
      <c r="D740" s="6" t="s">
        <v>84</v>
      </c>
      <c r="E740" s="9" t="s">
        <v>28</v>
      </c>
      <c r="F740" s="5" t="s">
        <v>434</v>
      </c>
      <c r="G740" s="9" t="s">
        <v>434</v>
      </c>
      <c r="H740" s="10">
        <v>1.2594458438287154E-2</v>
      </c>
      <c r="I740" s="10" t="s">
        <v>18</v>
      </c>
      <c r="J740" s="11">
        <v>13.831250000000001</v>
      </c>
      <c r="K740" s="7">
        <v>0.75862068965517238</v>
      </c>
      <c r="L740" s="7">
        <v>0.75862068965517238</v>
      </c>
      <c r="M740" s="14" t="s">
        <v>129</v>
      </c>
    </row>
    <row r="741" spans="1:13" x14ac:dyDescent="0.2">
      <c r="A741" s="6">
        <v>10</v>
      </c>
      <c r="B741" s="9" t="s">
        <v>420</v>
      </c>
      <c r="C741" s="9" t="s">
        <v>722</v>
      </c>
      <c r="D741" s="6" t="s">
        <v>14</v>
      </c>
      <c r="E741" s="9" t="s">
        <v>28</v>
      </c>
      <c r="F741" s="5" t="s">
        <v>434</v>
      </c>
      <c r="G741" s="9" t="s">
        <v>434</v>
      </c>
      <c r="H741" s="10">
        <v>9.6153846153846159E-3</v>
      </c>
      <c r="I741" s="10">
        <v>0.93902439024390238</v>
      </c>
      <c r="J741" s="11">
        <v>11.181818181818196</v>
      </c>
      <c r="K741" s="7">
        <v>0.83606557377049184</v>
      </c>
      <c r="L741" s="7">
        <v>0.91530054644808745</v>
      </c>
      <c r="M741" s="14" t="s">
        <v>261</v>
      </c>
    </row>
    <row r="742" spans="1:13" x14ac:dyDescent="0.2">
      <c r="A742" s="6">
        <v>39</v>
      </c>
      <c r="B742" s="9" t="s">
        <v>420</v>
      </c>
      <c r="C742" s="9" t="s">
        <v>735</v>
      </c>
      <c r="D742" s="6" t="s">
        <v>14</v>
      </c>
      <c r="E742" s="9" t="s">
        <v>28</v>
      </c>
      <c r="F742" s="5" t="s">
        <v>434</v>
      </c>
      <c r="G742" s="9" t="s">
        <v>434</v>
      </c>
      <c r="H742" s="10">
        <v>1.0519395134779751E-2</v>
      </c>
      <c r="I742" s="10">
        <v>0.88567293777134593</v>
      </c>
      <c r="J742" s="11">
        <v>12.215644820295964</v>
      </c>
      <c r="K742" s="7">
        <v>0.75454545454545452</v>
      </c>
      <c r="L742" s="7">
        <v>0.85579641847313859</v>
      </c>
      <c r="M742" s="14" t="s">
        <v>311</v>
      </c>
    </row>
    <row r="743" spans="1:13" x14ac:dyDescent="0.2">
      <c r="A743" s="6">
        <v>13</v>
      </c>
      <c r="B743" s="9" t="s">
        <v>420</v>
      </c>
      <c r="C743" s="9" t="s">
        <v>737</v>
      </c>
      <c r="D743" s="6" t="s">
        <v>143</v>
      </c>
      <c r="E743" s="9" t="s">
        <v>28</v>
      </c>
      <c r="F743" s="5" t="s">
        <v>434</v>
      </c>
      <c r="G743" s="9" t="s">
        <v>434</v>
      </c>
      <c r="H743" s="10">
        <v>3.0991735537190084E-3</v>
      </c>
      <c r="I743" s="10">
        <v>0.92397660818713445</v>
      </c>
      <c r="J743" s="11">
        <v>13.017857142857148</v>
      </c>
      <c r="K743" s="7">
        <v>0.78765645230902026</v>
      </c>
      <c r="L743" s="7">
        <v>0.89592476489028217</v>
      </c>
      <c r="M743" s="14" t="s">
        <v>311</v>
      </c>
    </row>
    <row r="744" spans="1:13" x14ac:dyDescent="0.2">
      <c r="A744" s="6">
        <v>17</v>
      </c>
      <c r="B744" s="9" t="s">
        <v>420</v>
      </c>
      <c r="C744" s="9" t="s">
        <v>738</v>
      </c>
      <c r="D744" s="6" t="s">
        <v>43</v>
      </c>
      <c r="E744" s="9" t="s">
        <v>28</v>
      </c>
      <c r="F744" s="5" t="s">
        <v>434</v>
      </c>
      <c r="G744" s="9" t="s">
        <v>434</v>
      </c>
      <c r="H744" s="10">
        <v>0</v>
      </c>
      <c r="I744" s="10">
        <v>0.80263157894736847</v>
      </c>
      <c r="J744" s="11">
        <v>14.789473684210499</v>
      </c>
      <c r="K744" s="7">
        <v>0.90196078431372551</v>
      </c>
      <c r="L744" s="7">
        <v>0.88</v>
      </c>
      <c r="M744" s="14" t="s">
        <v>261</v>
      </c>
    </row>
    <row r="745" spans="1:13" x14ac:dyDescent="0.2">
      <c r="A745" s="6">
        <v>54</v>
      </c>
      <c r="B745" s="9" t="s">
        <v>420</v>
      </c>
      <c r="C745" s="9" t="s">
        <v>757</v>
      </c>
      <c r="D745" s="6" t="s">
        <v>84</v>
      </c>
      <c r="E745" s="9" t="s">
        <v>28</v>
      </c>
      <c r="F745" s="5" t="s">
        <v>434</v>
      </c>
      <c r="G745" s="9" t="s">
        <v>434</v>
      </c>
      <c r="H745" s="10">
        <v>2.4570024570024569E-3</v>
      </c>
      <c r="I745" s="10" t="s">
        <v>18</v>
      </c>
      <c r="J745" s="11">
        <v>14.349206349206375</v>
      </c>
      <c r="K745" s="7">
        <v>0.81578947368421051</v>
      </c>
      <c r="L745" s="7">
        <v>0.88505747126436785</v>
      </c>
      <c r="M745" s="14" t="s">
        <v>311</v>
      </c>
    </row>
    <row r="746" spans="1:13" x14ac:dyDescent="0.2">
      <c r="A746" s="6">
        <v>86</v>
      </c>
      <c r="B746" s="9" t="s">
        <v>420</v>
      </c>
      <c r="C746" s="9" t="s">
        <v>421</v>
      </c>
      <c r="D746" s="6" t="s">
        <v>112</v>
      </c>
      <c r="E746" s="9" t="s">
        <v>28</v>
      </c>
      <c r="F746" s="5" t="s">
        <v>268</v>
      </c>
      <c r="G746" s="9" t="s">
        <v>268</v>
      </c>
      <c r="H746" s="10">
        <v>1.1904761904761904E-2</v>
      </c>
      <c r="I746" s="10">
        <v>0.86764705882352944</v>
      </c>
      <c r="J746" s="11">
        <v>11.085106382978701</v>
      </c>
      <c r="K746" s="7">
        <v>0.57236842105263153</v>
      </c>
      <c r="L746" s="7">
        <v>0.72413793103448276</v>
      </c>
      <c r="M746" s="14" t="s">
        <v>116</v>
      </c>
    </row>
    <row r="747" spans="1:13" x14ac:dyDescent="0.2">
      <c r="A747" s="6">
        <v>20</v>
      </c>
      <c r="B747" s="9" t="s">
        <v>420</v>
      </c>
      <c r="C747" s="9" t="s">
        <v>510</v>
      </c>
      <c r="D747" s="6" t="s">
        <v>49</v>
      </c>
      <c r="E747" s="9" t="s">
        <v>28</v>
      </c>
      <c r="F747" s="5" t="s">
        <v>268</v>
      </c>
      <c r="G747" s="9" t="s">
        <v>268</v>
      </c>
      <c r="H747" s="10">
        <v>1.020408163265306E-2</v>
      </c>
      <c r="I747" s="10">
        <v>0.77966101694915257</v>
      </c>
      <c r="J747" s="11">
        <v>11.266666666666646</v>
      </c>
      <c r="K747" s="7">
        <v>0.36855036855036855</v>
      </c>
      <c r="L747" s="7">
        <v>0.61518324607329844</v>
      </c>
      <c r="M747" s="14" t="s">
        <v>26</v>
      </c>
    </row>
    <row r="748" spans="1:13" x14ac:dyDescent="0.2">
      <c r="A748" s="6">
        <v>90</v>
      </c>
      <c r="B748" s="9" t="s">
        <v>420</v>
      </c>
      <c r="C748" s="9" t="s">
        <v>540</v>
      </c>
      <c r="D748" s="6" t="s">
        <v>49</v>
      </c>
      <c r="E748" s="9" t="s">
        <v>28</v>
      </c>
      <c r="F748" s="5" t="s">
        <v>268</v>
      </c>
      <c r="G748" s="9" t="s">
        <v>268</v>
      </c>
      <c r="H748" s="10">
        <v>0</v>
      </c>
      <c r="I748" s="10" t="s">
        <v>18</v>
      </c>
      <c r="J748" s="11">
        <v>12.196969696969701</v>
      </c>
      <c r="K748" s="7">
        <v>0.4921875</v>
      </c>
      <c r="L748" s="7">
        <v>0.64835164835164838</v>
      </c>
      <c r="M748" s="14" t="s">
        <v>106</v>
      </c>
    </row>
    <row r="749" spans="1:13" x14ac:dyDescent="0.2">
      <c r="A749" s="6">
        <v>31</v>
      </c>
      <c r="B749" s="9" t="s">
        <v>420</v>
      </c>
      <c r="C749" s="9" t="s">
        <v>547</v>
      </c>
      <c r="D749" s="6" t="s">
        <v>14</v>
      </c>
      <c r="E749" s="9" t="s">
        <v>28</v>
      </c>
      <c r="F749" s="5" t="s">
        <v>268</v>
      </c>
      <c r="G749" s="9" t="s">
        <v>268</v>
      </c>
      <c r="H749" s="10">
        <v>3.5252643948296123E-3</v>
      </c>
      <c r="I749" s="10">
        <v>0.88235294117647056</v>
      </c>
      <c r="J749" s="11">
        <v>11.411764705882334</v>
      </c>
      <c r="K749" s="7">
        <v>0.34104046242774566</v>
      </c>
      <c r="L749" s="7">
        <v>0.54713804713804715</v>
      </c>
      <c r="M749" s="14" t="s">
        <v>103</v>
      </c>
    </row>
    <row r="750" spans="1:13" x14ac:dyDescent="0.2">
      <c r="A750" s="6">
        <v>50</v>
      </c>
      <c r="B750" s="9" t="s">
        <v>420</v>
      </c>
      <c r="C750" s="9" t="s">
        <v>553</v>
      </c>
      <c r="D750" s="6" t="s">
        <v>14</v>
      </c>
      <c r="E750" s="9" t="s">
        <v>28</v>
      </c>
      <c r="F750" s="5" t="s">
        <v>268</v>
      </c>
      <c r="G750" s="9" t="s">
        <v>268</v>
      </c>
      <c r="H750" s="10">
        <v>0</v>
      </c>
      <c r="I750" s="10">
        <v>0.92682926829268297</v>
      </c>
      <c r="J750" s="11" t="s">
        <v>18</v>
      </c>
      <c r="K750" s="7">
        <v>0.4642857142857143</v>
      </c>
      <c r="L750" s="7">
        <v>0.532258064516129</v>
      </c>
      <c r="M750" s="14" t="s">
        <v>18</v>
      </c>
    </row>
    <row r="751" spans="1:13" x14ac:dyDescent="0.2">
      <c r="A751" s="6">
        <v>42</v>
      </c>
      <c r="B751" s="9" t="s">
        <v>420</v>
      </c>
      <c r="C751" s="9" t="s">
        <v>556</v>
      </c>
      <c r="D751" s="6" t="s">
        <v>143</v>
      </c>
      <c r="E751" s="9" t="s">
        <v>28</v>
      </c>
      <c r="F751" s="5" t="s">
        <v>268</v>
      </c>
      <c r="G751" s="9" t="s">
        <v>268</v>
      </c>
      <c r="H751" s="10">
        <v>5.681818181818182E-3</v>
      </c>
      <c r="I751" s="10">
        <v>0.74603174603174605</v>
      </c>
      <c r="J751" s="11">
        <v>11.813186813186801</v>
      </c>
      <c r="K751" s="7">
        <v>0.3724137931034483</v>
      </c>
      <c r="L751" s="7">
        <v>0.625</v>
      </c>
      <c r="M751" s="14" t="s">
        <v>106</v>
      </c>
    </row>
    <row r="752" spans="1:13" x14ac:dyDescent="0.2">
      <c r="A752" s="6">
        <v>94</v>
      </c>
      <c r="B752" s="9" t="s">
        <v>420</v>
      </c>
      <c r="C752" s="9" t="s">
        <v>575</v>
      </c>
      <c r="D752" s="6" t="s">
        <v>14</v>
      </c>
      <c r="E752" s="9" t="s">
        <v>28</v>
      </c>
      <c r="F752" s="5" t="s">
        <v>268</v>
      </c>
      <c r="G752" s="9" t="s">
        <v>268</v>
      </c>
      <c r="H752" s="10">
        <v>7.1942446043165471E-3</v>
      </c>
      <c r="I752" s="10">
        <v>0.8571428571428571</v>
      </c>
      <c r="J752" s="11">
        <v>11.08</v>
      </c>
      <c r="K752" s="7">
        <v>0.25252525252525254</v>
      </c>
      <c r="L752" s="7">
        <v>0.5304347826086957</v>
      </c>
      <c r="M752" s="14" t="s">
        <v>103</v>
      </c>
    </row>
    <row r="753" spans="1:13" x14ac:dyDescent="0.2">
      <c r="A753" s="6">
        <v>73</v>
      </c>
      <c r="B753" s="9" t="s">
        <v>420</v>
      </c>
      <c r="C753" s="9" t="s">
        <v>595</v>
      </c>
      <c r="D753" s="6" t="s">
        <v>14</v>
      </c>
      <c r="E753" s="9" t="s">
        <v>28</v>
      </c>
      <c r="F753" s="5" t="s">
        <v>268</v>
      </c>
      <c r="G753" s="9" t="s">
        <v>268</v>
      </c>
      <c r="H753" s="10">
        <v>0</v>
      </c>
      <c r="I753" s="10">
        <v>0.80555555555555558</v>
      </c>
      <c r="J753" s="11" t="s">
        <v>18</v>
      </c>
      <c r="K753" s="7">
        <v>0.84615384615384615</v>
      </c>
      <c r="L753" s="7">
        <v>0.91935483870967738</v>
      </c>
      <c r="M753" s="14" t="s">
        <v>18</v>
      </c>
    </row>
    <row r="754" spans="1:13" x14ac:dyDescent="0.2">
      <c r="A754" s="6">
        <v>70</v>
      </c>
      <c r="B754" s="9" t="s">
        <v>420</v>
      </c>
      <c r="C754" s="9" t="s">
        <v>610</v>
      </c>
      <c r="D754" s="6" t="s">
        <v>112</v>
      </c>
      <c r="E754" s="9" t="s">
        <v>28</v>
      </c>
      <c r="F754" s="5" t="s">
        <v>268</v>
      </c>
      <c r="G754" s="9" t="s">
        <v>268</v>
      </c>
      <c r="H754" s="10">
        <v>0</v>
      </c>
      <c r="I754" s="10">
        <v>0.81355932203389836</v>
      </c>
      <c r="J754" s="11">
        <v>13.88</v>
      </c>
      <c r="K754" s="7">
        <v>0.72972972972972971</v>
      </c>
      <c r="L754" s="7">
        <v>0.8833333333333333</v>
      </c>
      <c r="M754" s="14" t="s">
        <v>162</v>
      </c>
    </row>
    <row r="755" spans="1:13" x14ac:dyDescent="0.2">
      <c r="A755" s="6">
        <v>87</v>
      </c>
      <c r="B755" s="9" t="s">
        <v>420</v>
      </c>
      <c r="C755" s="9" t="s">
        <v>627</v>
      </c>
      <c r="D755" s="6" t="s">
        <v>112</v>
      </c>
      <c r="E755" s="9" t="s">
        <v>28</v>
      </c>
      <c r="F755" s="5" t="s">
        <v>268</v>
      </c>
      <c r="G755" s="9" t="s">
        <v>268</v>
      </c>
      <c r="H755" s="10">
        <v>2.5316455696202531E-2</v>
      </c>
      <c r="I755" s="10">
        <v>0.9375</v>
      </c>
      <c r="J755" s="11">
        <v>12.324675324675299</v>
      </c>
      <c r="K755" s="7">
        <v>0.42857142857142855</v>
      </c>
      <c r="L755" s="7">
        <v>0.56198347107438018</v>
      </c>
      <c r="M755" s="14" t="s">
        <v>26</v>
      </c>
    </row>
    <row r="756" spans="1:13" x14ac:dyDescent="0.2">
      <c r="A756" s="6">
        <v>76</v>
      </c>
      <c r="B756" s="9" t="s">
        <v>420</v>
      </c>
      <c r="C756" s="9" t="s">
        <v>637</v>
      </c>
      <c r="D756" s="6" t="s">
        <v>14</v>
      </c>
      <c r="E756" s="9" t="s">
        <v>28</v>
      </c>
      <c r="F756" s="5" t="s">
        <v>268</v>
      </c>
      <c r="G756" s="9" t="s">
        <v>268</v>
      </c>
      <c r="H756" s="10">
        <v>5.7142857142857143E-3</v>
      </c>
      <c r="I756" s="10">
        <v>0.8</v>
      </c>
      <c r="J756" s="11">
        <v>11.5</v>
      </c>
      <c r="K756" s="7">
        <v>0.43137254901960786</v>
      </c>
      <c r="L756" s="7">
        <v>0.63114754098360659</v>
      </c>
      <c r="M756" s="14" t="s">
        <v>103</v>
      </c>
    </row>
    <row r="757" spans="1:13" x14ac:dyDescent="0.2">
      <c r="A757" s="6">
        <v>19</v>
      </c>
      <c r="B757" s="9" t="s">
        <v>420</v>
      </c>
      <c r="C757" s="9" t="s">
        <v>646</v>
      </c>
      <c r="D757" s="6" t="s">
        <v>14</v>
      </c>
      <c r="E757" s="9" t="s">
        <v>28</v>
      </c>
      <c r="F757" s="5" t="s">
        <v>268</v>
      </c>
      <c r="G757" s="9" t="s">
        <v>268</v>
      </c>
      <c r="H757" s="10">
        <v>3.2154340836012861E-3</v>
      </c>
      <c r="I757" s="10">
        <v>0.83157894736842108</v>
      </c>
      <c r="J757" s="11">
        <v>12.011904761904756</v>
      </c>
      <c r="K757" s="7">
        <v>0.36199095022624433</v>
      </c>
      <c r="L757" s="7">
        <v>0.57831325301204817</v>
      </c>
      <c r="M757" s="14" t="s">
        <v>103</v>
      </c>
    </row>
    <row r="758" spans="1:13" x14ac:dyDescent="0.2">
      <c r="A758" s="6">
        <v>34</v>
      </c>
      <c r="B758" s="9" t="s">
        <v>420</v>
      </c>
      <c r="C758" s="9" t="s">
        <v>652</v>
      </c>
      <c r="D758" s="6" t="s">
        <v>49</v>
      </c>
      <c r="E758" s="9" t="s">
        <v>28</v>
      </c>
      <c r="F758" s="5" t="s">
        <v>268</v>
      </c>
      <c r="G758" s="9" t="s">
        <v>268</v>
      </c>
      <c r="H758" s="10">
        <v>0</v>
      </c>
      <c r="I758" s="10" t="s">
        <v>18</v>
      </c>
      <c r="J758" s="11" t="s">
        <v>18</v>
      </c>
      <c r="K758" s="7">
        <v>0.48888888888888887</v>
      </c>
      <c r="L758" s="7" t="s">
        <v>23</v>
      </c>
      <c r="M758" s="14" t="s">
        <v>18</v>
      </c>
    </row>
    <row r="759" spans="1:13" x14ac:dyDescent="0.2">
      <c r="A759" s="6">
        <v>84</v>
      </c>
      <c r="B759" s="9" t="s">
        <v>420</v>
      </c>
      <c r="C759" s="9" t="s">
        <v>655</v>
      </c>
      <c r="D759" s="6" t="s">
        <v>14</v>
      </c>
      <c r="E759" s="9" t="s">
        <v>28</v>
      </c>
      <c r="F759" s="5" t="s">
        <v>268</v>
      </c>
      <c r="G759" s="9" t="s">
        <v>268</v>
      </c>
      <c r="H759" s="10">
        <v>0</v>
      </c>
      <c r="I759" s="10">
        <v>0.78431372549019607</v>
      </c>
      <c r="J759" s="11" t="s">
        <v>18</v>
      </c>
      <c r="K759" s="7">
        <v>0.17391304347826086</v>
      </c>
      <c r="L759" s="7">
        <v>0.41666666666666669</v>
      </c>
      <c r="M759" s="14" t="s">
        <v>18</v>
      </c>
    </row>
    <row r="760" spans="1:13" x14ac:dyDescent="0.2">
      <c r="A760" s="6">
        <v>77</v>
      </c>
      <c r="B760" s="9" t="s">
        <v>420</v>
      </c>
      <c r="C760" s="9" t="s">
        <v>664</v>
      </c>
      <c r="D760" s="6" t="s">
        <v>14</v>
      </c>
      <c r="E760" s="9" t="s">
        <v>28</v>
      </c>
      <c r="F760" s="5" t="s">
        <v>268</v>
      </c>
      <c r="G760" s="9" t="s">
        <v>268</v>
      </c>
      <c r="H760" s="10">
        <v>1.9607843137254902E-2</v>
      </c>
      <c r="I760" s="10">
        <v>0.84</v>
      </c>
      <c r="J760" s="11" t="s">
        <v>18</v>
      </c>
      <c r="K760" s="7">
        <v>0.30232558139534882</v>
      </c>
      <c r="L760" s="7">
        <v>0.67469879518072284</v>
      </c>
      <c r="M760" s="14" t="s">
        <v>18</v>
      </c>
    </row>
    <row r="761" spans="1:13" x14ac:dyDescent="0.2">
      <c r="A761" s="6">
        <v>83</v>
      </c>
      <c r="B761" s="9" t="s">
        <v>420</v>
      </c>
      <c r="C761" s="9" t="s">
        <v>666</v>
      </c>
      <c r="D761" s="6" t="s">
        <v>14</v>
      </c>
      <c r="E761" s="9" t="s">
        <v>28</v>
      </c>
      <c r="F761" s="5" t="s">
        <v>268</v>
      </c>
      <c r="G761" s="9" t="s">
        <v>268</v>
      </c>
      <c r="H761" s="10">
        <v>1.3698630136986301E-2</v>
      </c>
      <c r="I761" s="10">
        <v>0.6</v>
      </c>
      <c r="J761" s="11" t="s">
        <v>18</v>
      </c>
      <c r="K761" s="7">
        <v>0.54032258064516125</v>
      </c>
      <c r="L761" s="7">
        <v>0.67500000000000004</v>
      </c>
      <c r="M761" s="14" t="s">
        <v>18</v>
      </c>
    </row>
    <row r="762" spans="1:13" x14ac:dyDescent="0.2">
      <c r="A762" s="6">
        <v>78</v>
      </c>
      <c r="B762" s="9" t="s">
        <v>420</v>
      </c>
      <c r="C762" s="9" t="s">
        <v>686</v>
      </c>
      <c r="D762" s="6" t="s">
        <v>49</v>
      </c>
      <c r="E762" s="9" t="s">
        <v>28</v>
      </c>
      <c r="F762" s="5" t="s">
        <v>268</v>
      </c>
      <c r="G762" s="9" t="s">
        <v>268</v>
      </c>
      <c r="H762" s="10">
        <v>0</v>
      </c>
      <c r="I762" s="10">
        <v>0.92</v>
      </c>
      <c r="J762" s="11">
        <v>11.4146341463415</v>
      </c>
      <c r="K762" s="7">
        <v>0.32608695652173914</v>
      </c>
      <c r="L762" s="7">
        <v>0.48214285714285715</v>
      </c>
      <c r="M762" s="14" t="s">
        <v>106</v>
      </c>
    </row>
    <row r="763" spans="1:13" x14ac:dyDescent="0.2">
      <c r="A763" s="6">
        <v>72</v>
      </c>
      <c r="B763" s="9" t="s">
        <v>420</v>
      </c>
      <c r="C763" s="9" t="s">
        <v>695</v>
      </c>
      <c r="D763" s="6" t="s">
        <v>49</v>
      </c>
      <c r="E763" s="9" t="s">
        <v>28</v>
      </c>
      <c r="F763" s="5" t="s">
        <v>268</v>
      </c>
      <c r="G763" s="9" t="s">
        <v>268</v>
      </c>
      <c r="H763" s="10">
        <v>2.9520295202952029E-2</v>
      </c>
      <c r="I763" s="10">
        <v>0.89</v>
      </c>
      <c r="J763" s="11">
        <v>11.278688524590159</v>
      </c>
      <c r="K763" s="7">
        <v>0.42173913043478262</v>
      </c>
      <c r="L763" s="7">
        <v>0.51764705882352946</v>
      </c>
      <c r="M763" s="14" t="s">
        <v>106</v>
      </c>
    </row>
    <row r="764" spans="1:13" x14ac:dyDescent="0.2">
      <c r="A764" s="6">
        <v>22</v>
      </c>
      <c r="B764" s="9" t="s">
        <v>420</v>
      </c>
      <c r="C764" s="9" t="s">
        <v>700</v>
      </c>
      <c r="D764" s="6" t="s">
        <v>143</v>
      </c>
      <c r="E764" s="9" t="s">
        <v>28</v>
      </c>
      <c r="F764" s="5" t="s">
        <v>268</v>
      </c>
      <c r="G764" s="9" t="s">
        <v>268</v>
      </c>
      <c r="H764" s="10">
        <v>1.0752688172043012E-2</v>
      </c>
      <c r="I764" s="10" t="s">
        <v>18</v>
      </c>
      <c r="J764" s="11" t="s">
        <v>18</v>
      </c>
      <c r="K764" s="7">
        <v>0.25714285714285712</v>
      </c>
      <c r="L764" s="7">
        <v>0.59375</v>
      </c>
      <c r="M764" s="14" t="s">
        <v>18</v>
      </c>
    </row>
    <row r="765" spans="1:13" x14ac:dyDescent="0.2">
      <c r="A765" s="6">
        <v>9</v>
      </c>
      <c r="B765" s="9" t="s">
        <v>420</v>
      </c>
      <c r="C765" s="9" t="s">
        <v>702</v>
      </c>
      <c r="D765" s="6" t="s">
        <v>43</v>
      </c>
      <c r="E765" s="9" t="s">
        <v>28</v>
      </c>
      <c r="F765" s="5" t="s">
        <v>268</v>
      </c>
      <c r="G765" s="9" t="s">
        <v>268</v>
      </c>
      <c r="H765" s="10">
        <v>6.369426751592357E-3</v>
      </c>
      <c r="I765" s="10">
        <v>0.63793103448275867</v>
      </c>
      <c r="J765" s="11">
        <v>13.128571428571433</v>
      </c>
      <c r="K765" s="7">
        <v>0.53921568627450978</v>
      </c>
      <c r="L765" s="7">
        <v>0.68604651162790697</v>
      </c>
      <c r="M765" s="14" t="s">
        <v>103</v>
      </c>
    </row>
    <row r="766" spans="1:13" x14ac:dyDescent="0.2">
      <c r="A766" s="6">
        <v>75</v>
      </c>
      <c r="B766" s="9" t="s">
        <v>420</v>
      </c>
      <c r="C766" s="9" t="s">
        <v>703</v>
      </c>
      <c r="D766" s="6" t="s">
        <v>14</v>
      </c>
      <c r="E766" s="9" t="s">
        <v>28</v>
      </c>
      <c r="F766" s="5" t="s">
        <v>268</v>
      </c>
      <c r="G766" s="9" t="s">
        <v>268</v>
      </c>
      <c r="H766" s="10">
        <v>2.3121387283236993E-2</v>
      </c>
      <c r="I766" s="10">
        <v>0.87272727272727268</v>
      </c>
      <c r="J766" s="11">
        <v>11.6315789473684</v>
      </c>
      <c r="K766" s="7">
        <v>0.3971631205673759</v>
      </c>
      <c r="L766" s="7">
        <v>0.50769230769230766</v>
      </c>
      <c r="M766" s="14" t="s">
        <v>106</v>
      </c>
    </row>
    <row r="767" spans="1:13" x14ac:dyDescent="0.2">
      <c r="A767" s="6">
        <v>45</v>
      </c>
      <c r="B767" s="9" t="s">
        <v>420</v>
      </c>
      <c r="C767" s="9" t="s">
        <v>707</v>
      </c>
      <c r="D767" s="6" t="s">
        <v>49</v>
      </c>
      <c r="E767" s="9" t="s">
        <v>28</v>
      </c>
      <c r="F767" s="5" t="s">
        <v>268</v>
      </c>
      <c r="G767" s="9" t="s">
        <v>268</v>
      </c>
      <c r="H767" s="10">
        <v>1.0471204188481676E-2</v>
      </c>
      <c r="I767" s="10" t="s">
        <v>18</v>
      </c>
      <c r="J767" s="11" t="s">
        <v>18</v>
      </c>
      <c r="K767" s="7">
        <v>0.45882352941176469</v>
      </c>
      <c r="L767" s="7">
        <v>0.67164179104477617</v>
      </c>
      <c r="M767" s="14" t="s">
        <v>26</v>
      </c>
    </row>
    <row r="768" spans="1:13" x14ac:dyDescent="0.2">
      <c r="A768" s="6">
        <v>10</v>
      </c>
      <c r="B768" s="9" t="s">
        <v>420</v>
      </c>
      <c r="C768" s="9" t="s">
        <v>722</v>
      </c>
      <c r="D768" s="6" t="s">
        <v>14</v>
      </c>
      <c r="E768" s="9" t="s">
        <v>28</v>
      </c>
      <c r="F768" s="5" t="s">
        <v>268</v>
      </c>
      <c r="G768" s="9" t="s">
        <v>268</v>
      </c>
      <c r="H768" s="10">
        <v>2.032520325203252E-2</v>
      </c>
      <c r="I768" s="10">
        <v>0.85057471264367812</v>
      </c>
      <c r="J768" s="11">
        <v>12.113636363636353</v>
      </c>
      <c r="K768" s="7">
        <v>0.375</v>
      </c>
      <c r="L768" s="7">
        <v>0.64772727272727271</v>
      </c>
      <c r="M768" s="14" t="s">
        <v>106</v>
      </c>
    </row>
    <row r="769" spans="1:13" x14ac:dyDescent="0.2">
      <c r="A769" s="6">
        <v>39</v>
      </c>
      <c r="B769" s="9" t="s">
        <v>420</v>
      </c>
      <c r="C769" s="9" t="s">
        <v>735</v>
      </c>
      <c r="D769" s="6" t="s">
        <v>14</v>
      </c>
      <c r="E769" s="9" t="s">
        <v>28</v>
      </c>
      <c r="F769" s="5" t="s">
        <v>268</v>
      </c>
      <c r="G769" s="9" t="s">
        <v>268</v>
      </c>
      <c r="H769" s="10">
        <v>2.1276595744680851E-2</v>
      </c>
      <c r="I769" s="10">
        <v>0.80625000000000002</v>
      </c>
      <c r="J769" s="11">
        <v>13.186206896551704</v>
      </c>
      <c r="K769" s="7">
        <v>0.3394255874673629</v>
      </c>
      <c r="L769" s="7">
        <v>0.55882352941176472</v>
      </c>
      <c r="M769" s="14" t="s">
        <v>106</v>
      </c>
    </row>
    <row r="770" spans="1:13" x14ac:dyDescent="0.2">
      <c r="A770" s="6">
        <v>13</v>
      </c>
      <c r="B770" s="9" t="s">
        <v>420</v>
      </c>
      <c r="C770" s="9" t="s">
        <v>737</v>
      </c>
      <c r="D770" s="6" t="s">
        <v>143</v>
      </c>
      <c r="E770" s="9" t="s">
        <v>28</v>
      </c>
      <c r="F770" s="5" t="s">
        <v>268</v>
      </c>
      <c r="G770" s="9" t="s">
        <v>268</v>
      </c>
      <c r="H770" s="10">
        <v>1.5544041450777202E-2</v>
      </c>
      <c r="I770" s="10">
        <v>0.89763779527559051</v>
      </c>
      <c r="J770" s="11">
        <v>14.730769230769242</v>
      </c>
      <c r="K770" s="7">
        <v>0.44161358811040341</v>
      </c>
      <c r="L770" s="7">
        <v>0.61111111111111116</v>
      </c>
      <c r="M770" s="14" t="s">
        <v>26</v>
      </c>
    </row>
    <row r="771" spans="1:13" x14ac:dyDescent="0.2">
      <c r="A771" s="6">
        <v>86</v>
      </c>
      <c r="B771" s="9" t="s">
        <v>420</v>
      </c>
      <c r="C771" s="9" t="s">
        <v>421</v>
      </c>
      <c r="D771" s="6" t="s">
        <v>112</v>
      </c>
      <c r="E771" s="9" t="s">
        <v>78</v>
      </c>
      <c r="F771" s="5" t="s">
        <v>436</v>
      </c>
      <c r="G771" s="9" t="s">
        <v>436</v>
      </c>
      <c r="H771" s="10">
        <v>5.6497175141242938E-2</v>
      </c>
      <c r="I771" s="10">
        <v>0.91803278688524592</v>
      </c>
      <c r="J771" s="11">
        <v>12.6451612903226</v>
      </c>
      <c r="K771" s="7">
        <v>0.67785234899328861</v>
      </c>
      <c r="L771" s="7">
        <v>0.84920634920634919</v>
      </c>
      <c r="M771" s="14" t="s">
        <v>162</v>
      </c>
    </row>
    <row r="772" spans="1:13" x14ac:dyDescent="0.2">
      <c r="A772" s="6">
        <v>89</v>
      </c>
      <c r="B772" s="9" t="s">
        <v>420</v>
      </c>
      <c r="C772" s="9" t="s">
        <v>471</v>
      </c>
      <c r="D772" s="6" t="s">
        <v>112</v>
      </c>
      <c r="E772" s="9" t="s">
        <v>78</v>
      </c>
      <c r="F772" s="5" t="s">
        <v>436</v>
      </c>
      <c r="G772" s="9" t="s">
        <v>436</v>
      </c>
      <c r="H772" s="10">
        <v>4.9504950495049507E-2</v>
      </c>
      <c r="I772" s="10">
        <v>0.82352941176470584</v>
      </c>
      <c r="J772" s="11">
        <v>12.564102564102599</v>
      </c>
      <c r="K772" s="7">
        <v>0.5955056179775281</v>
      </c>
      <c r="L772" s="7">
        <v>0.80392156862745101</v>
      </c>
      <c r="M772" s="14" t="s">
        <v>18</v>
      </c>
    </row>
    <row r="773" spans="1:13" x14ac:dyDescent="0.2">
      <c r="A773" s="6">
        <v>69</v>
      </c>
      <c r="B773" s="9" t="s">
        <v>420</v>
      </c>
      <c r="C773" s="9" t="s">
        <v>503</v>
      </c>
      <c r="D773" s="6" t="s">
        <v>14</v>
      </c>
      <c r="E773" s="9" t="s">
        <v>78</v>
      </c>
      <c r="F773" s="5" t="s">
        <v>436</v>
      </c>
      <c r="G773" s="9" t="s">
        <v>436</v>
      </c>
      <c r="H773" s="10">
        <v>2.5000000000000001E-2</v>
      </c>
      <c r="I773" s="10" t="s">
        <v>18</v>
      </c>
      <c r="J773" s="11">
        <v>12.24</v>
      </c>
      <c r="K773" s="7">
        <v>0.58904109589041098</v>
      </c>
      <c r="L773" s="7" t="s">
        <v>23</v>
      </c>
      <c r="M773" s="14" t="s">
        <v>18</v>
      </c>
    </row>
    <row r="774" spans="1:13" x14ac:dyDescent="0.2">
      <c r="A774" s="6">
        <v>90</v>
      </c>
      <c r="B774" s="9" t="s">
        <v>420</v>
      </c>
      <c r="C774" s="9" t="s">
        <v>540</v>
      </c>
      <c r="D774" s="6" t="s">
        <v>49</v>
      </c>
      <c r="E774" s="9" t="s">
        <v>78</v>
      </c>
      <c r="F774" s="5" t="s">
        <v>436</v>
      </c>
      <c r="G774" s="9" t="s">
        <v>436</v>
      </c>
      <c r="H774" s="10">
        <v>8.9552238805970144E-2</v>
      </c>
      <c r="I774" s="10" t="s">
        <v>18</v>
      </c>
      <c r="J774" s="11" t="s">
        <v>18</v>
      </c>
      <c r="K774" s="7">
        <v>0.38596491228070173</v>
      </c>
      <c r="L774" s="7" t="s">
        <v>23</v>
      </c>
      <c r="M774" s="14" t="s">
        <v>18</v>
      </c>
    </row>
    <row r="775" spans="1:13" x14ac:dyDescent="0.2">
      <c r="A775" s="6">
        <v>70</v>
      </c>
      <c r="B775" s="9" t="s">
        <v>420</v>
      </c>
      <c r="C775" s="9" t="s">
        <v>610</v>
      </c>
      <c r="D775" s="6" t="s">
        <v>112</v>
      </c>
      <c r="E775" s="9" t="s">
        <v>78</v>
      </c>
      <c r="F775" s="5" t="s">
        <v>436</v>
      </c>
      <c r="G775" s="9" t="s">
        <v>436</v>
      </c>
      <c r="H775" s="10">
        <v>4.8611111111111112E-2</v>
      </c>
      <c r="I775" s="10">
        <v>0.92682926829268297</v>
      </c>
      <c r="J775" s="11">
        <v>14.622641509434001</v>
      </c>
      <c r="K775" s="7">
        <v>0.7053571428571429</v>
      </c>
      <c r="L775" s="7">
        <v>0.88349514563106801</v>
      </c>
      <c r="M775" s="14" t="s">
        <v>162</v>
      </c>
    </row>
    <row r="776" spans="1:13" x14ac:dyDescent="0.2">
      <c r="A776" s="6">
        <v>87</v>
      </c>
      <c r="B776" s="9" t="s">
        <v>420</v>
      </c>
      <c r="C776" s="9" t="s">
        <v>627</v>
      </c>
      <c r="D776" s="6" t="s">
        <v>112</v>
      </c>
      <c r="E776" s="9" t="s">
        <v>78</v>
      </c>
      <c r="F776" s="5" t="s">
        <v>436</v>
      </c>
      <c r="G776" s="9" t="s">
        <v>436</v>
      </c>
      <c r="H776" s="10">
        <v>0.11627906976744186</v>
      </c>
      <c r="I776" s="10">
        <v>0.80769230769230771</v>
      </c>
      <c r="J776" s="11">
        <v>15.147058823529402</v>
      </c>
      <c r="K776" s="7">
        <v>0.70769230769230773</v>
      </c>
      <c r="L776" s="7">
        <v>0.77941176470588236</v>
      </c>
      <c r="M776" s="14" t="s">
        <v>18</v>
      </c>
    </row>
    <row r="777" spans="1:13" x14ac:dyDescent="0.2">
      <c r="A777" s="6">
        <v>83</v>
      </c>
      <c r="B777" s="9" t="s">
        <v>420</v>
      </c>
      <c r="C777" s="9" t="s">
        <v>666</v>
      </c>
      <c r="D777" s="6" t="s">
        <v>14</v>
      </c>
      <c r="E777" s="9" t="s">
        <v>78</v>
      </c>
      <c r="F777" s="5" t="s">
        <v>436</v>
      </c>
      <c r="G777" s="9" t="s">
        <v>436</v>
      </c>
      <c r="H777" s="10">
        <v>2.0408163265306121E-2</v>
      </c>
      <c r="I777" s="10" t="s">
        <v>18</v>
      </c>
      <c r="J777" s="11" t="s">
        <v>18</v>
      </c>
      <c r="K777" s="7">
        <v>0.76315789473684215</v>
      </c>
      <c r="L777" s="7">
        <v>0.875</v>
      </c>
      <c r="M777" s="14" t="s">
        <v>18</v>
      </c>
    </row>
    <row r="778" spans="1:13" x14ac:dyDescent="0.2">
      <c r="A778" s="6">
        <v>20</v>
      </c>
      <c r="B778" s="9" t="s">
        <v>420</v>
      </c>
      <c r="C778" s="9" t="s">
        <v>510</v>
      </c>
      <c r="D778" s="6" t="s">
        <v>49</v>
      </c>
      <c r="E778" s="9" t="s">
        <v>32</v>
      </c>
      <c r="F778" s="5" t="s">
        <v>514</v>
      </c>
      <c r="G778" s="9" t="s">
        <v>514</v>
      </c>
      <c r="H778" s="10">
        <v>6.1170212765957445E-2</v>
      </c>
      <c r="I778" s="10">
        <v>0.73809523809523814</v>
      </c>
      <c r="J778" s="11">
        <v>14.442748091603065</v>
      </c>
      <c r="K778" s="7">
        <v>0.58631921824104238</v>
      </c>
      <c r="L778" s="7">
        <v>0.77338129496402874</v>
      </c>
      <c r="M778" s="14" t="s">
        <v>469</v>
      </c>
    </row>
    <row r="779" spans="1:13" x14ac:dyDescent="0.2">
      <c r="A779" s="6">
        <v>90</v>
      </c>
      <c r="B779" s="9" t="s">
        <v>420</v>
      </c>
      <c r="C779" s="9" t="s">
        <v>540</v>
      </c>
      <c r="D779" s="6" t="s">
        <v>49</v>
      </c>
      <c r="E779" s="9" t="s">
        <v>32</v>
      </c>
      <c r="F779" s="5" t="s">
        <v>514</v>
      </c>
      <c r="G779" s="9" t="s">
        <v>514</v>
      </c>
      <c r="H779" s="10">
        <v>2.5974025974025976E-2</v>
      </c>
      <c r="I779" s="10">
        <v>0.63793103448275867</v>
      </c>
      <c r="J779" s="11">
        <v>15.3541666666667</v>
      </c>
      <c r="K779" s="7">
        <v>0.56060606060606055</v>
      </c>
      <c r="L779" s="7">
        <v>0.66</v>
      </c>
      <c r="M779" s="14" t="s">
        <v>18</v>
      </c>
    </row>
    <row r="780" spans="1:13" x14ac:dyDescent="0.2">
      <c r="A780" s="6">
        <v>91</v>
      </c>
      <c r="B780" s="9" t="s">
        <v>420</v>
      </c>
      <c r="C780" s="9" t="s">
        <v>583</v>
      </c>
      <c r="D780" s="6" t="s">
        <v>49</v>
      </c>
      <c r="E780" s="9" t="s">
        <v>32</v>
      </c>
      <c r="F780" s="5" t="s">
        <v>514</v>
      </c>
      <c r="G780" s="9" t="s">
        <v>514</v>
      </c>
      <c r="H780" s="10">
        <v>7.3059360730593603E-2</v>
      </c>
      <c r="I780" s="10">
        <v>0.89655172413793105</v>
      </c>
      <c r="J780" s="11">
        <v>16.796296296296301</v>
      </c>
      <c r="K780" s="7">
        <v>0.79012345679012341</v>
      </c>
      <c r="L780" s="7">
        <v>0.85</v>
      </c>
      <c r="M780" s="14" t="s">
        <v>446</v>
      </c>
    </row>
    <row r="781" spans="1:13" x14ac:dyDescent="0.2">
      <c r="A781" s="6">
        <v>79</v>
      </c>
      <c r="B781" s="9" t="s">
        <v>420</v>
      </c>
      <c r="C781" s="9" t="s">
        <v>603</v>
      </c>
      <c r="D781" s="6" t="s">
        <v>143</v>
      </c>
      <c r="E781" s="9" t="s">
        <v>32</v>
      </c>
      <c r="F781" s="5" t="s">
        <v>514</v>
      </c>
      <c r="G781" s="9" t="s">
        <v>514</v>
      </c>
      <c r="H781" s="10">
        <v>2.4390243902439025E-2</v>
      </c>
      <c r="I781" s="10">
        <v>0.83168316831683164</v>
      </c>
      <c r="J781" s="11">
        <v>19.745098039215655</v>
      </c>
      <c r="K781" s="7">
        <v>0.79032258064516125</v>
      </c>
      <c r="L781" s="7" t="s">
        <v>23</v>
      </c>
      <c r="M781" s="14" t="s">
        <v>18</v>
      </c>
    </row>
    <row r="782" spans="1:13" x14ac:dyDescent="0.2">
      <c r="A782" s="6">
        <v>70</v>
      </c>
      <c r="B782" s="9" t="s">
        <v>420</v>
      </c>
      <c r="C782" s="9" t="s">
        <v>610</v>
      </c>
      <c r="D782" s="6" t="s">
        <v>112</v>
      </c>
      <c r="E782" s="9" t="s">
        <v>32</v>
      </c>
      <c r="F782" s="5" t="s">
        <v>514</v>
      </c>
      <c r="G782" s="9" t="s">
        <v>514</v>
      </c>
      <c r="H782" s="10">
        <v>0.13385826771653545</v>
      </c>
      <c r="I782" s="10" t="s">
        <v>18</v>
      </c>
      <c r="J782" s="11" t="s">
        <v>18</v>
      </c>
      <c r="K782" s="7">
        <v>0.7321428571428571</v>
      </c>
      <c r="L782" s="7">
        <v>0.80808080808080807</v>
      </c>
      <c r="M782" s="14" t="s">
        <v>446</v>
      </c>
    </row>
    <row r="783" spans="1:13" x14ac:dyDescent="0.2">
      <c r="A783" s="6">
        <v>87</v>
      </c>
      <c r="B783" s="9" t="s">
        <v>420</v>
      </c>
      <c r="C783" s="9" t="s">
        <v>627</v>
      </c>
      <c r="D783" s="6" t="s">
        <v>112</v>
      </c>
      <c r="E783" s="9" t="s">
        <v>32</v>
      </c>
      <c r="F783" s="5" t="s">
        <v>514</v>
      </c>
      <c r="G783" s="9" t="s">
        <v>514</v>
      </c>
      <c r="H783" s="10">
        <v>6.8965517241379309E-2</v>
      </c>
      <c r="I783" s="10">
        <v>0.9285714285714286</v>
      </c>
      <c r="J783" s="11">
        <v>17.559999999999999</v>
      </c>
      <c r="K783" s="7">
        <v>0.61971830985915488</v>
      </c>
      <c r="L783" s="7">
        <v>0.88709677419354838</v>
      </c>
      <c r="M783" s="14" t="s">
        <v>446</v>
      </c>
    </row>
    <row r="784" spans="1:13" x14ac:dyDescent="0.2">
      <c r="A784" s="6">
        <v>45</v>
      </c>
      <c r="B784" s="9" t="s">
        <v>420</v>
      </c>
      <c r="C784" s="9" t="s">
        <v>707</v>
      </c>
      <c r="D784" s="6" t="s">
        <v>49</v>
      </c>
      <c r="E784" s="9" t="s">
        <v>32</v>
      </c>
      <c r="F784" s="5" t="s">
        <v>514</v>
      </c>
      <c r="G784" s="9" t="s">
        <v>514</v>
      </c>
      <c r="H784" s="10">
        <v>7.9365079365079361E-2</v>
      </c>
      <c r="I784" s="10">
        <v>0.77777777777777779</v>
      </c>
      <c r="J784" s="11" t="s">
        <v>18</v>
      </c>
      <c r="K784" s="7">
        <v>0.85</v>
      </c>
      <c r="L784" s="7">
        <v>0.8571428571428571</v>
      </c>
      <c r="M784" s="14" t="s">
        <v>18</v>
      </c>
    </row>
    <row r="785" spans="1:13" x14ac:dyDescent="0.2">
      <c r="A785" s="6">
        <v>10</v>
      </c>
      <c r="B785" s="9" t="s">
        <v>420</v>
      </c>
      <c r="C785" s="9" t="s">
        <v>722</v>
      </c>
      <c r="D785" s="6" t="s">
        <v>14</v>
      </c>
      <c r="E785" s="9" t="s">
        <v>32</v>
      </c>
      <c r="F785" s="5" t="s">
        <v>514</v>
      </c>
      <c r="G785" s="9" t="s">
        <v>514</v>
      </c>
      <c r="H785" s="10">
        <v>0</v>
      </c>
      <c r="I785" s="10">
        <v>0.91379310344827591</v>
      </c>
      <c r="J785" s="11" t="s">
        <v>18</v>
      </c>
      <c r="K785" s="7">
        <v>0.6785714285714286</v>
      </c>
      <c r="L785" s="7" t="s">
        <v>23</v>
      </c>
      <c r="M785" s="14" t="s">
        <v>18</v>
      </c>
    </row>
    <row r="786" spans="1:13" x14ac:dyDescent="0.2">
      <c r="A786" s="6">
        <v>13</v>
      </c>
      <c r="B786" s="9" t="s">
        <v>420</v>
      </c>
      <c r="C786" s="9" t="s">
        <v>737</v>
      </c>
      <c r="D786" s="6" t="s">
        <v>143</v>
      </c>
      <c r="E786" s="9" t="s">
        <v>32</v>
      </c>
      <c r="F786" s="5" t="s">
        <v>514</v>
      </c>
      <c r="G786" s="9" t="s">
        <v>514</v>
      </c>
      <c r="H786" s="10">
        <v>6.0606060606060608E-2</v>
      </c>
      <c r="I786" s="10">
        <v>0.95348837209302328</v>
      </c>
      <c r="J786" s="11" t="s">
        <v>18</v>
      </c>
      <c r="K786" s="7">
        <v>0.63461538461538458</v>
      </c>
      <c r="L786" s="7" t="s">
        <v>23</v>
      </c>
      <c r="M786" s="14" t="s">
        <v>18</v>
      </c>
    </row>
    <row r="787" spans="1:13" x14ac:dyDescent="0.2">
      <c r="A787" s="6">
        <v>85</v>
      </c>
      <c r="B787" s="9" t="s">
        <v>420</v>
      </c>
      <c r="C787" s="9" t="s">
        <v>760</v>
      </c>
      <c r="D787" s="6" t="s">
        <v>143</v>
      </c>
      <c r="E787" s="9" t="s">
        <v>21</v>
      </c>
      <c r="F787" s="5" t="s">
        <v>762</v>
      </c>
      <c r="G787" s="9" t="s">
        <v>763</v>
      </c>
      <c r="H787" s="10">
        <v>0</v>
      </c>
      <c r="I787" s="10" t="s">
        <v>18</v>
      </c>
      <c r="J787" s="11" t="s">
        <v>18</v>
      </c>
      <c r="K787" s="7">
        <v>0.6</v>
      </c>
      <c r="L787" s="7">
        <v>0.734375</v>
      </c>
      <c r="M787" s="14" t="s">
        <v>18</v>
      </c>
    </row>
    <row r="788" spans="1:13" x14ac:dyDescent="0.2">
      <c r="A788" s="6">
        <v>91</v>
      </c>
      <c r="B788" s="9" t="s">
        <v>420</v>
      </c>
      <c r="C788" s="9" t="s">
        <v>583</v>
      </c>
      <c r="D788" s="6" t="s">
        <v>49</v>
      </c>
      <c r="E788" s="9" t="s">
        <v>21</v>
      </c>
      <c r="F788" s="5" t="s">
        <v>740</v>
      </c>
      <c r="G788" s="9" t="s">
        <v>740</v>
      </c>
      <c r="H788" s="10">
        <v>3.8461538461538464E-2</v>
      </c>
      <c r="I788" s="10" t="s">
        <v>18</v>
      </c>
      <c r="J788" s="11" t="s">
        <v>18</v>
      </c>
      <c r="K788" s="7">
        <v>0.88888888888888884</v>
      </c>
      <c r="L788" s="7" t="s">
        <v>23</v>
      </c>
      <c r="M788" s="14" t="s">
        <v>18</v>
      </c>
    </row>
    <row r="789" spans="1:13" x14ac:dyDescent="0.2">
      <c r="A789" s="6">
        <v>88</v>
      </c>
      <c r="B789" s="9" t="s">
        <v>420</v>
      </c>
      <c r="C789" s="9" t="s">
        <v>739</v>
      </c>
      <c r="D789" s="6" t="s">
        <v>49</v>
      </c>
      <c r="E789" s="9" t="s">
        <v>21</v>
      </c>
      <c r="F789" s="5" t="s">
        <v>740</v>
      </c>
      <c r="G789" s="9" t="s">
        <v>740</v>
      </c>
      <c r="H789" s="10">
        <v>0</v>
      </c>
      <c r="I789" s="10">
        <v>0.82857142857142863</v>
      </c>
      <c r="J789" s="11" t="s">
        <v>18</v>
      </c>
      <c r="K789" s="7">
        <v>0.88372093023255816</v>
      </c>
      <c r="L789" s="7">
        <v>0.88372093023255816</v>
      </c>
      <c r="M789" s="14" t="s">
        <v>18</v>
      </c>
    </row>
    <row r="790" spans="1:13" x14ac:dyDescent="0.2">
      <c r="A790" s="6">
        <v>89</v>
      </c>
      <c r="B790" s="9" t="s">
        <v>420</v>
      </c>
      <c r="C790" s="9" t="s">
        <v>471</v>
      </c>
      <c r="D790" s="6" t="s">
        <v>112</v>
      </c>
      <c r="E790" s="9" t="s">
        <v>21</v>
      </c>
      <c r="F790" s="5" t="s">
        <v>472</v>
      </c>
      <c r="G790" s="9" t="s">
        <v>472</v>
      </c>
      <c r="H790" s="10">
        <v>0.1276595744680851</v>
      </c>
      <c r="I790" s="10">
        <v>0.92063492063492058</v>
      </c>
      <c r="J790" s="11">
        <v>14.486486486486498</v>
      </c>
      <c r="K790" s="7">
        <v>0.82051282051282048</v>
      </c>
      <c r="L790" s="7">
        <v>0.81967213114754101</v>
      </c>
      <c r="M790" s="14" t="s">
        <v>41</v>
      </c>
    </row>
    <row r="791" spans="1:13" x14ac:dyDescent="0.2">
      <c r="A791" s="6">
        <v>86</v>
      </c>
      <c r="B791" s="9" t="s">
        <v>420</v>
      </c>
      <c r="C791" s="9" t="s">
        <v>421</v>
      </c>
      <c r="D791" s="6" t="s">
        <v>112</v>
      </c>
      <c r="E791" s="9" t="s">
        <v>21</v>
      </c>
      <c r="F791" s="5" t="s">
        <v>437</v>
      </c>
      <c r="G791" s="9" t="s">
        <v>438</v>
      </c>
      <c r="H791" s="10">
        <v>6.8181818181818177E-2</v>
      </c>
      <c r="I791" s="10" t="s">
        <v>18</v>
      </c>
      <c r="J791" s="11">
        <v>15.111111111111098</v>
      </c>
      <c r="K791" s="7">
        <v>0.92727272727272725</v>
      </c>
      <c r="L791" s="7">
        <v>0.90654205607476634</v>
      </c>
      <c r="M791" s="14" t="s">
        <v>18</v>
      </c>
    </row>
    <row r="792" spans="1:13" x14ac:dyDescent="0.2">
      <c r="A792" s="6">
        <v>89</v>
      </c>
      <c r="B792" s="9" t="s">
        <v>420</v>
      </c>
      <c r="C792" s="9" t="s">
        <v>471</v>
      </c>
      <c r="D792" s="6" t="s">
        <v>112</v>
      </c>
      <c r="E792" s="9" t="s">
        <v>21</v>
      </c>
      <c r="F792" s="5" t="s">
        <v>437</v>
      </c>
      <c r="G792" s="9" t="s">
        <v>437</v>
      </c>
      <c r="H792" s="10">
        <v>5.9322033898305086E-2</v>
      </c>
      <c r="I792" s="10">
        <v>0.86075949367088611</v>
      </c>
      <c r="J792" s="11">
        <v>14.875</v>
      </c>
      <c r="K792" s="7">
        <v>0.95789473684210524</v>
      </c>
      <c r="L792" s="7">
        <v>0.97333333333333338</v>
      </c>
      <c r="M792" s="14" t="s">
        <v>446</v>
      </c>
    </row>
    <row r="793" spans="1:13" x14ac:dyDescent="0.2">
      <c r="A793" s="6">
        <v>70</v>
      </c>
      <c r="B793" s="9" t="s">
        <v>420</v>
      </c>
      <c r="C793" s="9" t="s">
        <v>610</v>
      </c>
      <c r="D793" s="6" t="s">
        <v>112</v>
      </c>
      <c r="E793" s="9" t="s">
        <v>21</v>
      </c>
      <c r="F793" s="5" t="s">
        <v>437</v>
      </c>
      <c r="G793" s="9" t="s">
        <v>437</v>
      </c>
      <c r="H793" s="10">
        <v>4.9295774647887321E-2</v>
      </c>
      <c r="I793" s="10" t="s">
        <v>18</v>
      </c>
      <c r="J793" s="11" t="s">
        <v>18</v>
      </c>
      <c r="K793" s="7">
        <v>0.93280632411067199</v>
      </c>
      <c r="L793" s="7">
        <v>0.97695852534562211</v>
      </c>
      <c r="M793" s="14" t="s">
        <v>446</v>
      </c>
    </row>
    <row r="794" spans="1:13" x14ac:dyDescent="0.2">
      <c r="A794" s="6">
        <v>87</v>
      </c>
      <c r="B794" s="9" t="s">
        <v>420</v>
      </c>
      <c r="C794" s="9" t="s">
        <v>627</v>
      </c>
      <c r="D794" s="6" t="s">
        <v>112</v>
      </c>
      <c r="E794" s="9" t="s">
        <v>21</v>
      </c>
      <c r="F794" s="5" t="s">
        <v>437</v>
      </c>
      <c r="G794" s="9" t="s">
        <v>437</v>
      </c>
      <c r="H794" s="10">
        <v>8.2568807339449546E-2</v>
      </c>
      <c r="I794" s="10">
        <v>0.83050847457627119</v>
      </c>
      <c r="J794" s="11">
        <v>14.437499999999979</v>
      </c>
      <c r="K794" s="7">
        <v>0.91262135922330101</v>
      </c>
      <c r="L794" s="7">
        <v>0.92592592592592593</v>
      </c>
      <c r="M794" s="14" t="s">
        <v>446</v>
      </c>
    </row>
    <row r="795" spans="1:13" x14ac:dyDescent="0.2">
      <c r="A795" s="6">
        <v>76</v>
      </c>
      <c r="B795" s="9" t="s">
        <v>420</v>
      </c>
      <c r="C795" s="9" t="s">
        <v>637</v>
      </c>
      <c r="D795" s="6" t="s">
        <v>14</v>
      </c>
      <c r="E795" s="9" t="s">
        <v>21</v>
      </c>
      <c r="F795" s="5" t="s">
        <v>437</v>
      </c>
      <c r="G795" s="9" t="s">
        <v>437</v>
      </c>
      <c r="H795" s="10">
        <v>6.7567567567567571E-2</v>
      </c>
      <c r="I795" s="10">
        <v>0.84615384615384615</v>
      </c>
      <c r="J795" s="11" t="s">
        <v>18</v>
      </c>
      <c r="K795" s="7">
        <v>0.87301587301587302</v>
      </c>
      <c r="L795" s="7" t="s">
        <v>23</v>
      </c>
      <c r="M795" s="14" t="s">
        <v>18</v>
      </c>
    </row>
    <row r="796" spans="1:13" x14ac:dyDescent="0.2">
      <c r="A796" s="6">
        <v>34</v>
      </c>
      <c r="B796" s="9" t="s">
        <v>420</v>
      </c>
      <c r="C796" s="9" t="s">
        <v>652</v>
      </c>
      <c r="D796" s="6" t="s">
        <v>49</v>
      </c>
      <c r="E796" s="9" t="s">
        <v>21</v>
      </c>
      <c r="F796" s="5" t="s">
        <v>437</v>
      </c>
      <c r="G796" s="9" t="s">
        <v>437</v>
      </c>
      <c r="H796" s="10">
        <v>3.6363636363636362E-2</v>
      </c>
      <c r="I796" s="10" t="s">
        <v>18</v>
      </c>
      <c r="J796" s="11" t="s">
        <v>18</v>
      </c>
      <c r="K796" s="7">
        <v>0.90384615384615385</v>
      </c>
      <c r="L796" s="7">
        <v>0.98181818181818181</v>
      </c>
      <c r="M796" s="14" t="s">
        <v>18</v>
      </c>
    </row>
    <row r="797" spans="1:13" x14ac:dyDescent="0.2">
      <c r="A797" s="6">
        <v>71</v>
      </c>
      <c r="B797" s="9" t="s">
        <v>420</v>
      </c>
      <c r="C797" s="9" t="s">
        <v>671</v>
      </c>
      <c r="D797" s="6" t="s">
        <v>112</v>
      </c>
      <c r="E797" s="9" t="s">
        <v>21</v>
      </c>
      <c r="F797" s="5" t="s">
        <v>437</v>
      </c>
      <c r="G797" s="9" t="s">
        <v>674</v>
      </c>
      <c r="H797" s="10">
        <v>3.4129692832764506E-2</v>
      </c>
      <c r="I797" s="10">
        <v>0.73786407766990292</v>
      </c>
      <c r="J797" s="11">
        <v>16.531914893617</v>
      </c>
      <c r="K797" s="7">
        <v>0.9634703196347032</v>
      </c>
      <c r="L797" s="7">
        <v>0.9555555555555556</v>
      </c>
      <c r="M797" s="14" t="s">
        <v>446</v>
      </c>
    </row>
    <row r="798" spans="1:13" x14ac:dyDescent="0.2">
      <c r="A798" s="6">
        <v>80</v>
      </c>
      <c r="B798" s="9" t="s">
        <v>420</v>
      </c>
      <c r="C798" s="9" t="s">
        <v>692</v>
      </c>
      <c r="D798" s="6" t="s">
        <v>49</v>
      </c>
      <c r="E798" s="9" t="s">
        <v>21</v>
      </c>
      <c r="F798" s="5" t="s">
        <v>437</v>
      </c>
      <c r="G798" s="9" t="s">
        <v>437</v>
      </c>
      <c r="H798" s="10">
        <v>1.6949152542372881E-2</v>
      </c>
      <c r="I798" s="10">
        <v>0.80281690140845074</v>
      </c>
      <c r="J798" s="11" t="s">
        <v>18</v>
      </c>
      <c r="K798" s="7">
        <v>0.93333333333333335</v>
      </c>
      <c r="L798" s="7">
        <v>0.97435897435897434</v>
      </c>
      <c r="M798" s="14" t="s">
        <v>18</v>
      </c>
    </row>
    <row r="799" spans="1:13" x14ac:dyDescent="0.2">
      <c r="A799" s="6">
        <v>75</v>
      </c>
      <c r="B799" s="9" t="s">
        <v>420</v>
      </c>
      <c r="C799" s="9" t="s">
        <v>703</v>
      </c>
      <c r="D799" s="6" t="s">
        <v>14</v>
      </c>
      <c r="E799" s="9" t="s">
        <v>21</v>
      </c>
      <c r="F799" s="5" t="s">
        <v>437</v>
      </c>
      <c r="G799" s="9" t="s">
        <v>437</v>
      </c>
      <c r="H799" s="10">
        <v>6.8965517241379309E-3</v>
      </c>
      <c r="I799" s="10">
        <v>0.81818181818181823</v>
      </c>
      <c r="J799" s="11">
        <v>13.8333333333333</v>
      </c>
      <c r="K799" s="7">
        <v>0.87022900763358779</v>
      </c>
      <c r="L799" s="7">
        <v>0.96190476190476193</v>
      </c>
      <c r="M799" s="14" t="s">
        <v>469</v>
      </c>
    </row>
    <row r="800" spans="1:13" x14ac:dyDescent="0.2">
      <c r="A800" s="6">
        <v>88</v>
      </c>
      <c r="B800" s="9" t="s">
        <v>420</v>
      </c>
      <c r="C800" s="9" t="s">
        <v>739</v>
      </c>
      <c r="D800" s="6" t="s">
        <v>49</v>
      </c>
      <c r="E800" s="9" t="s">
        <v>21</v>
      </c>
      <c r="F800" s="5" t="s">
        <v>437</v>
      </c>
      <c r="G800" s="9" t="s">
        <v>437</v>
      </c>
      <c r="H800" s="10">
        <v>6.5217391304347824E-2</v>
      </c>
      <c r="I800" s="10">
        <v>0.92517006802721091</v>
      </c>
      <c r="J800" s="11">
        <v>18.490909090909103</v>
      </c>
      <c r="K800" s="7">
        <v>0.89743589743589747</v>
      </c>
      <c r="L800" s="7">
        <v>0.92156862745098034</v>
      </c>
      <c r="M800" s="14" t="s">
        <v>18</v>
      </c>
    </row>
    <row r="801" spans="1:13" x14ac:dyDescent="0.2">
      <c r="A801" s="6">
        <v>89</v>
      </c>
      <c r="B801" s="9" t="s">
        <v>420</v>
      </c>
      <c r="C801" s="9" t="s">
        <v>471</v>
      </c>
      <c r="D801" s="6" t="s">
        <v>112</v>
      </c>
      <c r="E801" s="9" t="s">
        <v>21</v>
      </c>
      <c r="F801" s="5" t="s">
        <v>473</v>
      </c>
      <c r="G801" s="9" t="s">
        <v>473</v>
      </c>
      <c r="H801" s="10">
        <v>0.1111111111111111</v>
      </c>
      <c r="I801" s="10">
        <v>0.82857142857142863</v>
      </c>
      <c r="J801" s="11">
        <v>15.1960784313725</v>
      </c>
      <c r="K801" s="7">
        <v>0.76984126984126988</v>
      </c>
      <c r="L801" s="7">
        <v>0.95238095238095233</v>
      </c>
      <c r="M801" s="14" t="s">
        <v>530</v>
      </c>
    </row>
    <row r="802" spans="1:13" x14ac:dyDescent="0.2">
      <c r="A802" s="6">
        <v>87</v>
      </c>
      <c r="B802" s="9" t="s">
        <v>420</v>
      </c>
      <c r="C802" s="9" t="s">
        <v>627</v>
      </c>
      <c r="D802" s="6" t="s">
        <v>112</v>
      </c>
      <c r="E802" s="9" t="s">
        <v>21</v>
      </c>
      <c r="F802" s="5" t="s">
        <v>473</v>
      </c>
      <c r="G802" s="9" t="s">
        <v>473</v>
      </c>
      <c r="H802" s="10">
        <v>8.0645161290322578E-2</v>
      </c>
      <c r="I802" s="10">
        <v>0.8571428571428571</v>
      </c>
      <c r="J802" s="11">
        <v>16.65625</v>
      </c>
      <c r="K802" s="7">
        <v>0.87037037037037035</v>
      </c>
      <c r="L802" s="7">
        <v>0.88636363636363635</v>
      </c>
      <c r="M802" s="14" t="s">
        <v>443</v>
      </c>
    </row>
    <row r="803" spans="1:13" x14ac:dyDescent="0.2">
      <c r="A803" s="6">
        <v>88</v>
      </c>
      <c r="B803" s="9" t="s">
        <v>420</v>
      </c>
      <c r="C803" s="9" t="s">
        <v>739</v>
      </c>
      <c r="D803" s="6" t="s">
        <v>49</v>
      </c>
      <c r="E803" s="9" t="s">
        <v>21</v>
      </c>
      <c r="F803" s="5" t="s">
        <v>473</v>
      </c>
      <c r="G803" s="9" t="s">
        <v>473</v>
      </c>
      <c r="H803" s="10">
        <v>9.0909090909090912E-2</v>
      </c>
      <c r="I803" s="10">
        <v>0.875</v>
      </c>
      <c r="J803" s="11">
        <v>16.552238805970099</v>
      </c>
      <c r="K803" s="7">
        <v>0.89795918367346939</v>
      </c>
      <c r="L803" s="7">
        <v>0.92792792792792789</v>
      </c>
      <c r="M803" s="14" t="s">
        <v>446</v>
      </c>
    </row>
    <row r="804" spans="1:13" x14ac:dyDescent="0.2">
      <c r="A804" s="6">
        <v>87</v>
      </c>
      <c r="B804" s="9" t="s">
        <v>420</v>
      </c>
      <c r="C804" s="9" t="s">
        <v>627</v>
      </c>
      <c r="D804" s="6" t="s">
        <v>112</v>
      </c>
      <c r="E804" s="9" t="s">
        <v>21</v>
      </c>
      <c r="F804" s="5" t="s">
        <v>770</v>
      </c>
      <c r="G804" s="5" t="s">
        <v>862</v>
      </c>
      <c r="H804" s="10">
        <v>0.13131313131313133</v>
      </c>
      <c r="I804" s="10">
        <v>0.88235294117647056</v>
      </c>
      <c r="J804" s="11">
        <v>13.765957446808502</v>
      </c>
      <c r="K804" s="7">
        <v>0.91566265060240959</v>
      </c>
      <c r="L804" s="7">
        <v>0.89473684210526316</v>
      </c>
      <c r="M804" s="14" t="s">
        <v>261</v>
      </c>
    </row>
    <row r="805" spans="1:13" x14ac:dyDescent="0.2">
      <c r="A805" s="6">
        <v>72</v>
      </c>
      <c r="B805" s="9" t="s">
        <v>420</v>
      </c>
      <c r="C805" s="9" t="s">
        <v>695</v>
      </c>
      <c r="D805" s="6" t="s">
        <v>49</v>
      </c>
      <c r="E805" s="9" t="s">
        <v>21</v>
      </c>
      <c r="F805" s="5" t="s">
        <v>770</v>
      </c>
      <c r="G805" s="5" t="s">
        <v>862</v>
      </c>
      <c r="H805" s="10">
        <v>3.0612244897959183E-2</v>
      </c>
      <c r="I805" s="10">
        <v>0.8</v>
      </c>
      <c r="J805" s="11">
        <v>13.9574468085106</v>
      </c>
      <c r="K805" s="7">
        <v>0.9662921348314607</v>
      </c>
      <c r="L805" s="7">
        <v>0.91666666666666663</v>
      </c>
      <c r="M805" s="14" t="s">
        <v>261</v>
      </c>
    </row>
    <row r="806" spans="1:13" x14ac:dyDescent="0.2">
      <c r="A806" s="6">
        <v>86</v>
      </c>
      <c r="B806" s="9" t="s">
        <v>420</v>
      </c>
      <c r="C806" s="9" t="s">
        <v>421</v>
      </c>
      <c r="D806" s="6" t="s">
        <v>112</v>
      </c>
      <c r="E806" s="9" t="s">
        <v>21</v>
      </c>
      <c r="F806" s="5" t="s">
        <v>615</v>
      </c>
      <c r="G806" s="9" t="s">
        <v>616</v>
      </c>
      <c r="H806" s="10">
        <v>5.2631578947368418E-2</v>
      </c>
      <c r="I806" s="10" t="s">
        <v>18</v>
      </c>
      <c r="J806" s="11" t="s">
        <v>18</v>
      </c>
      <c r="K806" s="7">
        <v>0.82222222222222219</v>
      </c>
      <c r="L806" s="7" t="s">
        <v>23</v>
      </c>
      <c r="M806" s="14" t="s">
        <v>18</v>
      </c>
    </row>
    <row r="807" spans="1:13" x14ac:dyDescent="0.2">
      <c r="A807" s="6">
        <v>70</v>
      </c>
      <c r="B807" s="9" t="s">
        <v>420</v>
      </c>
      <c r="C807" s="9" t="s">
        <v>610</v>
      </c>
      <c r="D807" s="6" t="s">
        <v>112</v>
      </c>
      <c r="E807" s="9" t="s">
        <v>21</v>
      </c>
      <c r="F807" s="5" t="s">
        <v>615</v>
      </c>
      <c r="G807" s="9" t="s">
        <v>616</v>
      </c>
      <c r="H807" s="10">
        <v>6.25E-2</v>
      </c>
      <c r="I807" s="10" t="s">
        <v>18</v>
      </c>
      <c r="J807" s="11" t="s">
        <v>18</v>
      </c>
      <c r="K807" s="7">
        <v>0.72499999999999998</v>
      </c>
      <c r="L807" s="7">
        <v>0.8666666666666667</v>
      </c>
      <c r="M807" s="14" t="s">
        <v>18</v>
      </c>
    </row>
    <row r="808" spans="1:13" x14ac:dyDescent="0.2">
      <c r="A808" s="6">
        <v>86</v>
      </c>
      <c r="B808" s="9" t="s">
        <v>420</v>
      </c>
      <c r="C808" s="9" t="s">
        <v>421</v>
      </c>
      <c r="D808" s="6" t="s">
        <v>112</v>
      </c>
      <c r="E808" s="9" t="s">
        <v>21</v>
      </c>
      <c r="F808" s="5" t="s">
        <v>439</v>
      </c>
      <c r="G808" s="9" t="s">
        <v>440</v>
      </c>
      <c r="H808" s="10">
        <v>0</v>
      </c>
      <c r="I808" s="10" t="s">
        <v>18</v>
      </c>
      <c r="J808" s="11">
        <v>14.670886075949401</v>
      </c>
      <c r="K808" s="7">
        <v>0.9494949494949495</v>
      </c>
      <c r="L808" s="7">
        <v>0.91176470588235292</v>
      </c>
      <c r="M808" s="14" t="s">
        <v>18</v>
      </c>
    </row>
    <row r="809" spans="1:13" x14ac:dyDescent="0.2">
      <c r="A809" s="6">
        <v>89</v>
      </c>
      <c r="B809" s="9" t="s">
        <v>420</v>
      </c>
      <c r="C809" s="9" t="s">
        <v>471</v>
      </c>
      <c r="D809" s="6" t="s">
        <v>112</v>
      </c>
      <c r="E809" s="9" t="s">
        <v>21</v>
      </c>
      <c r="F809" s="5" t="s">
        <v>439</v>
      </c>
      <c r="G809" s="9" t="s">
        <v>474</v>
      </c>
      <c r="H809" s="10">
        <v>5.113636363636364E-2</v>
      </c>
      <c r="I809" s="10">
        <v>0.91216216216216217</v>
      </c>
      <c r="J809" s="11">
        <v>13.2222222222222</v>
      </c>
      <c r="K809" s="7">
        <v>0.81818181818181823</v>
      </c>
      <c r="L809" s="7">
        <v>0.93548387096774188</v>
      </c>
      <c r="M809" s="14" t="s">
        <v>475</v>
      </c>
    </row>
    <row r="810" spans="1:13" x14ac:dyDescent="0.2">
      <c r="A810" s="6">
        <v>23</v>
      </c>
      <c r="B810" s="9" t="s">
        <v>420</v>
      </c>
      <c r="C810" s="9" t="s">
        <v>498</v>
      </c>
      <c r="D810" s="6" t="s">
        <v>49</v>
      </c>
      <c r="E810" s="9" t="s">
        <v>21</v>
      </c>
      <c r="F810" s="5" t="s">
        <v>439</v>
      </c>
      <c r="G810" s="9" t="s">
        <v>499</v>
      </c>
      <c r="H810" s="10">
        <v>2.2900763358778626E-2</v>
      </c>
      <c r="I810" s="10" t="s">
        <v>18</v>
      </c>
      <c r="J810" s="11" t="s">
        <v>18</v>
      </c>
      <c r="K810" s="7">
        <v>0.84745762711864403</v>
      </c>
      <c r="L810" s="7">
        <v>0.94936708860759489</v>
      </c>
      <c r="M810" s="14" t="s">
        <v>18</v>
      </c>
    </row>
    <row r="811" spans="1:13" x14ac:dyDescent="0.2">
      <c r="A811" s="6">
        <v>20</v>
      </c>
      <c r="B811" s="9" t="s">
        <v>420</v>
      </c>
      <c r="C811" s="9" t="s">
        <v>510</v>
      </c>
      <c r="D811" s="6" t="s">
        <v>49</v>
      </c>
      <c r="E811" s="9" t="s">
        <v>21</v>
      </c>
      <c r="F811" s="5" t="s">
        <v>439</v>
      </c>
      <c r="G811" s="9" t="s">
        <v>499</v>
      </c>
      <c r="H811" s="10">
        <v>9.0909090909090912E-2</v>
      </c>
      <c r="I811" s="10">
        <v>0.84254143646408841</v>
      </c>
      <c r="J811" s="11">
        <v>12.30000000000001</v>
      </c>
      <c r="K811" s="7">
        <v>0.80503144654088055</v>
      </c>
      <c r="L811" s="7">
        <v>0.90140845070422537</v>
      </c>
      <c r="M811" s="14" t="s">
        <v>446</v>
      </c>
    </row>
    <row r="812" spans="1:13" x14ac:dyDescent="0.2">
      <c r="A812" s="6">
        <v>90</v>
      </c>
      <c r="B812" s="9" t="s">
        <v>420</v>
      </c>
      <c r="C812" s="9" t="s">
        <v>540</v>
      </c>
      <c r="D812" s="6" t="s">
        <v>49</v>
      </c>
      <c r="E812" s="9" t="s">
        <v>21</v>
      </c>
      <c r="F812" s="5" t="s">
        <v>439</v>
      </c>
      <c r="G812" s="9" t="s">
        <v>474</v>
      </c>
      <c r="H812" s="10">
        <v>0.109375</v>
      </c>
      <c r="I812" s="10">
        <v>0.76530612244897955</v>
      </c>
      <c r="J812" s="11" t="s">
        <v>18</v>
      </c>
      <c r="K812" s="7">
        <v>0.7678571428571429</v>
      </c>
      <c r="L812" s="7" t="s">
        <v>23</v>
      </c>
      <c r="M812" s="14" t="s">
        <v>18</v>
      </c>
    </row>
    <row r="813" spans="1:13" x14ac:dyDescent="0.2">
      <c r="A813" s="6">
        <v>93</v>
      </c>
      <c r="B813" s="9" t="s">
        <v>420</v>
      </c>
      <c r="C813" s="9" t="s">
        <v>561</v>
      </c>
      <c r="D813" s="6" t="s">
        <v>14</v>
      </c>
      <c r="E813" s="9" t="s">
        <v>21</v>
      </c>
      <c r="F813" s="5" t="s">
        <v>439</v>
      </c>
      <c r="G813" s="9" t="s">
        <v>499</v>
      </c>
      <c r="H813" s="10">
        <v>1.7857142857142856E-2</v>
      </c>
      <c r="I813" s="10">
        <v>0.85576923076923073</v>
      </c>
      <c r="J813" s="11" t="s">
        <v>18</v>
      </c>
      <c r="K813" s="7">
        <v>0.87755102040816324</v>
      </c>
      <c r="L813" s="7">
        <v>0.96153846153846156</v>
      </c>
      <c r="M813" s="14" t="s">
        <v>18</v>
      </c>
    </row>
    <row r="814" spans="1:13" x14ac:dyDescent="0.2">
      <c r="A814" s="6">
        <v>92</v>
      </c>
      <c r="B814" s="9" t="s">
        <v>420</v>
      </c>
      <c r="C814" s="9" t="s">
        <v>581</v>
      </c>
      <c r="D814" s="6" t="s">
        <v>14</v>
      </c>
      <c r="E814" s="9" t="s">
        <v>21</v>
      </c>
      <c r="F814" s="5" t="s">
        <v>439</v>
      </c>
      <c r="G814" s="9" t="s">
        <v>499</v>
      </c>
      <c r="H814" s="10">
        <v>1.4925373134328358E-2</v>
      </c>
      <c r="I814" s="10">
        <v>0.83969465648854957</v>
      </c>
      <c r="J814" s="11">
        <v>14.746666666666686</v>
      </c>
      <c r="K814" s="7">
        <v>0.85</v>
      </c>
      <c r="L814" s="7" t="s">
        <v>23</v>
      </c>
      <c r="M814" s="14" t="s">
        <v>18</v>
      </c>
    </row>
    <row r="815" spans="1:13" x14ac:dyDescent="0.2">
      <c r="A815" s="6">
        <v>91</v>
      </c>
      <c r="B815" s="9" t="s">
        <v>420</v>
      </c>
      <c r="C815" s="9" t="s">
        <v>583</v>
      </c>
      <c r="D815" s="6" t="s">
        <v>49</v>
      </c>
      <c r="E815" s="9" t="s">
        <v>21</v>
      </c>
      <c r="F815" s="5" t="s">
        <v>439</v>
      </c>
      <c r="G815" s="9" t="s">
        <v>439</v>
      </c>
      <c r="H815" s="10">
        <v>6.6225165562913907E-3</v>
      </c>
      <c r="I815" s="10">
        <v>0.82488479262672809</v>
      </c>
      <c r="J815" s="11">
        <v>13.346153846153864</v>
      </c>
      <c r="K815" s="7">
        <v>0.86466165413533835</v>
      </c>
      <c r="L815" s="7">
        <v>0.93137254901960786</v>
      </c>
      <c r="M815" s="14" t="s">
        <v>443</v>
      </c>
    </row>
    <row r="816" spans="1:13" x14ac:dyDescent="0.2">
      <c r="A816" s="6">
        <v>70</v>
      </c>
      <c r="B816" s="9" t="s">
        <v>420</v>
      </c>
      <c r="C816" s="9" t="s">
        <v>610</v>
      </c>
      <c r="D816" s="6" t="s">
        <v>112</v>
      </c>
      <c r="E816" s="9" t="s">
        <v>21</v>
      </c>
      <c r="F816" s="5" t="s">
        <v>439</v>
      </c>
      <c r="G816" s="9" t="s">
        <v>617</v>
      </c>
      <c r="H816" s="10">
        <v>3.7499999999999999E-2</v>
      </c>
      <c r="I816" s="10" t="s">
        <v>18</v>
      </c>
      <c r="J816" s="11" t="s">
        <v>18</v>
      </c>
      <c r="K816" s="7">
        <v>0.92417061611374407</v>
      </c>
      <c r="L816" s="7">
        <v>0.96491228070175439</v>
      </c>
      <c r="M816" s="14" t="s">
        <v>788</v>
      </c>
    </row>
    <row r="817" spans="1:13" x14ac:dyDescent="0.2">
      <c r="A817" s="6">
        <v>87</v>
      </c>
      <c r="B817" s="9" t="s">
        <v>420</v>
      </c>
      <c r="C817" s="9" t="s">
        <v>627</v>
      </c>
      <c r="D817" s="6" t="s">
        <v>112</v>
      </c>
      <c r="E817" s="9" t="s">
        <v>21</v>
      </c>
      <c r="F817" s="5" t="s">
        <v>439</v>
      </c>
      <c r="G817" s="9" t="s">
        <v>499</v>
      </c>
      <c r="H817" s="10">
        <v>0.1111111111111111</v>
      </c>
      <c r="I817" s="10">
        <v>0.81967213114754101</v>
      </c>
      <c r="J817" s="11">
        <v>13.99999999999998</v>
      </c>
      <c r="K817" s="7">
        <v>0.88405797101449279</v>
      </c>
      <c r="L817" s="7">
        <v>0.95081967213114749</v>
      </c>
      <c r="M817" s="14" t="s">
        <v>446</v>
      </c>
    </row>
    <row r="818" spans="1:13" x14ac:dyDescent="0.2">
      <c r="A818" s="6">
        <v>76</v>
      </c>
      <c r="B818" s="9" t="s">
        <v>420</v>
      </c>
      <c r="C818" s="9" t="s">
        <v>637</v>
      </c>
      <c r="D818" s="6" t="s">
        <v>14</v>
      </c>
      <c r="E818" s="9" t="s">
        <v>21</v>
      </c>
      <c r="F818" s="5" t="s">
        <v>439</v>
      </c>
      <c r="G818" s="9" t="s">
        <v>499</v>
      </c>
      <c r="H818" s="10">
        <v>8.771929824561403E-2</v>
      </c>
      <c r="I818" s="10">
        <v>0.84905660377358494</v>
      </c>
      <c r="J818" s="11" t="s">
        <v>18</v>
      </c>
      <c r="K818" s="7">
        <v>0.96153846153846156</v>
      </c>
      <c r="L818" s="7" t="s">
        <v>23</v>
      </c>
      <c r="M818" s="14" t="s">
        <v>18</v>
      </c>
    </row>
    <row r="819" spans="1:13" x14ac:dyDescent="0.2">
      <c r="A819" s="6">
        <v>71</v>
      </c>
      <c r="B819" s="9" t="s">
        <v>420</v>
      </c>
      <c r="C819" s="9" t="s">
        <v>671</v>
      </c>
      <c r="D819" s="6" t="s">
        <v>112</v>
      </c>
      <c r="E819" s="9" t="s">
        <v>21</v>
      </c>
      <c r="F819" s="5" t="s">
        <v>439</v>
      </c>
      <c r="G819" s="9" t="s">
        <v>474</v>
      </c>
      <c r="H819" s="10">
        <v>0</v>
      </c>
      <c r="I819" s="10">
        <v>0.88461538461538458</v>
      </c>
      <c r="J819" s="11">
        <v>16</v>
      </c>
      <c r="K819" s="7">
        <v>0.98529411764705888</v>
      </c>
      <c r="L819" s="7">
        <v>0.96491228070175439</v>
      </c>
      <c r="M819" s="14" t="s">
        <v>788</v>
      </c>
    </row>
    <row r="820" spans="1:13" x14ac:dyDescent="0.2">
      <c r="A820" s="6">
        <v>78</v>
      </c>
      <c r="B820" s="9" t="s">
        <v>420</v>
      </c>
      <c r="C820" s="9" t="s">
        <v>686</v>
      </c>
      <c r="D820" s="6" t="s">
        <v>49</v>
      </c>
      <c r="E820" s="9" t="s">
        <v>21</v>
      </c>
      <c r="F820" s="5" t="s">
        <v>439</v>
      </c>
      <c r="G820" s="9" t="s">
        <v>617</v>
      </c>
      <c r="H820" s="10">
        <v>3.3333333333333333E-2</v>
      </c>
      <c r="I820" s="10">
        <v>0.86567164179104472</v>
      </c>
      <c r="J820" s="11" t="s">
        <v>18</v>
      </c>
      <c r="K820" s="7">
        <v>0.98181818181818181</v>
      </c>
      <c r="L820" s="7">
        <v>0.97826086956521741</v>
      </c>
      <c r="M820" s="14" t="s">
        <v>18</v>
      </c>
    </row>
    <row r="821" spans="1:13" x14ac:dyDescent="0.2">
      <c r="A821" s="6">
        <v>80</v>
      </c>
      <c r="B821" s="9" t="s">
        <v>420</v>
      </c>
      <c r="C821" s="9" t="s">
        <v>692</v>
      </c>
      <c r="D821" s="6" t="s">
        <v>49</v>
      </c>
      <c r="E821" s="9" t="s">
        <v>21</v>
      </c>
      <c r="F821" s="5" t="s">
        <v>439</v>
      </c>
      <c r="G821" s="9" t="s">
        <v>439</v>
      </c>
      <c r="H821" s="10">
        <v>0</v>
      </c>
      <c r="I821" s="10">
        <v>0.7661290322580645</v>
      </c>
      <c r="J821" s="11">
        <v>13.652173913043461</v>
      </c>
      <c r="K821" s="7">
        <v>0.81034482758620685</v>
      </c>
      <c r="L821" s="7">
        <v>0.875</v>
      </c>
      <c r="M821" s="14" t="s">
        <v>18</v>
      </c>
    </row>
    <row r="822" spans="1:13" x14ac:dyDescent="0.2">
      <c r="A822" s="6">
        <v>72</v>
      </c>
      <c r="B822" s="9" t="s">
        <v>420</v>
      </c>
      <c r="C822" s="9" t="s">
        <v>695</v>
      </c>
      <c r="D822" s="6" t="s">
        <v>49</v>
      </c>
      <c r="E822" s="9" t="s">
        <v>21</v>
      </c>
      <c r="F822" s="5" t="s">
        <v>439</v>
      </c>
      <c r="G822" s="9" t="s">
        <v>474</v>
      </c>
      <c r="H822" s="10">
        <v>0.1111111111111111</v>
      </c>
      <c r="I822" s="10">
        <v>0.77397260273972601</v>
      </c>
      <c r="J822" s="11">
        <v>16.6666666666667</v>
      </c>
      <c r="K822" s="7">
        <v>0.88636363636363635</v>
      </c>
      <c r="L822" s="7" t="s">
        <v>23</v>
      </c>
      <c r="M822" s="14" t="s">
        <v>18</v>
      </c>
    </row>
    <row r="823" spans="1:13" x14ac:dyDescent="0.2">
      <c r="A823" s="6">
        <v>75</v>
      </c>
      <c r="B823" s="9" t="s">
        <v>420</v>
      </c>
      <c r="C823" s="9" t="s">
        <v>703</v>
      </c>
      <c r="D823" s="6" t="s">
        <v>14</v>
      </c>
      <c r="E823" s="9" t="s">
        <v>21</v>
      </c>
      <c r="F823" s="5" t="s">
        <v>439</v>
      </c>
      <c r="G823" s="9" t="s">
        <v>474</v>
      </c>
      <c r="H823" s="10">
        <v>1.6194331983805668E-2</v>
      </c>
      <c r="I823" s="10">
        <v>0.89230769230769236</v>
      </c>
      <c r="J823" s="11">
        <v>12.953271028037404</v>
      </c>
      <c r="K823" s="7">
        <v>0.87214611872146119</v>
      </c>
      <c r="L823" s="7">
        <v>0.91443850267379678</v>
      </c>
      <c r="M823" s="14" t="s">
        <v>432</v>
      </c>
    </row>
    <row r="824" spans="1:13" x14ac:dyDescent="0.2">
      <c r="A824" s="6">
        <v>3</v>
      </c>
      <c r="B824" s="9" t="s">
        <v>420</v>
      </c>
      <c r="C824" s="9" t="s">
        <v>712</v>
      </c>
      <c r="D824" s="6" t="s">
        <v>49</v>
      </c>
      <c r="E824" s="9" t="s">
        <v>21</v>
      </c>
      <c r="F824" s="5" t="s">
        <v>439</v>
      </c>
      <c r="G824" s="9" t="s">
        <v>714</v>
      </c>
      <c r="H824" s="10">
        <v>0</v>
      </c>
      <c r="I824" s="10">
        <v>0.91329479768786126</v>
      </c>
      <c r="J824" s="11">
        <v>13.6111111111111</v>
      </c>
      <c r="K824" s="7">
        <v>0.92622950819672134</v>
      </c>
      <c r="L824" s="7">
        <v>0.96385542168674698</v>
      </c>
      <c r="M824" s="14" t="s">
        <v>446</v>
      </c>
    </row>
    <row r="825" spans="1:13" x14ac:dyDescent="0.2">
      <c r="A825" s="6">
        <v>10</v>
      </c>
      <c r="B825" s="9" t="s">
        <v>420</v>
      </c>
      <c r="C825" s="9" t="s">
        <v>722</v>
      </c>
      <c r="D825" s="6" t="s">
        <v>14</v>
      </c>
      <c r="E825" s="9" t="s">
        <v>21</v>
      </c>
      <c r="F825" s="5" t="s">
        <v>439</v>
      </c>
      <c r="G825" s="9" t="s">
        <v>439</v>
      </c>
      <c r="H825" s="10">
        <v>0</v>
      </c>
      <c r="I825" s="10">
        <v>0.95652173913043481</v>
      </c>
      <c r="J825" s="11" t="s">
        <v>18</v>
      </c>
      <c r="K825" s="7">
        <v>0.83333333333333337</v>
      </c>
      <c r="L825" s="7">
        <v>0.80487804878048785</v>
      </c>
      <c r="M825" s="14" t="s">
        <v>469</v>
      </c>
    </row>
    <row r="826" spans="1:13" x14ac:dyDescent="0.2">
      <c r="A826" s="6">
        <v>39</v>
      </c>
      <c r="B826" s="9" t="s">
        <v>420</v>
      </c>
      <c r="C826" s="9" t="s">
        <v>735</v>
      </c>
      <c r="D826" s="6" t="s">
        <v>14</v>
      </c>
      <c r="E826" s="9" t="s">
        <v>21</v>
      </c>
      <c r="F826" s="5" t="s">
        <v>439</v>
      </c>
      <c r="G826" s="9" t="s">
        <v>499</v>
      </c>
      <c r="H826" s="10">
        <v>0</v>
      </c>
      <c r="I826" s="10">
        <v>0.76706827309236947</v>
      </c>
      <c r="J826" s="11" t="s">
        <v>18</v>
      </c>
      <c r="K826" s="7">
        <v>0.77777777777777779</v>
      </c>
      <c r="L826" s="7">
        <v>0.86486486486486491</v>
      </c>
      <c r="M826" s="14" t="s">
        <v>18</v>
      </c>
    </row>
    <row r="827" spans="1:13" x14ac:dyDescent="0.2">
      <c r="A827" s="6">
        <v>88</v>
      </c>
      <c r="B827" s="9" t="s">
        <v>420</v>
      </c>
      <c r="C827" s="9" t="s">
        <v>739</v>
      </c>
      <c r="D827" s="6" t="s">
        <v>49</v>
      </c>
      <c r="E827" s="9" t="s">
        <v>21</v>
      </c>
      <c r="F827" s="5" t="s">
        <v>439</v>
      </c>
      <c r="G827" s="9" t="s">
        <v>499</v>
      </c>
      <c r="H827" s="10">
        <v>5.387205387205387E-2</v>
      </c>
      <c r="I827" s="10">
        <v>0.89206349206349211</v>
      </c>
      <c r="J827" s="11">
        <v>15.034965034965028</v>
      </c>
      <c r="K827" s="7">
        <v>0.93725490196078431</v>
      </c>
      <c r="L827" s="7">
        <v>0.95402298850574707</v>
      </c>
      <c r="M827" s="14" t="s">
        <v>446</v>
      </c>
    </row>
    <row r="828" spans="1:13" x14ac:dyDescent="0.2">
      <c r="A828" s="6">
        <v>85</v>
      </c>
      <c r="B828" s="9" t="s">
        <v>420</v>
      </c>
      <c r="C828" s="9" t="s">
        <v>760</v>
      </c>
      <c r="D828" s="6" t="s">
        <v>143</v>
      </c>
      <c r="E828" s="9" t="s">
        <v>21</v>
      </c>
      <c r="F828" s="5" t="s">
        <v>439</v>
      </c>
      <c r="G828" s="9" t="s">
        <v>764</v>
      </c>
      <c r="H828" s="10">
        <v>6.6666666666666671E-3</v>
      </c>
      <c r="I828" s="10">
        <v>0.83606557377049184</v>
      </c>
      <c r="J828" s="11">
        <v>14.432692307692351</v>
      </c>
      <c r="K828" s="7">
        <v>0.9</v>
      </c>
      <c r="L828" s="7">
        <v>0.97959183673469385</v>
      </c>
      <c r="M828" s="14" t="s">
        <v>446</v>
      </c>
    </row>
    <row r="829" spans="1:13" x14ac:dyDescent="0.2">
      <c r="A829" s="6">
        <v>23</v>
      </c>
      <c r="B829" s="9" t="s">
        <v>420</v>
      </c>
      <c r="C829" s="9" t="s">
        <v>498</v>
      </c>
      <c r="D829" s="6" t="s">
        <v>49</v>
      </c>
      <c r="E829" s="9" t="s">
        <v>21</v>
      </c>
      <c r="F829" s="5" t="s">
        <v>500</v>
      </c>
      <c r="G829" s="9" t="s">
        <v>501</v>
      </c>
      <c r="H829" s="10">
        <v>0</v>
      </c>
      <c r="I829" s="10" t="s">
        <v>18</v>
      </c>
      <c r="J829" s="11" t="s">
        <v>18</v>
      </c>
      <c r="K829" s="7">
        <v>0.79661016949152541</v>
      </c>
      <c r="L829" s="7">
        <v>0.828125</v>
      </c>
      <c r="M829" s="14" t="s">
        <v>18</v>
      </c>
    </row>
    <row r="830" spans="1:13" x14ac:dyDescent="0.2">
      <c r="A830" s="6">
        <v>89</v>
      </c>
      <c r="B830" s="9" t="s">
        <v>420</v>
      </c>
      <c r="C830" s="9" t="s">
        <v>471</v>
      </c>
      <c r="D830" s="6" t="s">
        <v>112</v>
      </c>
      <c r="E830" s="9" t="s">
        <v>21</v>
      </c>
      <c r="F830" s="5" t="s">
        <v>476</v>
      </c>
      <c r="G830" s="9" t="s">
        <v>477</v>
      </c>
      <c r="H830" s="10">
        <v>2.8169014084507043E-2</v>
      </c>
      <c r="I830" s="10">
        <v>0.8571428571428571</v>
      </c>
      <c r="J830" s="11">
        <v>14.431818181818199</v>
      </c>
      <c r="K830" s="7">
        <v>0.72649572649572647</v>
      </c>
      <c r="L830" s="7">
        <v>0.88073394495412849</v>
      </c>
      <c r="M830" s="14" t="s">
        <v>446</v>
      </c>
    </row>
    <row r="831" spans="1:13" x14ac:dyDescent="0.2">
      <c r="A831" s="6">
        <v>20</v>
      </c>
      <c r="B831" s="9" t="s">
        <v>420</v>
      </c>
      <c r="C831" s="9" t="s">
        <v>510</v>
      </c>
      <c r="D831" s="6" t="s">
        <v>49</v>
      </c>
      <c r="E831" s="9" t="s">
        <v>21</v>
      </c>
      <c r="F831" s="5" t="s">
        <v>476</v>
      </c>
      <c r="G831" s="9" t="s">
        <v>476</v>
      </c>
      <c r="H831" s="10">
        <v>2.3474178403755867E-2</v>
      </c>
      <c r="I831" s="10">
        <v>0.83333333333333337</v>
      </c>
      <c r="J831" s="11">
        <v>14.098039215686304</v>
      </c>
      <c r="K831" s="7">
        <v>0.62650602409638556</v>
      </c>
      <c r="L831" s="7">
        <v>0.81974248927038629</v>
      </c>
      <c r="M831" s="14" t="s">
        <v>469</v>
      </c>
    </row>
    <row r="832" spans="1:13" x14ac:dyDescent="0.2">
      <c r="A832" s="6">
        <v>81</v>
      </c>
      <c r="B832" s="9" t="s">
        <v>420</v>
      </c>
      <c r="C832" s="9" t="s">
        <v>529</v>
      </c>
      <c r="D832" s="6" t="s">
        <v>14</v>
      </c>
      <c r="E832" s="9" t="s">
        <v>21</v>
      </c>
      <c r="F832" s="5" t="s">
        <v>476</v>
      </c>
      <c r="G832" s="9" t="s">
        <v>477</v>
      </c>
      <c r="H832" s="10">
        <v>9.2592592592592587E-2</v>
      </c>
      <c r="I832" s="10">
        <v>0.81395348837209303</v>
      </c>
      <c r="J832" s="11" t="s">
        <v>18</v>
      </c>
      <c r="K832" s="7">
        <v>0.73170731707317072</v>
      </c>
      <c r="L832" s="7" t="s">
        <v>23</v>
      </c>
      <c r="M832" s="14" t="s">
        <v>18</v>
      </c>
    </row>
    <row r="833" spans="1:13" x14ac:dyDescent="0.2">
      <c r="A833" s="6">
        <v>91</v>
      </c>
      <c r="B833" s="9" t="s">
        <v>420</v>
      </c>
      <c r="C833" s="9" t="s">
        <v>583</v>
      </c>
      <c r="D833" s="6" t="s">
        <v>49</v>
      </c>
      <c r="E833" s="9" t="s">
        <v>21</v>
      </c>
      <c r="F833" s="5" t="s">
        <v>476</v>
      </c>
      <c r="G833" s="9" t="s">
        <v>477</v>
      </c>
      <c r="H833" s="10">
        <v>0.06</v>
      </c>
      <c r="I833" s="10">
        <v>0.84337349397590367</v>
      </c>
      <c r="J833" s="11" t="s">
        <v>18</v>
      </c>
      <c r="K833" s="7">
        <v>0.80487804878048785</v>
      </c>
      <c r="L833" s="7">
        <v>0.93518518518518523</v>
      </c>
      <c r="M833" s="14" t="s">
        <v>788</v>
      </c>
    </row>
    <row r="834" spans="1:13" x14ac:dyDescent="0.2">
      <c r="A834" s="6">
        <v>73</v>
      </c>
      <c r="B834" s="9" t="s">
        <v>420</v>
      </c>
      <c r="C834" s="9" t="s">
        <v>595</v>
      </c>
      <c r="D834" s="6" t="s">
        <v>14</v>
      </c>
      <c r="E834" s="9" t="s">
        <v>21</v>
      </c>
      <c r="F834" s="5" t="s">
        <v>476</v>
      </c>
      <c r="G834" s="9" t="s">
        <v>863</v>
      </c>
      <c r="H834" s="10">
        <v>0.11320754716981132</v>
      </c>
      <c r="I834" s="10">
        <v>0.77966101694915257</v>
      </c>
      <c r="J834" s="11" t="s">
        <v>18</v>
      </c>
      <c r="K834" s="7">
        <v>0.82926829268292679</v>
      </c>
      <c r="L834" s="7" t="s">
        <v>23</v>
      </c>
      <c r="M834" s="14" t="s">
        <v>18</v>
      </c>
    </row>
    <row r="835" spans="1:13" x14ac:dyDescent="0.2">
      <c r="A835" s="6">
        <v>79</v>
      </c>
      <c r="B835" s="9" t="s">
        <v>420</v>
      </c>
      <c r="C835" s="9" t="s">
        <v>603</v>
      </c>
      <c r="D835" s="6" t="s">
        <v>143</v>
      </c>
      <c r="E835" s="9" t="s">
        <v>21</v>
      </c>
      <c r="F835" s="5" t="s">
        <v>476</v>
      </c>
      <c r="G835" s="9" t="s">
        <v>476</v>
      </c>
      <c r="H835" s="10">
        <v>1.1428571428571429E-2</v>
      </c>
      <c r="I835" s="10">
        <v>0.73195876288659789</v>
      </c>
      <c r="J835" s="11">
        <v>19.337209302325601</v>
      </c>
      <c r="K835" s="7">
        <v>0.88275862068965516</v>
      </c>
      <c r="L835" s="7">
        <v>0.963963963963964</v>
      </c>
      <c r="M835" s="14" t="s">
        <v>787</v>
      </c>
    </row>
    <row r="836" spans="1:13" x14ac:dyDescent="0.2">
      <c r="A836" s="6">
        <v>70</v>
      </c>
      <c r="B836" s="9" t="s">
        <v>420</v>
      </c>
      <c r="C836" s="9" t="s">
        <v>610</v>
      </c>
      <c r="D836" s="6" t="s">
        <v>112</v>
      </c>
      <c r="E836" s="9" t="s">
        <v>21</v>
      </c>
      <c r="F836" s="5" t="s">
        <v>476</v>
      </c>
      <c r="G836" s="9" t="s">
        <v>477</v>
      </c>
      <c r="H836" s="10">
        <v>4.5454545454545456E-2</v>
      </c>
      <c r="I836" s="10" t="s">
        <v>18</v>
      </c>
      <c r="J836" s="11" t="s">
        <v>18</v>
      </c>
      <c r="K836" s="7">
        <v>0.92307692307692313</v>
      </c>
      <c r="L836" s="7">
        <v>0.98245614035087714</v>
      </c>
      <c r="M836" s="14" t="s">
        <v>787</v>
      </c>
    </row>
    <row r="837" spans="1:13" x14ac:dyDescent="0.2">
      <c r="A837" s="6">
        <v>87</v>
      </c>
      <c r="B837" s="9" t="s">
        <v>420</v>
      </c>
      <c r="C837" s="9" t="s">
        <v>627</v>
      </c>
      <c r="D837" s="6" t="s">
        <v>112</v>
      </c>
      <c r="E837" s="9" t="s">
        <v>21</v>
      </c>
      <c r="F837" s="5" t="s">
        <v>476</v>
      </c>
      <c r="G837" s="9" t="s">
        <v>477</v>
      </c>
      <c r="H837" s="10">
        <v>4.8192771084337352E-2</v>
      </c>
      <c r="I837" s="10">
        <v>0.85333333333333339</v>
      </c>
      <c r="J837" s="11">
        <v>15.193548387096801</v>
      </c>
      <c r="K837" s="7">
        <v>0.83783783783783783</v>
      </c>
      <c r="L837" s="7">
        <v>0.9375</v>
      </c>
      <c r="M837" s="14" t="s">
        <v>18</v>
      </c>
    </row>
    <row r="838" spans="1:13" x14ac:dyDescent="0.2">
      <c r="A838" s="6">
        <v>74</v>
      </c>
      <c r="B838" s="9" t="s">
        <v>420</v>
      </c>
      <c r="C838" s="9" t="s">
        <v>642</v>
      </c>
      <c r="D838" s="6" t="s">
        <v>14</v>
      </c>
      <c r="E838" s="9" t="s">
        <v>21</v>
      </c>
      <c r="F838" s="5" t="s">
        <v>476</v>
      </c>
      <c r="G838" s="9" t="s">
        <v>477</v>
      </c>
      <c r="H838" s="10">
        <v>0</v>
      </c>
      <c r="I838" s="10">
        <v>0.81355932203389836</v>
      </c>
      <c r="J838" s="11">
        <v>15.865384615384601</v>
      </c>
      <c r="K838" s="7">
        <v>0.91208791208791207</v>
      </c>
      <c r="L838" s="7">
        <v>0.91752577319587625</v>
      </c>
      <c r="M838" s="14" t="s">
        <v>446</v>
      </c>
    </row>
    <row r="839" spans="1:13" x14ac:dyDescent="0.2">
      <c r="A839" s="6">
        <v>71</v>
      </c>
      <c r="B839" s="9" t="s">
        <v>420</v>
      </c>
      <c r="C839" s="9" t="s">
        <v>671</v>
      </c>
      <c r="D839" s="6" t="s">
        <v>112</v>
      </c>
      <c r="E839" s="9" t="s">
        <v>21</v>
      </c>
      <c r="F839" s="5" t="s">
        <v>476</v>
      </c>
      <c r="G839" s="9" t="s">
        <v>476</v>
      </c>
      <c r="H839" s="10">
        <v>2.976190476190476E-2</v>
      </c>
      <c r="I839" s="10">
        <v>0.67088607594936711</v>
      </c>
      <c r="J839" s="11">
        <v>16.619047619047599</v>
      </c>
      <c r="K839" s="7">
        <v>0.91949152542372881</v>
      </c>
      <c r="L839" s="7">
        <v>0.97674418604651159</v>
      </c>
      <c r="M839" s="14" t="s">
        <v>787</v>
      </c>
    </row>
    <row r="840" spans="1:13" x14ac:dyDescent="0.2">
      <c r="A840" s="6">
        <v>78</v>
      </c>
      <c r="B840" s="9" t="s">
        <v>420</v>
      </c>
      <c r="C840" s="9" t="s">
        <v>686</v>
      </c>
      <c r="D840" s="6" t="s">
        <v>49</v>
      </c>
      <c r="E840" s="9" t="s">
        <v>21</v>
      </c>
      <c r="F840" s="5" t="s">
        <v>476</v>
      </c>
      <c r="G840" s="9" t="s">
        <v>476</v>
      </c>
      <c r="H840" s="10">
        <v>8.8888888888888892E-2</v>
      </c>
      <c r="I840" s="10">
        <v>0.828125</v>
      </c>
      <c r="J840" s="11" t="s">
        <v>18</v>
      </c>
      <c r="K840" s="7">
        <v>0.64864864864864868</v>
      </c>
      <c r="L840" s="7">
        <v>0.77500000000000002</v>
      </c>
      <c r="M840" s="14" t="s">
        <v>18</v>
      </c>
    </row>
    <row r="841" spans="1:13" x14ac:dyDescent="0.2">
      <c r="A841" s="6">
        <v>39</v>
      </c>
      <c r="B841" s="9" t="s">
        <v>420</v>
      </c>
      <c r="C841" s="9" t="s">
        <v>735</v>
      </c>
      <c r="D841" s="6" t="s">
        <v>14</v>
      </c>
      <c r="E841" s="9" t="s">
        <v>21</v>
      </c>
      <c r="F841" s="5" t="s">
        <v>476</v>
      </c>
      <c r="G841" s="9" t="s">
        <v>476</v>
      </c>
      <c r="H841" s="10">
        <v>3.6585365853658534E-2</v>
      </c>
      <c r="I841" s="10">
        <v>0.75</v>
      </c>
      <c r="J841" s="11">
        <v>12.071428571428571</v>
      </c>
      <c r="K841" s="7">
        <v>0.69230769230769229</v>
      </c>
      <c r="L841" s="7">
        <v>0.7192982456140351</v>
      </c>
      <c r="M841" s="14" t="s">
        <v>18</v>
      </c>
    </row>
    <row r="842" spans="1:13" x14ac:dyDescent="0.2">
      <c r="A842" s="6">
        <v>88</v>
      </c>
      <c r="B842" s="9" t="s">
        <v>420</v>
      </c>
      <c r="C842" s="9" t="s">
        <v>739</v>
      </c>
      <c r="D842" s="6" t="s">
        <v>49</v>
      </c>
      <c r="E842" s="9" t="s">
        <v>21</v>
      </c>
      <c r="F842" s="5" t="s">
        <v>476</v>
      </c>
      <c r="G842" s="9" t="s">
        <v>477</v>
      </c>
      <c r="H842" s="10">
        <v>3.125E-2</v>
      </c>
      <c r="I842" s="10">
        <v>0.91666666666666663</v>
      </c>
      <c r="J842" s="11">
        <v>15.179104477611901</v>
      </c>
      <c r="K842" s="7">
        <v>0.87179487179487181</v>
      </c>
      <c r="L842" s="7">
        <v>0.91463414634146345</v>
      </c>
      <c r="M842" s="14" t="s">
        <v>18</v>
      </c>
    </row>
    <row r="843" spans="1:13" x14ac:dyDescent="0.2">
      <c r="A843" s="6">
        <v>86</v>
      </c>
      <c r="B843" s="9" t="s">
        <v>420</v>
      </c>
      <c r="C843" s="9" t="s">
        <v>421</v>
      </c>
      <c r="D843" s="6" t="s">
        <v>112</v>
      </c>
      <c r="E843" s="9" t="s">
        <v>21</v>
      </c>
      <c r="F843" s="5" t="s">
        <v>441</v>
      </c>
      <c r="G843" s="9" t="s">
        <v>442</v>
      </c>
      <c r="H843" s="10">
        <v>1.2195121951219513E-2</v>
      </c>
      <c r="I843" s="10" t="s">
        <v>18</v>
      </c>
      <c r="J843" s="11">
        <v>15.83999999999998</v>
      </c>
      <c r="K843" s="7">
        <v>0.97142857142857142</v>
      </c>
      <c r="L843" s="7">
        <v>0.95061728395061729</v>
      </c>
      <c r="M843" s="14" t="s">
        <v>443</v>
      </c>
    </row>
    <row r="844" spans="1:13" x14ac:dyDescent="0.2">
      <c r="A844" s="6">
        <v>90</v>
      </c>
      <c r="B844" s="9" t="s">
        <v>420</v>
      </c>
      <c r="C844" s="9" t="s">
        <v>540</v>
      </c>
      <c r="D844" s="6" t="s">
        <v>49</v>
      </c>
      <c r="E844" s="9" t="s">
        <v>21</v>
      </c>
      <c r="F844" s="5" t="s">
        <v>441</v>
      </c>
      <c r="G844" s="9" t="s">
        <v>441</v>
      </c>
      <c r="H844" s="10">
        <v>1.5625E-2</v>
      </c>
      <c r="I844" s="10">
        <v>0.8</v>
      </c>
      <c r="J844" s="11">
        <v>15.3913043478261</v>
      </c>
      <c r="K844" s="7">
        <v>0.78846153846153844</v>
      </c>
      <c r="L844" s="7">
        <v>0.93396226415094341</v>
      </c>
      <c r="M844" s="14" t="s">
        <v>311</v>
      </c>
    </row>
    <row r="845" spans="1:13" x14ac:dyDescent="0.2">
      <c r="A845" s="6">
        <v>94</v>
      </c>
      <c r="B845" s="9" t="s">
        <v>420</v>
      </c>
      <c r="C845" s="9" t="s">
        <v>575</v>
      </c>
      <c r="D845" s="6" t="s">
        <v>14</v>
      </c>
      <c r="E845" s="9" t="s">
        <v>21</v>
      </c>
      <c r="F845" s="5" t="s">
        <v>441</v>
      </c>
      <c r="G845" s="9" t="s">
        <v>441</v>
      </c>
      <c r="H845" s="10">
        <v>0</v>
      </c>
      <c r="I845" s="10">
        <v>0.77419354838709675</v>
      </c>
      <c r="J845" s="11">
        <v>15.3829787234043</v>
      </c>
      <c r="K845" s="7">
        <v>0.80722891566265065</v>
      </c>
      <c r="L845" s="7">
        <v>0.86206896551724133</v>
      </c>
      <c r="M845" s="14" t="s">
        <v>18</v>
      </c>
    </row>
    <row r="846" spans="1:13" x14ac:dyDescent="0.2">
      <c r="A846" s="6">
        <v>34</v>
      </c>
      <c r="B846" s="9" t="s">
        <v>420</v>
      </c>
      <c r="C846" s="9" t="s">
        <v>652</v>
      </c>
      <c r="D846" s="6" t="s">
        <v>49</v>
      </c>
      <c r="E846" s="9" t="s">
        <v>21</v>
      </c>
      <c r="F846" s="5" t="s">
        <v>441</v>
      </c>
      <c r="G846" s="9" t="s">
        <v>441</v>
      </c>
      <c r="H846" s="10">
        <v>0.02</v>
      </c>
      <c r="I846" s="10" t="s">
        <v>18</v>
      </c>
      <c r="J846" s="11" t="s">
        <v>18</v>
      </c>
      <c r="K846" s="7">
        <v>0.88764044943820219</v>
      </c>
      <c r="L846" s="7">
        <v>0.91566265060240959</v>
      </c>
      <c r="M846" s="14" t="s">
        <v>475</v>
      </c>
    </row>
    <row r="847" spans="1:13" x14ac:dyDescent="0.2">
      <c r="A847" s="6">
        <v>71</v>
      </c>
      <c r="B847" s="9" t="s">
        <v>420</v>
      </c>
      <c r="C847" s="9" t="s">
        <v>671</v>
      </c>
      <c r="D847" s="6" t="s">
        <v>112</v>
      </c>
      <c r="E847" s="9" t="s">
        <v>21</v>
      </c>
      <c r="F847" s="5" t="s">
        <v>441</v>
      </c>
      <c r="G847" s="9" t="s">
        <v>441</v>
      </c>
      <c r="H847" s="10">
        <v>2.5000000000000001E-2</v>
      </c>
      <c r="I847" s="10">
        <v>0.78048780487804881</v>
      </c>
      <c r="J847" s="11">
        <v>15.5</v>
      </c>
      <c r="K847" s="7">
        <v>0.85906040268456374</v>
      </c>
      <c r="L847" s="7">
        <v>0.92258064516129035</v>
      </c>
      <c r="M847" s="14" t="s">
        <v>530</v>
      </c>
    </row>
    <row r="848" spans="1:13" x14ac:dyDescent="0.2">
      <c r="A848" s="6">
        <v>45</v>
      </c>
      <c r="B848" s="9" t="s">
        <v>420</v>
      </c>
      <c r="C848" s="9" t="s">
        <v>707</v>
      </c>
      <c r="D848" s="6" t="s">
        <v>49</v>
      </c>
      <c r="E848" s="9" t="s">
        <v>21</v>
      </c>
      <c r="F848" s="5" t="s">
        <v>441</v>
      </c>
      <c r="G848" s="9" t="s">
        <v>441</v>
      </c>
      <c r="H848" s="10">
        <v>0</v>
      </c>
      <c r="I848" s="10" t="s">
        <v>18</v>
      </c>
      <c r="J848" s="11" t="s">
        <v>18</v>
      </c>
      <c r="K848" s="7">
        <v>0.85106382978723405</v>
      </c>
      <c r="L848" s="7">
        <v>0.92682926829268297</v>
      </c>
      <c r="M848" s="14" t="s">
        <v>18</v>
      </c>
    </row>
    <row r="849" spans="1:13" x14ac:dyDescent="0.2">
      <c r="A849" s="6">
        <v>3</v>
      </c>
      <c r="B849" s="9" t="s">
        <v>420</v>
      </c>
      <c r="C849" s="9" t="s">
        <v>712</v>
      </c>
      <c r="D849" s="6" t="s">
        <v>49</v>
      </c>
      <c r="E849" s="9" t="s">
        <v>21</v>
      </c>
      <c r="F849" s="5" t="s">
        <v>441</v>
      </c>
      <c r="G849" s="9" t="s">
        <v>441</v>
      </c>
      <c r="H849" s="10">
        <v>1.507537688442211E-2</v>
      </c>
      <c r="I849" s="10">
        <v>0.83720930232558144</v>
      </c>
      <c r="J849" s="11">
        <v>14.366197183098601</v>
      </c>
      <c r="K849" s="7">
        <v>0.83815028901734101</v>
      </c>
      <c r="L849" s="7">
        <v>0.875</v>
      </c>
      <c r="M849" s="14" t="s">
        <v>435</v>
      </c>
    </row>
    <row r="850" spans="1:13" x14ac:dyDescent="0.2">
      <c r="A850" s="6">
        <v>85</v>
      </c>
      <c r="B850" s="9" t="s">
        <v>420</v>
      </c>
      <c r="C850" s="9" t="s">
        <v>760</v>
      </c>
      <c r="D850" s="6" t="s">
        <v>143</v>
      </c>
      <c r="E850" s="9" t="s">
        <v>21</v>
      </c>
      <c r="F850" s="5" t="s">
        <v>441</v>
      </c>
      <c r="G850" s="9" t="s">
        <v>441</v>
      </c>
      <c r="H850" s="10">
        <v>2.7624309392265192E-2</v>
      </c>
      <c r="I850" s="10">
        <v>0.82857142857142863</v>
      </c>
      <c r="J850" s="11">
        <v>16.085106382978701</v>
      </c>
      <c r="K850" s="7">
        <v>0.74305555555555558</v>
      </c>
      <c r="L850" s="7">
        <v>0.90598290598290598</v>
      </c>
      <c r="M850" s="14" t="s">
        <v>311</v>
      </c>
    </row>
    <row r="851" spans="1:13" x14ac:dyDescent="0.2">
      <c r="A851" s="6">
        <v>88</v>
      </c>
      <c r="B851" s="9" t="s">
        <v>420</v>
      </c>
      <c r="C851" s="9" t="s">
        <v>739</v>
      </c>
      <c r="D851" s="6" t="s">
        <v>49</v>
      </c>
      <c r="E851" s="9" t="s">
        <v>21</v>
      </c>
      <c r="F851" s="5" t="s">
        <v>771</v>
      </c>
      <c r="G851" s="5" t="s">
        <v>864</v>
      </c>
      <c r="H851" s="10">
        <v>4.9180327868852458E-2</v>
      </c>
      <c r="I851" s="10">
        <v>0.76851851851851849</v>
      </c>
      <c r="J851" s="11">
        <v>16.235294117647058</v>
      </c>
      <c r="K851" s="7">
        <v>0.98113207547169812</v>
      </c>
      <c r="L851" s="7" t="s">
        <v>23</v>
      </c>
      <c r="M851" s="14" t="s">
        <v>18</v>
      </c>
    </row>
    <row r="852" spans="1:13" x14ac:dyDescent="0.2">
      <c r="A852" s="6">
        <v>86</v>
      </c>
      <c r="B852" s="9" t="s">
        <v>420</v>
      </c>
      <c r="C852" s="9" t="s">
        <v>421</v>
      </c>
      <c r="D852" s="6" t="s">
        <v>112</v>
      </c>
      <c r="E852" s="9" t="s">
        <v>21</v>
      </c>
      <c r="F852" s="5" t="s">
        <v>444</v>
      </c>
      <c r="G852" s="9" t="s">
        <v>445</v>
      </c>
      <c r="H852" s="10">
        <v>1.2886597938144329E-2</v>
      </c>
      <c r="I852" s="10" t="s">
        <v>18</v>
      </c>
      <c r="J852" s="11">
        <v>14.765917602996277</v>
      </c>
      <c r="K852" s="7">
        <v>0.95720399429386593</v>
      </c>
      <c r="L852" s="7">
        <v>0.96492659053833607</v>
      </c>
      <c r="M852" s="14" t="s">
        <v>788</v>
      </c>
    </row>
    <row r="853" spans="1:13" x14ac:dyDescent="0.2">
      <c r="A853" s="6">
        <v>89</v>
      </c>
      <c r="B853" s="9" t="s">
        <v>420</v>
      </c>
      <c r="C853" s="9" t="s">
        <v>471</v>
      </c>
      <c r="D853" s="6" t="s">
        <v>112</v>
      </c>
      <c r="E853" s="9" t="s">
        <v>21</v>
      </c>
      <c r="F853" s="5" t="s">
        <v>444</v>
      </c>
      <c r="G853" s="9" t="s">
        <v>444</v>
      </c>
      <c r="H853" s="10">
        <v>1.0498687664041995E-2</v>
      </c>
      <c r="I853" s="10">
        <v>0.90760869565217395</v>
      </c>
      <c r="J853" s="11">
        <v>14.422077922077902</v>
      </c>
      <c r="K853" s="7">
        <v>0.93837535014005602</v>
      </c>
      <c r="L853" s="7">
        <v>0.95844875346260383</v>
      </c>
      <c r="M853" s="14" t="s">
        <v>432</v>
      </c>
    </row>
    <row r="854" spans="1:13" x14ac:dyDescent="0.2">
      <c r="A854" s="6">
        <v>23</v>
      </c>
      <c r="B854" s="9" t="s">
        <v>420</v>
      </c>
      <c r="C854" s="9" t="s">
        <v>498</v>
      </c>
      <c r="D854" s="6" t="s">
        <v>49</v>
      </c>
      <c r="E854" s="9" t="s">
        <v>21</v>
      </c>
      <c r="F854" s="5" t="s">
        <v>444</v>
      </c>
      <c r="G854" s="9" t="s">
        <v>444</v>
      </c>
      <c r="H854" s="10">
        <v>6.9444444444444441E-3</v>
      </c>
      <c r="I854" s="10">
        <v>0.8902439024390244</v>
      </c>
      <c r="J854" s="11" t="s">
        <v>18</v>
      </c>
      <c r="K854" s="7">
        <v>0.90037593984962405</v>
      </c>
      <c r="L854" s="7">
        <v>0.9439338235294118</v>
      </c>
      <c r="M854" s="14" t="s">
        <v>446</v>
      </c>
    </row>
    <row r="855" spans="1:13" x14ac:dyDescent="0.2">
      <c r="A855" s="6">
        <v>20</v>
      </c>
      <c r="B855" s="9" t="s">
        <v>420</v>
      </c>
      <c r="C855" s="9" t="s">
        <v>510</v>
      </c>
      <c r="D855" s="6" t="s">
        <v>49</v>
      </c>
      <c r="E855" s="9" t="s">
        <v>21</v>
      </c>
      <c r="F855" s="5" t="s">
        <v>444</v>
      </c>
      <c r="G855" s="9" t="s">
        <v>444</v>
      </c>
      <c r="H855" s="10">
        <v>2.6429010448678548E-2</v>
      </c>
      <c r="I855" s="10">
        <v>0.87467362924281988</v>
      </c>
      <c r="J855" s="11">
        <v>11.681159420289857</v>
      </c>
      <c r="K855" s="7">
        <v>0.83372365339578458</v>
      </c>
      <c r="L855" s="7">
        <v>0.91479820627802688</v>
      </c>
      <c r="M855" s="14" t="s">
        <v>530</v>
      </c>
    </row>
    <row r="856" spans="1:13" x14ac:dyDescent="0.2">
      <c r="A856" s="6">
        <v>81</v>
      </c>
      <c r="B856" s="9" t="s">
        <v>420</v>
      </c>
      <c r="C856" s="9" t="s">
        <v>529</v>
      </c>
      <c r="D856" s="6" t="s">
        <v>14</v>
      </c>
      <c r="E856" s="9" t="s">
        <v>21</v>
      </c>
      <c r="F856" s="5" t="s">
        <v>444</v>
      </c>
      <c r="G856" s="9" t="s">
        <v>444</v>
      </c>
      <c r="H856" s="10">
        <v>4.3956043956043959E-2</v>
      </c>
      <c r="I856" s="10">
        <v>0.84</v>
      </c>
      <c r="J856" s="11">
        <v>13.0967741935484</v>
      </c>
      <c r="K856" s="7">
        <v>0.77380952380952384</v>
      </c>
      <c r="L856" s="7">
        <v>0.92441860465116277</v>
      </c>
      <c r="M856" s="14" t="s">
        <v>475</v>
      </c>
    </row>
    <row r="857" spans="1:13" x14ac:dyDescent="0.2">
      <c r="A857" s="6">
        <v>90</v>
      </c>
      <c r="B857" s="9" t="s">
        <v>420</v>
      </c>
      <c r="C857" s="9" t="s">
        <v>540</v>
      </c>
      <c r="D857" s="6" t="s">
        <v>49</v>
      </c>
      <c r="E857" s="9" t="s">
        <v>21</v>
      </c>
      <c r="F857" s="5" t="s">
        <v>444</v>
      </c>
      <c r="G857" s="9" t="s">
        <v>444</v>
      </c>
      <c r="H857" s="10">
        <v>1.1764705882352941E-2</v>
      </c>
      <c r="I857" s="10">
        <v>0.85542168674698793</v>
      </c>
      <c r="J857" s="11">
        <v>14.288288288288321</v>
      </c>
      <c r="K857" s="7">
        <v>0.79461279461279466</v>
      </c>
      <c r="L857" s="7">
        <v>0.898876404494382</v>
      </c>
      <c r="M857" s="14" t="s">
        <v>311</v>
      </c>
    </row>
    <row r="858" spans="1:13" x14ac:dyDescent="0.2">
      <c r="A858" s="6">
        <v>31</v>
      </c>
      <c r="B858" s="9" t="s">
        <v>420</v>
      </c>
      <c r="C858" s="9" t="s">
        <v>547</v>
      </c>
      <c r="D858" s="6" t="s">
        <v>14</v>
      </c>
      <c r="E858" s="9" t="s">
        <v>21</v>
      </c>
      <c r="F858" s="5" t="s">
        <v>444</v>
      </c>
      <c r="G858" s="9" t="s">
        <v>444</v>
      </c>
      <c r="H858" s="10">
        <v>3.2846715328467155E-2</v>
      </c>
      <c r="I858" s="10">
        <v>0.81893004115226342</v>
      </c>
      <c r="J858" s="11">
        <v>12.861788617886177</v>
      </c>
      <c r="K858" s="7">
        <v>0.7180616740088106</v>
      </c>
      <c r="L858" s="7">
        <v>0.78181818181818186</v>
      </c>
      <c r="M858" s="14" t="s">
        <v>129</v>
      </c>
    </row>
    <row r="859" spans="1:13" x14ac:dyDescent="0.2">
      <c r="A859" s="6">
        <v>93</v>
      </c>
      <c r="B859" s="9" t="s">
        <v>420</v>
      </c>
      <c r="C859" s="9" t="s">
        <v>561</v>
      </c>
      <c r="D859" s="6" t="s">
        <v>14</v>
      </c>
      <c r="E859" s="9" t="s">
        <v>21</v>
      </c>
      <c r="F859" s="5" t="s">
        <v>444</v>
      </c>
      <c r="G859" s="9" t="s">
        <v>444</v>
      </c>
      <c r="H859" s="10">
        <v>4.3859649122807015E-3</v>
      </c>
      <c r="I859" s="10">
        <v>0.90259740259740262</v>
      </c>
      <c r="J859" s="11">
        <v>15.016393442623</v>
      </c>
      <c r="K859" s="7">
        <v>0.84541062801932365</v>
      </c>
      <c r="L859" s="7">
        <v>0.91709844559585496</v>
      </c>
      <c r="M859" s="14" t="s">
        <v>261</v>
      </c>
    </row>
    <row r="860" spans="1:13" x14ac:dyDescent="0.2">
      <c r="A860" s="6">
        <v>94</v>
      </c>
      <c r="B860" s="9" t="s">
        <v>420</v>
      </c>
      <c r="C860" s="9" t="s">
        <v>575</v>
      </c>
      <c r="D860" s="6" t="s">
        <v>14</v>
      </c>
      <c r="E860" s="9" t="s">
        <v>21</v>
      </c>
      <c r="F860" s="5" t="s">
        <v>444</v>
      </c>
      <c r="G860" s="9" t="s">
        <v>444</v>
      </c>
      <c r="H860" s="10">
        <v>8.6956521739130436E-3</v>
      </c>
      <c r="I860" s="10">
        <v>0.8904109589041096</v>
      </c>
      <c r="J860" s="11">
        <v>18.387755102040838</v>
      </c>
      <c r="K860" s="7">
        <v>0.8045977011494253</v>
      </c>
      <c r="L860" s="7">
        <v>0.86111111111111116</v>
      </c>
      <c r="M860" s="14" t="s">
        <v>18</v>
      </c>
    </row>
    <row r="861" spans="1:13" x14ac:dyDescent="0.2">
      <c r="A861" s="6">
        <v>92</v>
      </c>
      <c r="B861" s="9" t="s">
        <v>420</v>
      </c>
      <c r="C861" s="9" t="s">
        <v>581</v>
      </c>
      <c r="D861" s="6" t="s">
        <v>14</v>
      </c>
      <c r="E861" s="9" t="s">
        <v>21</v>
      </c>
      <c r="F861" s="5" t="s">
        <v>444</v>
      </c>
      <c r="G861" s="9" t="s">
        <v>444</v>
      </c>
      <c r="H861" s="10">
        <v>3.2258064516129031E-2</v>
      </c>
      <c r="I861" s="10">
        <v>0.92517006802721091</v>
      </c>
      <c r="J861" s="11">
        <v>13.5</v>
      </c>
      <c r="K861" s="7">
        <v>0.71962616822429903</v>
      </c>
      <c r="L861" s="7">
        <v>0.92727272727272725</v>
      </c>
      <c r="M861" s="14" t="s">
        <v>18</v>
      </c>
    </row>
    <row r="862" spans="1:13" x14ac:dyDescent="0.2">
      <c r="A862" s="6">
        <v>91</v>
      </c>
      <c r="B862" s="9" t="s">
        <v>420</v>
      </c>
      <c r="C862" s="9" t="s">
        <v>583</v>
      </c>
      <c r="D862" s="6" t="s">
        <v>49</v>
      </c>
      <c r="E862" s="9" t="s">
        <v>21</v>
      </c>
      <c r="F862" s="5" t="s">
        <v>444</v>
      </c>
      <c r="G862" s="9" t="s">
        <v>444</v>
      </c>
      <c r="H862" s="10">
        <v>3.0821917808219176E-2</v>
      </c>
      <c r="I862" s="10">
        <v>0.91732283464566933</v>
      </c>
      <c r="J862" s="11">
        <v>12.079831932773105</v>
      </c>
      <c r="K862" s="7">
        <v>0.85171102661596954</v>
      </c>
      <c r="L862" s="7">
        <v>0.92920353982300885</v>
      </c>
      <c r="M862" s="14" t="s">
        <v>475</v>
      </c>
    </row>
    <row r="863" spans="1:13" x14ac:dyDescent="0.2">
      <c r="A863" s="6">
        <v>4</v>
      </c>
      <c r="B863" s="9" t="s">
        <v>420</v>
      </c>
      <c r="C863" s="9" t="s">
        <v>585</v>
      </c>
      <c r="D863" s="6" t="s">
        <v>14</v>
      </c>
      <c r="E863" s="9" t="s">
        <v>21</v>
      </c>
      <c r="F863" s="5" t="s">
        <v>444</v>
      </c>
      <c r="G863" s="9" t="s">
        <v>444</v>
      </c>
      <c r="H863" s="10">
        <v>4.0892193308550186E-2</v>
      </c>
      <c r="I863" s="10">
        <v>0.84545454545454546</v>
      </c>
      <c r="J863" s="11">
        <v>13.280701754385975</v>
      </c>
      <c r="K863" s="7">
        <v>0.87272727272727268</v>
      </c>
      <c r="L863" s="7">
        <v>0.9</v>
      </c>
      <c r="M863" s="14" t="s">
        <v>432</v>
      </c>
    </row>
    <row r="864" spans="1:13" x14ac:dyDescent="0.2">
      <c r="A864" s="6">
        <v>73</v>
      </c>
      <c r="B864" s="9" t="s">
        <v>420</v>
      </c>
      <c r="C864" s="9" t="s">
        <v>595</v>
      </c>
      <c r="D864" s="6" t="s">
        <v>14</v>
      </c>
      <c r="E864" s="9" t="s">
        <v>21</v>
      </c>
      <c r="F864" s="5" t="s">
        <v>444</v>
      </c>
      <c r="G864" s="9" t="s">
        <v>444</v>
      </c>
      <c r="H864" s="10">
        <v>1.7283950617283949E-2</v>
      </c>
      <c r="I864" s="10">
        <v>0.7142857142857143</v>
      </c>
      <c r="J864" s="11">
        <v>16.824175824175828</v>
      </c>
      <c r="K864" s="7">
        <v>0.91941391941391937</v>
      </c>
      <c r="L864" s="7">
        <v>0.96078431372549022</v>
      </c>
      <c r="M864" s="14" t="s">
        <v>446</v>
      </c>
    </row>
    <row r="865" spans="1:13" x14ac:dyDescent="0.2">
      <c r="A865" s="6">
        <v>79</v>
      </c>
      <c r="B865" s="9" t="s">
        <v>420</v>
      </c>
      <c r="C865" s="9" t="s">
        <v>603</v>
      </c>
      <c r="D865" s="6" t="s">
        <v>143</v>
      </c>
      <c r="E865" s="9" t="s">
        <v>21</v>
      </c>
      <c r="F865" s="5" t="s">
        <v>444</v>
      </c>
      <c r="G865" s="9" t="s">
        <v>444</v>
      </c>
      <c r="H865" s="10">
        <v>1.6528925619834711E-2</v>
      </c>
      <c r="I865" s="10">
        <v>0.87142857142857144</v>
      </c>
      <c r="J865" s="11">
        <v>20.428571428571427</v>
      </c>
      <c r="K865" s="7">
        <v>0.8764044943820225</v>
      </c>
      <c r="L865" s="7">
        <v>0.90123456790123457</v>
      </c>
      <c r="M865" s="14" t="s">
        <v>435</v>
      </c>
    </row>
    <row r="866" spans="1:13" x14ac:dyDescent="0.2">
      <c r="A866" s="6">
        <v>70</v>
      </c>
      <c r="B866" s="9" t="s">
        <v>420</v>
      </c>
      <c r="C866" s="9" t="s">
        <v>610</v>
      </c>
      <c r="D866" s="6" t="s">
        <v>112</v>
      </c>
      <c r="E866" s="9" t="s">
        <v>21</v>
      </c>
      <c r="F866" s="5" t="s">
        <v>444</v>
      </c>
      <c r="G866" s="9" t="s">
        <v>444</v>
      </c>
      <c r="H866" s="10">
        <v>9.0497737556561094E-3</v>
      </c>
      <c r="I866" s="10" t="s">
        <v>18</v>
      </c>
      <c r="J866" s="11" t="s">
        <v>18</v>
      </c>
      <c r="K866" s="7">
        <v>0.9508599508599509</v>
      </c>
      <c r="L866" s="7">
        <v>0.97142857142857142</v>
      </c>
      <c r="M866" s="14" t="s">
        <v>788</v>
      </c>
    </row>
    <row r="867" spans="1:13" x14ac:dyDescent="0.2">
      <c r="A867" s="6">
        <v>87</v>
      </c>
      <c r="B867" s="9" t="s">
        <v>420</v>
      </c>
      <c r="C867" s="9" t="s">
        <v>627</v>
      </c>
      <c r="D867" s="6" t="s">
        <v>112</v>
      </c>
      <c r="E867" s="9" t="s">
        <v>21</v>
      </c>
      <c r="F867" s="5" t="s">
        <v>444</v>
      </c>
      <c r="G867" s="9" t="s">
        <v>444</v>
      </c>
      <c r="H867" s="10">
        <v>4.8611111111111112E-2</v>
      </c>
      <c r="I867" s="10">
        <v>0.9375</v>
      </c>
      <c r="J867" s="11">
        <v>13.362831858407088</v>
      </c>
      <c r="K867" s="7">
        <v>0.85057471264367812</v>
      </c>
      <c r="L867" s="7">
        <v>0.96460176991150437</v>
      </c>
      <c r="M867" s="14" t="s">
        <v>432</v>
      </c>
    </row>
    <row r="868" spans="1:13" x14ac:dyDescent="0.2">
      <c r="A868" s="6">
        <v>76</v>
      </c>
      <c r="B868" s="9" t="s">
        <v>420</v>
      </c>
      <c r="C868" s="9" t="s">
        <v>637</v>
      </c>
      <c r="D868" s="6" t="s">
        <v>14</v>
      </c>
      <c r="E868" s="9" t="s">
        <v>21</v>
      </c>
      <c r="F868" s="5" t="s">
        <v>444</v>
      </c>
      <c r="G868" s="9" t="s">
        <v>444</v>
      </c>
      <c r="H868" s="10">
        <v>4.2857142857142858E-2</v>
      </c>
      <c r="I868" s="10">
        <v>0.90243902439024393</v>
      </c>
      <c r="J868" s="11">
        <v>13.929577464788727</v>
      </c>
      <c r="K868" s="7">
        <v>0.78423236514522821</v>
      </c>
      <c r="L868" s="7">
        <v>0.88053097345132747</v>
      </c>
      <c r="M868" s="14" t="s">
        <v>261</v>
      </c>
    </row>
    <row r="869" spans="1:13" x14ac:dyDescent="0.2">
      <c r="A869" s="6">
        <v>74</v>
      </c>
      <c r="B869" s="9" t="s">
        <v>420</v>
      </c>
      <c r="C869" s="9" t="s">
        <v>642</v>
      </c>
      <c r="D869" s="6" t="s">
        <v>14</v>
      </c>
      <c r="E869" s="9" t="s">
        <v>21</v>
      </c>
      <c r="F869" s="5" t="s">
        <v>444</v>
      </c>
      <c r="G869" s="9" t="s">
        <v>444</v>
      </c>
      <c r="H869" s="10">
        <v>1.0309278350515464E-2</v>
      </c>
      <c r="I869" s="10">
        <v>0.82352941176470584</v>
      </c>
      <c r="J869" s="11">
        <v>16.092592592592599</v>
      </c>
      <c r="K869" s="7">
        <v>0.79729729729729726</v>
      </c>
      <c r="L869" s="7">
        <v>0.94285714285714284</v>
      </c>
      <c r="M869" s="14" t="s">
        <v>435</v>
      </c>
    </row>
    <row r="870" spans="1:13" x14ac:dyDescent="0.2">
      <c r="A870" s="6">
        <v>19</v>
      </c>
      <c r="B870" s="9" t="s">
        <v>420</v>
      </c>
      <c r="C870" s="9" t="s">
        <v>646</v>
      </c>
      <c r="D870" s="6" t="s">
        <v>14</v>
      </c>
      <c r="E870" s="9" t="s">
        <v>21</v>
      </c>
      <c r="F870" s="5" t="s">
        <v>444</v>
      </c>
      <c r="G870" s="9" t="s">
        <v>444</v>
      </c>
      <c r="H870" s="10">
        <v>5.1194539249146756E-2</v>
      </c>
      <c r="I870" s="10">
        <v>0.93617021276595747</v>
      </c>
      <c r="J870" s="11" t="s">
        <v>18</v>
      </c>
      <c r="K870" s="7">
        <v>0.90721649484536082</v>
      </c>
      <c r="L870" s="7">
        <v>0.95121951219512191</v>
      </c>
      <c r="M870" s="14" t="s">
        <v>18</v>
      </c>
    </row>
    <row r="871" spans="1:13" x14ac:dyDescent="0.2">
      <c r="A871" s="6">
        <v>34</v>
      </c>
      <c r="B871" s="9" t="s">
        <v>420</v>
      </c>
      <c r="C871" s="9" t="s">
        <v>652</v>
      </c>
      <c r="D871" s="6" t="s">
        <v>49</v>
      </c>
      <c r="E871" s="9" t="s">
        <v>21</v>
      </c>
      <c r="F871" s="5" t="s">
        <v>444</v>
      </c>
      <c r="G871" s="9" t="s">
        <v>444</v>
      </c>
      <c r="H871" s="10">
        <v>9.0361445783132526E-3</v>
      </c>
      <c r="I871" s="10" t="s">
        <v>18</v>
      </c>
      <c r="J871" s="11" t="s">
        <v>18</v>
      </c>
      <c r="K871" s="7">
        <v>0.94155844155844159</v>
      </c>
      <c r="L871" s="7">
        <v>0.96959459459459463</v>
      </c>
      <c r="M871" s="14" t="s">
        <v>446</v>
      </c>
    </row>
    <row r="872" spans="1:13" x14ac:dyDescent="0.2">
      <c r="A872" s="6">
        <v>83</v>
      </c>
      <c r="B872" s="9" t="s">
        <v>420</v>
      </c>
      <c r="C872" s="9" t="s">
        <v>666</v>
      </c>
      <c r="D872" s="6" t="s">
        <v>14</v>
      </c>
      <c r="E872" s="9" t="s">
        <v>21</v>
      </c>
      <c r="F872" s="5" t="s">
        <v>444</v>
      </c>
      <c r="G872" s="9" t="s">
        <v>444</v>
      </c>
      <c r="H872" s="10">
        <v>0</v>
      </c>
      <c r="I872" s="10" t="s">
        <v>18</v>
      </c>
      <c r="J872" s="11" t="s">
        <v>18</v>
      </c>
      <c r="K872" s="7">
        <v>0.7857142857142857</v>
      </c>
      <c r="L872" s="7">
        <v>0.84126984126984128</v>
      </c>
      <c r="M872" s="14" t="s">
        <v>18</v>
      </c>
    </row>
    <row r="873" spans="1:13" x14ac:dyDescent="0.2">
      <c r="A873" s="6">
        <v>71</v>
      </c>
      <c r="B873" s="9" t="s">
        <v>420</v>
      </c>
      <c r="C873" s="9" t="s">
        <v>671</v>
      </c>
      <c r="D873" s="6" t="s">
        <v>112</v>
      </c>
      <c r="E873" s="9" t="s">
        <v>21</v>
      </c>
      <c r="F873" s="5" t="s">
        <v>444</v>
      </c>
      <c r="G873" s="9" t="s">
        <v>444</v>
      </c>
      <c r="H873" s="10">
        <v>1.9886363636363636E-2</v>
      </c>
      <c r="I873" s="10">
        <v>0.85436893203883491</v>
      </c>
      <c r="J873" s="11">
        <v>15.681159420289902</v>
      </c>
      <c r="K873" s="7">
        <v>0.93165467625899279</v>
      </c>
      <c r="L873" s="7">
        <v>0.97348484848484851</v>
      </c>
      <c r="M873" s="14" t="s">
        <v>443</v>
      </c>
    </row>
    <row r="874" spans="1:13" x14ac:dyDescent="0.2">
      <c r="A874" s="6">
        <v>78</v>
      </c>
      <c r="B874" s="9" t="s">
        <v>420</v>
      </c>
      <c r="C874" s="9" t="s">
        <v>686</v>
      </c>
      <c r="D874" s="6" t="s">
        <v>49</v>
      </c>
      <c r="E874" s="9" t="s">
        <v>21</v>
      </c>
      <c r="F874" s="5" t="s">
        <v>444</v>
      </c>
      <c r="G874" s="9" t="s">
        <v>444</v>
      </c>
      <c r="H874" s="10">
        <v>1.6339869281045753E-2</v>
      </c>
      <c r="I874" s="10">
        <v>0.85981308411214952</v>
      </c>
      <c r="J874" s="11">
        <v>13.638554216867471</v>
      </c>
      <c r="K874" s="7">
        <v>0.84824902723735407</v>
      </c>
      <c r="L874" s="7">
        <v>0.93145161290322576</v>
      </c>
      <c r="M874" s="14" t="s">
        <v>530</v>
      </c>
    </row>
    <row r="875" spans="1:13" x14ac:dyDescent="0.2">
      <c r="A875" s="6">
        <v>80</v>
      </c>
      <c r="B875" s="9" t="s">
        <v>420</v>
      </c>
      <c r="C875" s="9" t="s">
        <v>692</v>
      </c>
      <c r="D875" s="6" t="s">
        <v>49</v>
      </c>
      <c r="E875" s="9" t="s">
        <v>21</v>
      </c>
      <c r="F875" s="5" t="s">
        <v>444</v>
      </c>
      <c r="G875" s="9" t="s">
        <v>444</v>
      </c>
      <c r="H875" s="10">
        <v>4.0816326530612249E-3</v>
      </c>
      <c r="I875" s="10">
        <v>0.80379746835443033</v>
      </c>
      <c r="J875" s="11">
        <v>15.045454545454518</v>
      </c>
      <c r="K875" s="7">
        <v>0.79702970297029707</v>
      </c>
      <c r="L875" s="7">
        <v>0.84246575342465757</v>
      </c>
      <c r="M875" s="14" t="s">
        <v>261</v>
      </c>
    </row>
    <row r="876" spans="1:13" x14ac:dyDescent="0.2">
      <c r="A876" s="6">
        <v>72</v>
      </c>
      <c r="B876" s="9" t="s">
        <v>420</v>
      </c>
      <c r="C876" s="9" t="s">
        <v>695</v>
      </c>
      <c r="D876" s="6" t="s">
        <v>49</v>
      </c>
      <c r="E876" s="9" t="s">
        <v>21</v>
      </c>
      <c r="F876" s="5" t="s">
        <v>444</v>
      </c>
      <c r="G876" s="9" t="s">
        <v>444</v>
      </c>
      <c r="H876" s="10">
        <v>1.5355086372360844E-2</v>
      </c>
      <c r="I876" s="10">
        <v>0.80769230769230771</v>
      </c>
      <c r="J876" s="11">
        <v>15.647619047619063</v>
      </c>
      <c r="K876" s="7">
        <v>0.85185185185185186</v>
      </c>
      <c r="L876" s="7">
        <v>0.93235294117647061</v>
      </c>
      <c r="M876" s="14" t="s">
        <v>469</v>
      </c>
    </row>
    <row r="877" spans="1:13" x14ac:dyDescent="0.2">
      <c r="A877" s="6">
        <v>75</v>
      </c>
      <c r="B877" s="9" t="s">
        <v>420</v>
      </c>
      <c r="C877" s="9" t="s">
        <v>703</v>
      </c>
      <c r="D877" s="6" t="s">
        <v>14</v>
      </c>
      <c r="E877" s="9" t="s">
        <v>21</v>
      </c>
      <c r="F877" s="5" t="s">
        <v>444</v>
      </c>
      <c r="G877" s="9" t="s">
        <v>444</v>
      </c>
      <c r="H877" s="10">
        <v>2.5862068965517241E-2</v>
      </c>
      <c r="I877" s="10">
        <v>0.92361111111111116</v>
      </c>
      <c r="J877" s="11">
        <v>13.933962264150965</v>
      </c>
      <c r="K877" s="7">
        <v>0.74264705882352944</v>
      </c>
      <c r="L877" s="7">
        <v>0.88410596026490063</v>
      </c>
      <c r="M877" s="14" t="s">
        <v>261</v>
      </c>
    </row>
    <row r="878" spans="1:13" x14ac:dyDescent="0.2">
      <c r="A878" s="6">
        <v>45</v>
      </c>
      <c r="B878" s="9" t="s">
        <v>420</v>
      </c>
      <c r="C878" s="9" t="s">
        <v>707</v>
      </c>
      <c r="D878" s="6" t="s">
        <v>49</v>
      </c>
      <c r="E878" s="9" t="s">
        <v>21</v>
      </c>
      <c r="F878" s="5" t="s">
        <v>444</v>
      </c>
      <c r="G878" s="9" t="s">
        <v>444</v>
      </c>
      <c r="H878" s="10">
        <v>3.2581453634085211E-2</v>
      </c>
      <c r="I878" s="10">
        <v>0.94915254237288138</v>
      </c>
      <c r="J878" s="11">
        <v>12.881889763779526</v>
      </c>
      <c r="K878" s="7">
        <v>0.89743589743589747</v>
      </c>
      <c r="L878" s="7">
        <v>0.93167701863354035</v>
      </c>
      <c r="M878" s="14" t="s">
        <v>475</v>
      </c>
    </row>
    <row r="879" spans="1:13" x14ac:dyDescent="0.2">
      <c r="A879" s="6">
        <v>3</v>
      </c>
      <c r="B879" s="9" t="s">
        <v>420</v>
      </c>
      <c r="C879" s="9" t="s">
        <v>712</v>
      </c>
      <c r="D879" s="6" t="s">
        <v>49</v>
      </c>
      <c r="E879" s="9" t="s">
        <v>21</v>
      </c>
      <c r="F879" s="5" t="s">
        <v>444</v>
      </c>
      <c r="G879" s="9" t="s">
        <v>444</v>
      </c>
      <c r="H879" s="10">
        <v>1.4657980456026058E-2</v>
      </c>
      <c r="I879" s="10">
        <v>0.94160583941605835</v>
      </c>
      <c r="J879" s="11">
        <v>13.5</v>
      </c>
      <c r="K879" s="7">
        <v>0.89655172413793105</v>
      </c>
      <c r="L879" s="7">
        <v>0.93965517241379315</v>
      </c>
      <c r="M879" s="14" t="s">
        <v>432</v>
      </c>
    </row>
    <row r="880" spans="1:13" x14ac:dyDescent="0.2">
      <c r="A880" s="6">
        <v>2</v>
      </c>
      <c r="B880" s="9" t="s">
        <v>420</v>
      </c>
      <c r="C880" s="9" t="s">
        <v>718</v>
      </c>
      <c r="D880" s="6" t="s">
        <v>14</v>
      </c>
      <c r="E880" s="9" t="s">
        <v>21</v>
      </c>
      <c r="F880" s="5" t="s">
        <v>444</v>
      </c>
      <c r="G880" s="9" t="s">
        <v>444</v>
      </c>
      <c r="H880" s="10">
        <v>2.2388059701492536E-2</v>
      </c>
      <c r="I880" s="10">
        <v>0.88607594936708856</v>
      </c>
      <c r="J880" s="11">
        <v>13.35</v>
      </c>
      <c r="K880" s="7">
        <v>0.82786885245901642</v>
      </c>
      <c r="L880" s="7">
        <v>0.92473118279569888</v>
      </c>
      <c r="M880" s="14" t="s">
        <v>18</v>
      </c>
    </row>
    <row r="881" spans="1:13" x14ac:dyDescent="0.2">
      <c r="A881" s="6">
        <v>10</v>
      </c>
      <c r="B881" s="9" t="s">
        <v>420</v>
      </c>
      <c r="C881" s="9" t="s">
        <v>722</v>
      </c>
      <c r="D881" s="6" t="s">
        <v>14</v>
      </c>
      <c r="E881" s="9" t="s">
        <v>21</v>
      </c>
      <c r="F881" s="5" t="s">
        <v>444</v>
      </c>
      <c r="G881" s="9" t="s">
        <v>444</v>
      </c>
      <c r="H881" s="10">
        <v>2.2727272727272728E-2</v>
      </c>
      <c r="I881" s="10">
        <v>0.92261904761904767</v>
      </c>
      <c r="J881" s="11">
        <v>14.609756097560986</v>
      </c>
      <c r="K881" s="7">
        <v>0.83984375</v>
      </c>
      <c r="L881" s="7">
        <v>0.89497716894977164</v>
      </c>
      <c r="M881" s="14" t="s">
        <v>469</v>
      </c>
    </row>
    <row r="882" spans="1:13" x14ac:dyDescent="0.2">
      <c r="A882" s="6">
        <v>39</v>
      </c>
      <c r="B882" s="9" t="s">
        <v>420</v>
      </c>
      <c r="C882" s="9" t="s">
        <v>735</v>
      </c>
      <c r="D882" s="6" t="s">
        <v>14</v>
      </c>
      <c r="E882" s="9" t="s">
        <v>21</v>
      </c>
      <c r="F882" s="5" t="s">
        <v>444</v>
      </c>
      <c r="G882" s="9" t="s">
        <v>444</v>
      </c>
      <c r="H882" s="10">
        <v>3.4743202416918431E-2</v>
      </c>
      <c r="I882" s="10">
        <v>0.84873949579831931</v>
      </c>
      <c r="J882" s="11">
        <v>12.468749999999979</v>
      </c>
      <c r="K882" s="7">
        <v>0.82080924855491333</v>
      </c>
      <c r="L882" s="7">
        <v>0.84516129032258069</v>
      </c>
      <c r="M882" s="14" t="s">
        <v>261</v>
      </c>
    </row>
    <row r="883" spans="1:13" x14ac:dyDescent="0.2">
      <c r="A883" s="6">
        <v>13</v>
      </c>
      <c r="B883" s="9" t="s">
        <v>420</v>
      </c>
      <c r="C883" s="9" t="s">
        <v>737</v>
      </c>
      <c r="D883" s="6" t="s">
        <v>143</v>
      </c>
      <c r="E883" s="9" t="s">
        <v>21</v>
      </c>
      <c r="F883" s="5" t="s">
        <v>444</v>
      </c>
      <c r="G883" s="9" t="s">
        <v>444</v>
      </c>
      <c r="H883" s="10">
        <v>4.2763157894736843E-2</v>
      </c>
      <c r="I883" s="10">
        <v>0.86363636363636365</v>
      </c>
      <c r="J883" s="11" t="s">
        <v>18</v>
      </c>
      <c r="K883" s="7">
        <v>0.88059701492537312</v>
      </c>
      <c r="L883" s="7">
        <v>0.92307692307692313</v>
      </c>
      <c r="M883" s="14" t="s">
        <v>435</v>
      </c>
    </row>
    <row r="884" spans="1:13" x14ac:dyDescent="0.2">
      <c r="A884" s="6">
        <v>88</v>
      </c>
      <c r="B884" s="9" t="s">
        <v>420</v>
      </c>
      <c r="C884" s="9" t="s">
        <v>739</v>
      </c>
      <c r="D884" s="6" t="s">
        <v>49</v>
      </c>
      <c r="E884" s="9" t="s">
        <v>21</v>
      </c>
      <c r="F884" s="5" t="s">
        <v>444</v>
      </c>
      <c r="G884" s="9" t="s">
        <v>444</v>
      </c>
      <c r="H884" s="10">
        <v>1.6497461928934011E-2</v>
      </c>
      <c r="I884" s="10">
        <v>0.9285714285714286</v>
      </c>
      <c r="J884" s="11">
        <v>14.711711711711706</v>
      </c>
      <c r="K884" s="7">
        <v>0.92479999999999996</v>
      </c>
      <c r="L884" s="7">
        <v>0.96705426356589153</v>
      </c>
      <c r="M884" s="14" t="s">
        <v>446</v>
      </c>
    </row>
    <row r="885" spans="1:13" x14ac:dyDescent="0.2">
      <c r="A885" s="6">
        <v>85</v>
      </c>
      <c r="B885" s="9" t="s">
        <v>420</v>
      </c>
      <c r="C885" s="9" t="s">
        <v>760</v>
      </c>
      <c r="D885" s="6" t="s">
        <v>143</v>
      </c>
      <c r="E885" s="9" t="s">
        <v>21</v>
      </c>
      <c r="F885" s="5" t="s">
        <v>444</v>
      </c>
      <c r="G885" s="9" t="s">
        <v>444</v>
      </c>
      <c r="H885" s="10">
        <v>2.0361990950226245E-2</v>
      </c>
      <c r="I885" s="10">
        <v>0.89090909090909087</v>
      </c>
      <c r="J885" s="11">
        <v>14.597014925373101</v>
      </c>
      <c r="K885" s="7">
        <v>0.85673352435530081</v>
      </c>
      <c r="L885" s="7">
        <v>0.92647058823529416</v>
      </c>
      <c r="M885" s="14" t="s">
        <v>530</v>
      </c>
    </row>
    <row r="886" spans="1:13" x14ac:dyDescent="0.2">
      <c r="A886" s="6">
        <v>70</v>
      </c>
      <c r="B886" s="9" t="s">
        <v>420</v>
      </c>
      <c r="C886" s="9" t="s">
        <v>610</v>
      </c>
      <c r="D886" s="6" t="s">
        <v>112</v>
      </c>
      <c r="E886" s="9" t="s">
        <v>32</v>
      </c>
      <c r="F886" s="5" t="s">
        <v>618</v>
      </c>
      <c r="G886" s="9" t="s">
        <v>619</v>
      </c>
      <c r="H886" s="10">
        <v>0.14102564102564102</v>
      </c>
      <c r="I886" s="10" t="s">
        <v>18</v>
      </c>
      <c r="J886" s="11" t="s">
        <v>18</v>
      </c>
      <c r="K886" s="7">
        <v>0.71666666666666667</v>
      </c>
      <c r="L886" s="7">
        <v>0.82051282051282048</v>
      </c>
      <c r="M886" s="14" t="s">
        <v>18</v>
      </c>
    </row>
    <row r="887" spans="1:13" x14ac:dyDescent="0.2">
      <c r="A887" s="6">
        <v>88</v>
      </c>
      <c r="B887" s="9" t="s">
        <v>420</v>
      </c>
      <c r="C887" s="9" t="s">
        <v>739</v>
      </c>
      <c r="D887" s="6" t="s">
        <v>49</v>
      </c>
      <c r="E887" s="9" t="s">
        <v>32</v>
      </c>
      <c r="F887" s="5" t="s">
        <v>618</v>
      </c>
      <c r="G887" s="9" t="s">
        <v>619</v>
      </c>
      <c r="H887" s="10">
        <v>0.1</v>
      </c>
      <c r="I887" s="10">
        <v>0.9285714285714286</v>
      </c>
      <c r="J887" s="11">
        <v>15.242424242424264</v>
      </c>
      <c r="K887" s="7">
        <v>0.86363636363636365</v>
      </c>
      <c r="L887" s="7" t="s">
        <v>23</v>
      </c>
      <c r="M887" s="14" t="s">
        <v>18</v>
      </c>
    </row>
    <row r="888" spans="1:13" x14ac:dyDescent="0.2">
      <c r="A888" s="6">
        <v>86</v>
      </c>
      <c r="B888" s="9" t="s">
        <v>420</v>
      </c>
      <c r="C888" s="9" t="s">
        <v>421</v>
      </c>
      <c r="D888" s="6" t="s">
        <v>112</v>
      </c>
      <c r="E888" s="9" t="s">
        <v>21</v>
      </c>
      <c r="F888" s="5" t="s">
        <v>447</v>
      </c>
      <c r="G888" s="9" t="s">
        <v>448</v>
      </c>
      <c r="H888" s="10">
        <v>3.3707865168539325E-2</v>
      </c>
      <c r="I888" s="10" t="s">
        <v>18</v>
      </c>
      <c r="J888" s="11">
        <v>16.1428571428571</v>
      </c>
      <c r="K888" s="7">
        <v>0.91891891891891897</v>
      </c>
      <c r="L888" s="7">
        <v>0.95522388059701491</v>
      </c>
      <c r="M888" s="14" t="s">
        <v>446</v>
      </c>
    </row>
    <row r="889" spans="1:13" x14ac:dyDescent="0.2">
      <c r="A889" s="6">
        <v>89</v>
      </c>
      <c r="B889" s="9" t="s">
        <v>420</v>
      </c>
      <c r="C889" s="9" t="s">
        <v>471</v>
      </c>
      <c r="D889" s="6" t="s">
        <v>112</v>
      </c>
      <c r="E889" s="9" t="s">
        <v>21</v>
      </c>
      <c r="F889" s="5" t="s">
        <v>447</v>
      </c>
      <c r="G889" s="9" t="s">
        <v>447</v>
      </c>
      <c r="H889" s="10">
        <v>2.4390243902439025E-2</v>
      </c>
      <c r="I889" s="10">
        <v>0.79746835443037978</v>
      </c>
      <c r="J889" s="11">
        <v>18.081632653061199</v>
      </c>
      <c r="K889" s="7">
        <v>0.78181818181818186</v>
      </c>
      <c r="L889" s="7" t="s">
        <v>23</v>
      </c>
      <c r="M889" s="14" t="s">
        <v>18</v>
      </c>
    </row>
    <row r="890" spans="1:13" x14ac:dyDescent="0.2">
      <c r="A890" s="6">
        <v>90</v>
      </c>
      <c r="B890" s="9" t="s">
        <v>420</v>
      </c>
      <c r="C890" s="9" t="s">
        <v>540</v>
      </c>
      <c r="D890" s="6" t="s">
        <v>49</v>
      </c>
      <c r="E890" s="9" t="s">
        <v>21</v>
      </c>
      <c r="F890" s="5" t="s">
        <v>447</v>
      </c>
      <c r="G890" s="9" t="s">
        <v>447</v>
      </c>
      <c r="H890" s="10">
        <v>8.2191780821917804E-2</v>
      </c>
      <c r="I890" s="10">
        <v>0.875</v>
      </c>
      <c r="J890" s="11">
        <v>16.827586206896601</v>
      </c>
      <c r="K890" s="7">
        <v>0.7142857142857143</v>
      </c>
      <c r="L890" s="7">
        <v>0.86956521739130432</v>
      </c>
      <c r="M890" s="14" t="s">
        <v>18</v>
      </c>
    </row>
    <row r="891" spans="1:13" x14ac:dyDescent="0.2">
      <c r="A891" s="6">
        <v>70</v>
      </c>
      <c r="B891" s="9" t="s">
        <v>420</v>
      </c>
      <c r="C891" s="9" t="s">
        <v>610</v>
      </c>
      <c r="D891" s="6" t="s">
        <v>112</v>
      </c>
      <c r="E891" s="9" t="s">
        <v>21</v>
      </c>
      <c r="F891" s="5" t="s">
        <v>447</v>
      </c>
      <c r="G891" s="9" t="s">
        <v>447</v>
      </c>
      <c r="H891" s="10">
        <v>2.1390374331550801E-2</v>
      </c>
      <c r="I891" s="10" t="s">
        <v>18</v>
      </c>
      <c r="J891" s="11" t="s">
        <v>18</v>
      </c>
      <c r="K891" s="7">
        <v>0.91860465116279066</v>
      </c>
      <c r="L891" s="7">
        <v>0.94082840236686394</v>
      </c>
      <c r="M891" s="14" t="s">
        <v>446</v>
      </c>
    </row>
    <row r="892" spans="1:13" x14ac:dyDescent="0.2">
      <c r="A892" s="6">
        <v>87</v>
      </c>
      <c r="B892" s="9" t="s">
        <v>420</v>
      </c>
      <c r="C892" s="9" t="s">
        <v>627</v>
      </c>
      <c r="D892" s="6" t="s">
        <v>112</v>
      </c>
      <c r="E892" s="9" t="s">
        <v>21</v>
      </c>
      <c r="F892" s="5" t="s">
        <v>447</v>
      </c>
      <c r="G892" s="9" t="s">
        <v>447</v>
      </c>
      <c r="H892" s="10">
        <v>9.815950920245399E-2</v>
      </c>
      <c r="I892" s="10">
        <v>0.90666666666666662</v>
      </c>
      <c r="J892" s="11">
        <v>15.049180327868806</v>
      </c>
      <c r="K892" s="7">
        <v>0.83783783783783783</v>
      </c>
      <c r="L892" s="7">
        <v>0.94067796610169496</v>
      </c>
      <c r="M892" s="14" t="s">
        <v>446</v>
      </c>
    </row>
    <row r="893" spans="1:13" x14ac:dyDescent="0.2">
      <c r="A893" s="6">
        <v>76</v>
      </c>
      <c r="B893" s="9" t="s">
        <v>420</v>
      </c>
      <c r="C893" s="9" t="s">
        <v>637</v>
      </c>
      <c r="D893" s="6" t="s">
        <v>14</v>
      </c>
      <c r="E893" s="9" t="s">
        <v>21</v>
      </c>
      <c r="F893" s="5" t="s">
        <v>447</v>
      </c>
      <c r="G893" s="9" t="s">
        <v>447</v>
      </c>
      <c r="H893" s="10">
        <v>7.792207792207792E-2</v>
      </c>
      <c r="I893" s="10">
        <v>0.61702127659574468</v>
      </c>
      <c r="J893" s="11">
        <v>15.04</v>
      </c>
      <c r="K893" s="7">
        <v>0.86363636363636365</v>
      </c>
      <c r="L893" s="7">
        <v>0.8928571428571429</v>
      </c>
      <c r="M893" s="14" t="s">
        <v>18</v>
      </c>
    </row>
    <row r="894" spans="1:13" x14ac:dyDescent="0.2">
      <c r="A894" s="6">
        <v>74</v>
      </c>
      <c r="B894" s="9" t="s">
        <v>420</v>
      </c>
      <c r="C894" s="9" t="s">
        <v>642</v>
      </c>
      <c r="D894" s="6" t="s">
        <v>14</v>
      </c>
      <c r="E894" s="9" t="s">
        <v>21</v>
      </c>
      <c r="F894" s="5" t="s">
        <v>447</v>
      </c>
      <c r="G894" s="9" t="s">
        <v>447</v>
      </c>
      <c r="H894" s="10">
        <v>9.90990990990991E-2</v>
      </c>
      <c r="I894" s="10">
        <v>0.72413793103448276</v>
      </c>
      <c r="J894" s="11">
        <v>17.45</v>
      </c>
      <c r="K894" s="7">
        <v>0.75824175824175821</v>
      </c>
      <c r="L894" s="7">
        <v>0.8392857142857143</v>
      </c>
      <c r="M894" s="14" t="s">
        <v>18</v>
      </c>
    </row>
    <row r="895" spans="1:13" x14ac:dyDescent="0.2">
      <c r="A895" s="6">
        <v>71</v>
      </c>
      <c r="B895" s="9" t="s">
        <v>420</v>
      </c>
      <c r="C895" s="9" t="s">
        <v>671</v>
      </c>
      <c r="D895" s="6" t="s">
        <v>112</v>
      </c>
      <c r="E895" s="9" t="s">
        <v>21</v>
      </c>
      <c r="F895" s="5" t="s">
        <v>447</v>
      </c>
      <c r="G895" s="9" t="s">
        <v>675</v>
      </c>
      <c r="H895" s="10">
        <v>3.5999999999999997E-2</v>
      </c>
      <c r="I895" s="10">
        <v>0.79545454545454541</v>
      </c>
      <c r="J895" s="11">
        <v>15.3018867924528</v>
      </c>
      <c r="K895" s="7">
        <v>0.93203883495145634</v>
      </c>
      <c r="L895" s="7">
        <v>0.9821428571428571</v>
      </c>
      <c r="M895" s="14" t="s">
        <v>446</v>
      </c>
    </row>
    <row r="896" spans="1:13" x14ac:dyDescent="0.2">
      <c r="A896" s="6">
        <v>78</v>
      </c>
      <c r="B896" s="9" t="s">
        <v>420</v>
      </c>
      <c r="C896" s="9" t="s">
        <v>686</v>
      </c>
      <c r="D896" s="6" t="s">
        <v>49</v>
      </c>
      <c r="E896" s="9" t="s">
        <v>21</v>
      </c>
      <c r="F896" s="5" t="s">
        <v>447</v>
      </c>
      <c r="G896" s="9" t="s">
        <v>447</v>
      </c>
      <c r="H896" s="10">
        <v>8.0459770114942528E-2</v>
      </c>
      <c r="I896" s="10">
        <v>0.80487804878048785</v>
      </c>
      <c r="J896" s="11">
        <v>14</v>
      </c>
      <c r="K896" s="7">
        <v>0.76056338028169013</v>
      </c>
      <c r="L896" s="7">
        <v>0.90566037735849059</v>
      </c>
      <c r="M896" s="14" t="s">
        <v>18</v>
      </c>
    </row>
    <row r="897" spans="1:13" x14ac:dyDescent="0.2">
      <c r="A897" s="6">
        <v>80</v>
      </c>
      <c r="B897" s="9" t="s">
        <v>420</v>
      </c>
      <c r="C897" s="9" t="s">
        <v>692</v>
      </c>
      <c r="D897" s="6" t="s">
        <v>49</v>
      </c>
      <c r="E897" s="9" t="s">
        <v>21</v>
      </c>
      <c r="F897" s="5" t="s">
        <v>447</v>
      </c>
      <c r="G897" s="9" t="s">
        <v>447</v>
      </c>
      <c r="H897" s="10">
        <v>3.0927835051546393E-2</v>
      </c>
      <c r="I897" s="18">
        <v>0.50943396226415094</v>
      </c>
      <c r="J897" s="11" t="s">
        <v>18</v>
      </c>
      <c r="K897" s="7">
        <v>0.83333333333333337</v>
      </c>
      <c r="L897" s="7">
        <v>0.84615384615384615</v>
      </c>
      <c r="M897" s="14" t="s">
        <v>432</v>
      </c>
    </row>
    <row r="898" spans="1:13" x14ac:dyDescent="0.2">
      <c r="A898" s="6">
        <v>75</v>
      </c>
      <c r="B898" s="9" t="s">
        <v>420</v>
      </c>
      <c r="C898" s="9" t="s">
        <v>703</v>
      </c>
      <c r="D898" s="6" t="s">
        <v>14</v>
      </c>
      <c r="E898" s="9" t="s">
        <v>21</v>
      </c>
      <c r="F898" s="5" t="s">
        <v>447</v>
      </c>
      <c r="G898" s="9" t="s">
        <v>447</v>
      </c>
      <c r="H898" s="10">
        <v>1.4492753623188406E-2</v>
      </c>
      <c r="I898" s="10">
        <v>0.77333333333333332</v>
      </c>
      <c r="J898" s="11">
        <v>16.102941176470615</v>
      </c>
      <c r="K898" s="7">
        <v>0.80327868852459017</v>
      </c>
      <c r="L898" s="7">
        <v>0.90625</v>
      </c>
      <c r="M898" s="14" t="s">
        <v>469</v>
      </c>
    </row>
    <row r="899" spans="1:13" x14ac:dyDescent="0.2">
      <c r="A899" s="6">
        <v>88</v>
      </c>
      <c r="B899" s="9" t="s">
        <v>420</v>
      </c>
      <c r="C899" s="9" t="s">
        <v>739</v>
      </c>
      <c r="D899" s="6" t="s">
        <v>49</v>
      </c>
      <c r="E899" s="9" t="s">
        <v>21</v>
      </c>
      <c r="F899" s="5" t="s">
        <v>447</v>
      </c>
      <c r="G899" s="9" t="s">
        <v>447</v>
      </c>
      <c r="H899" s="10">
        <v>3.0555555555555555E-2</v>
      </c>
      <c r="I899" s="10">
        <v>0.89308176100628933</v>
      </c>
      <c r="J899" s="11">
        <v>16.877049180327884</v>
      </c>
      <c r="K899" s="7">
        <v>0.91856677524429964</v>
      </c>
      <c r="L899" s="7">
        <v>0.9401408450704225</v>
      </c>
      <c r="M899" s="14" t="s">
        <v>446</v>
      </c>
    </row>
    <row r="900" spans="1:13" x14ac:dyDescent="0.2">
      <c r="A900" s="6">
        <v>89</v>
      </c>
      <c r="B900" s="9" t="s">
        <v>420</v>
      </c>
      <c r="C900" s="9" t="s">
        <v>471</v>
      </c>
      <c r="D900" s="6" t="s">
        <v>112</v>
      </c>
      <c r="E900" s="9" t="s">
        <v>21</v>
      </c>
      <c r="F900" s="5" t="s">
        <v>478</v>
      </c>
      <c r="G900" s="9" t="s">
        <v>479</v>
      </c>
      <c r="H900" s="10">
        <v>4.9019607843137254E-2</v>
      </c>
      <c r="I900" s="10">
        <v>0.875</v>
      </c>
      <c r="J900" s="11">
        <v>15.735294117647099</v>
      </c>
      <c r="K900" s="7">
        <v>0.797752808988764</v>
      </c>
      <c r="L900" s="7">
        <v>0.92207792207792205</v>
      </c>
      <c r="M900" s="14" t="s">
        <v>788</v>
      </c>
    </row>
    <row r="901" spans="1:13" x14ac:dyDescent="0.2">
      <c r="A901" s="6">
        <v>20</v>
      </c>
      <c r="B901" s="9" t="s">
        <v>420</v>
      </c>
      <c r="C901" s="9" t="s">
        <v>510</v>
      </c>
      <c r="D901" s="6" t="s">
        <v>49</v>
      </c>
      <c r="E901" s="9" t="s">
        <v>21</v>
      </c>
      <c r="F901" s="5" t="s">
        <v>478</v>
      </c>
      <c r="G901" s="9" t="s">
        <v>515</v>
      </c>
      <c r="H901" s="10">
        <v>4.49438202247191E-2</v>
      </c>
      <c r="I901" s="10" t="s">
        <v>18</v>
      </c>
      <c r="J901" s="11" t="s">
        <v>18</v>
      </c>
      <c r="K901" s="7">
        <v>0.72463768115942029</v>
      </c>
      <c r="L901" s="7">
        <v>0.80246913580246915</v>
      </c>
      <c r="M901" s="14" t="s">
        <v>469</v>
      </c>
    </row>
    <row r="902" spans="1:13" x14ac:dyDescent="0.2">
      <c r="A902" s="6">
        <v>91</v>
      </c>
      <c r="B902" s="9" t="s">
        <v>420</v>
      </c>
      <c r="C902" s="9" t="s">
        <v>583</v>
      </c>
      <c r="D902" s="6" t="s">
        <v>49</v>
      </c>
      <c r="E902" s="9" t="s">
        <v>21</v>
      </c>
      <c r="F902" s="5" t="s">
        <v>478</v>
      </c>
      <c r="G902" s="9" t="s">
        <v>478</v>
      </c>
      <c r="H902" s="10">
        <v>5.46875E-2</v>
      </c>
      <c r="I902" s="10">
        <v>0.81967213114754101</v>
      </c>
      <c r="J902" s="11">
        <v>14.34375</v>
      </c>
      <c r="K902" s="7">
        <v>0.82407407407407407</v>
      </c>
      <c r="L902" s="7">
        <v>0.94594594594594594</v>
      </c>
      <c r="M902" s="14" t="s">
        <v>787</v>
      </c>
    </row>
    <row r="903" spans="1:13" x14ac:dyDescent="0.2">
      <c r="A903" s="6">
        <v>79</v>
      </c>
      <c r="B903" s="9" t="s">
        <v>420</v>
      </c>
      <c r="C903" s="9" t="s">
        <v>603</v>
      </c>
      <c r="D903" s="6" t="s">
        <v>143</v>
      </c>
      <c r="E903" s="9" t="s">
        <v>21</v>
      </c>
      <c r="F903" s="5" t="s">
        <v>478</v>
      </c>
      <c r="G903" s="9" t="s">
        <v>515</v>
      </c>
      <c r="H903" s="10">
        <v>1.3513513513513514E-2</v>
      </c>
      <c r="I903" s="10">
        <v>0.64406779661016944</v>
      </c>
      <c r="J903" s="11" t="s">
        <v>18</v>
      </c>
      <c r="K903" s="7">
        <v>0.84210526315789469</v>
      </c>
      <c r="L903" s="7">
        <v>0.88</v>
      </c>
      <c r="M903" s="14" t="s">
        <v>18</v>
      </c>
    </row>
    <row r="904" spans="1:13" x14ac:dyDescent="0.2">
      <c r="A904" s="6">
        <v>87</v>
      </c>
      <c r="B904" s="9" t="s">
        <v>420</v>
      </c>
      <c r="C904" s="9" t="s">
        <v>627</v>
      </c>
      <c r="D904" s="6" t="s">
        <v>112</v>
      </c>
      <c r="E904" s="9" t="s">
        <v>21</v>
      </c>
      <c r="F904" s="5" t="s">
        <v>478</v>
      </c>
      <c r="G904" s="9" t="s">
        <v>478</v>
      </c>
      <c r="H904" s="10">
        <v>6.5573770491803282E-2</v>
      </c>
      <c r="I904" s="10">
        <v>0.70886075949367089</v>
      </c>
      <c r="J904" s="11">
        <v>16.274999999999999</v>
      </c>
      <c r="K904" s="7">
        <v>0.77064220183486243</v>
      </c>
      <c r="L904" s="7">
        <v>0.91791044776119401</v>
      </c>
      <c r="M904" s="14" t="s">
        <v>788</v>
      </c>
    </row>
    <row r="905" spans="1:13" x14ac:dyDescent="0.2">
      <c r="A905" s="6">
        <v>71</v>
      </c>
      <c r="B905" s="9" t="s">
        <v>420</v>
      </c>
      <c r="C905" s="9" t="s">
        <v>671</v>
      </c>
      <c r="D905" s="6" t="s">
        <v>112</v>
      </c>
      <c r="E905" s="9" t="s">
        <v>21</v>
      </c>
      <c r="F905" s="5" t="s">
        <v>478</v>
      </c>
      <c r="G905" s="9" t="s">
        <v>515</v>
      </c>
      <c r="H905" s="10">
        <v>0.01</v>
      </c>
      <c r="I905" s="10">
        <v>0.609375</v>
      </c>
      <c r="J905" s="11" t="s">
        <v>18</v>
      </c>
      <c r="K905" s="7">
        <v>0.80952380952380953</v>
      </c>
      <c r="L905" s="7">
        <v>0.93827160493827155</v>
      </c>
      <c r="M905" s="14" t="s">
        <v>788</v>
      </c>
    </row>
    <row r="906" spans="1:13" x14ac:dyDescent="0.2">
      <c r="A906" s="6">
        <v>88</v>
      </c>
      <c r="B906" s="9" t="s">
        <v>420</v>
      </c>
      <c r="C906" s="9" t="s">
        <v>739</v>
      </c>
      <c r="D906" s="6" t="s">
        <v>49</v>
      </c>
      <c r="E906" s="9" t="s">
        <v>21</v>
      </c>
      <c r="F906" s="5" t="s">
        <v>478</v>
      </c>
      <c r="G906" s="9" t="s">
        <v>741</v>
      </c>
      <c r="H906" s="10">
        <v>1.3888888888888888E-2</v>
      </c>
      <c r="I906" s="10">
        <v>0.82758620689655171</v>
      </c>
      <c r="J906" s="11">
        <v>20.517241379310299</v>
      </c>
      <c r="K906" s="7">
        <v>0.86206896551724133</v>
      </c>
      <c r="L906" s="7">
        <v>0.96363636363636362</v>
      </c>
      <c r="M906" s="14" t="s">
        <v>787</v>
      </c>
    </row>
    <row r="907" spans="1:13" x14ac:dyDescent="0.2">
      <c r="A907" s="6">
        <v>89</v>
      </c>
      <c r="B907" s="9" t="s">
        <v>420</v>
      </c>
      <c r="C907" s="9" t="s">
        <v>471</v>
      </c>
      <c r="D907" s="6" t="s">
        <v>112</v>
      </c>
      <c r="E907" s="9" t="s">
        <v>21</v>
      </c>
      <c r="F907" s="5" t="s">
        <v>480</v>
      </c>
      <c r="G907" s="9" t="s">
        <v>480</v>
      </c>
      <c r="H907" s="10">
        <v>2.7972027972027972E-2</v>
      </c>
      <c r="I907" s="10">
        <v>0.83561643835616439</v>
      </c>
      <c r="J907" s="11">
        <v>14.341463414634099</v>
      </c>
      <c r="K907" s="7">
        <v>0.73809523809523814</v>
      </c>
      <c r="L907" s="7">
        <v>0.8666666666666667</v>
      </c>
      <c r="M907" s="14" t="s">
        <v>469</v>
      </c>
    </row>
    <row r="908" spans="1:13" x14ac:dyDescent="0.2">
      <c r="A908" s="6">
        <v>70</v>
      </c>
      <c r="B908" s="9" t="s">
        <v>420</v>
      </c>
      <c r="C908" s="9" t="s">
        <v>610</v>
      </c>
      <c r="D908" s="6" t="s">
        <v>112</v>
      </c>
      <c r="E908" s="9" t="s">
        <v>21</v>
      </c>
      <c r="F908" s="5" t="s">
        <v>480</v>
      </c>
      <c r="G908" s="9" t="s">
        <v>480</v>
      </c>
      <c r="H908" s="10">
        <v>7.6086956521739135E-2</v>
      </c>
      <c r="I908" s="10" t="s">
        <v>18</v>
      </c>
      <c r="J908" s="11" t="s">
        <v>18</v>
      </c>
      <c r="K908" s="7">
        <v>0.81176470588235294</v>
      </c>
      <c r="L908" s="7">
        <v>0.93421052631578949</v>
      </c>
      <c r="M908" s="14" t="s">
        <v>469</v>
      </c>
    </row>
    <row r="909" spans="1:13" x14ac:dyDescent="0.2">
      <c r="A909" s="6">
        <v>87</v>
      </c>
      <c r="B909" s="9" t="s">
        <v>420</v>
      </c>
      <c r="C909" s="9" t="s">
        <v>627</v>
      </c>
      <c r="D909" s="6" t="s">
        <v>112</v>
      </c>
      <c r="E909" s="9" t="s">
        <v>21</v>
      </c>
      <c r="F909" s="5" t="s">
        <v>480</v>
      </c>
      <c r="G909" s="9" t="s">
        <v>480</v>
      </c>
      <c r="H909" s="10">
        <v>5.4794520547945202E-2</v>
      </c>
      <c r="I909" s="10">
        <v>0.89610389610389607</v>
      </c>
      <c r="J909" s="11">
        <v>14.3818181818182</v>
      </c>
      <c r="K909" s="7">
        <v>0.84732824427480913</v>
      </c>
      <c r="L909" s="7">
        <v>0.92500000000000004</v>
      </c>
      <c r="M909" s="14" t="s">
        <v>446</v>
      </c>
    </row>
    <row r="910" spans="1:13" x14ac:dyDescent="0.2">
      <c r="A910" s="6">
        <v>71</v>
      </c>
      <c r="B910" s="9" t="s">
        <v>420</v>
      </c>
      <c r="C910" s="9" t="s">
        <v>671</v>
      </c>
      <c r="D910" s="6" t="s">
        <v>112</v>
      </c>
      <c r="E910" s="9" t="s">
        <v>21</v>
      </c>
      <c r="F910" s="5" t="s">
        <v>480</v>
      </c>
      <c r="G910" s="9" t="s">
        <v>676</v>
      </c>
      <c r="H910" s="10">
        <v>7.3529411764705881E-3</v>
      </c>
      <c r="I910" s="10">
        <v>0.73913043478260865</v>
      </c>
      <c r="J910" s="11">
        <v>14.894736842105299</v>
      </c>
      <c r="K910" s="7">
        <v>0.89830508474576276</v>
      </c>
      <c r="L910" s="7">
        <v>0.94736842105263153</v>
      </c>
      <c r="M910" s="14" t="s">
        <v>530</v>
      </c>
    </row>
    <row r="911" spans="1:13" x14ac:dyDescent="0.2">
      <c r="A911" s="6">
        <v>75</v>
      </c>
      <c r="B911" s="9" t="s">
        <v>420</v>
      </c>
      <c r="C911" s="9" t="s">
        <v>703</v>
      </c>
      <c r="D911" s="6" t="s">
        <v>14</v>
      </c>
      <c r="E911" s="9" t="s">
        <v>21</v>
      </c>
      <c r="F911" s="5" t="s">
        <v>480</v>
      </c>
      <c r="G911" s="9" t="s">
        <v>480</v>
      </c>
      <c r="H911" s="10">
        <v>5.128205128205128E-2</v>
      </c>
      <c r="I911" s="10">
        <v>0.67391304347826086</v>
      </c>
      <c r="J911" s="11">
        <v>14.4878048780488</v>
      </c>
      <c r="K911" s="7">
        <v>0.71287128712871284</v>
      </c>
      <c r="L911" s="7">
        <v>0.85263157894736841</v>
      </c>
      <c r="M911" s="14" t="s">
        <v>18</v>
      </c>
    </row>
    <row r="912" spans="1:13" x14ac:dyDescent="0.2">
      <c r="A912" s="6">
        <v>88</v>
      </c>
      <c r="B912" s="9" t="s">
        <v>420</v>
      </c>
      <c r="C912" s="9" t="s">
        <v>739</v>
      </c>
      <c r="D912" s="6" t="s">
        <v>49</v>
      </c>
      <c r="E912" s="9" t="s">
        <v>21</v>
      </c>
      <c r="F912" s="5" t="s">
        <v>480</v>
      </c>
      <c r="G912" s="9" t="s">
        <v>480</v>
      </c>
      <c r="H912" s="10">
        <v>6.4150943396226415E-2</v>
      </c>
      <c r="I912" s="10">
        <v>0.87155963302752293</v>
      </c>
      <c r="J912" s="11">
        <v>16.763636363636344</v>
      </c>
      <c r="K912" s="7">
        <v>0.871244635193133</v>
      </c>
      <c r="L912" s="7">
        <v>0.95364238410596025</v>
      </c>
      <c r="M912" s="14" t="s">
        <v>446</v>
      </c>
    </row>
    <row r="913" spans="1:13" x14ac:dyDescent="0.2">
      <c r="A913" s="6">
        <v>89</v>
      </c>
      <c r="B913" s="9" t="s">
        <v>420</v>
      </c>
      <c r="C913" s="9" t="s">
        <v>471</v>
      </c>
      <c r="D913" s="6" t="s">
        <v>112</v>
      </c>
      <c r="E913" s="9" t="s">
        <v>21</v>
      </c>
      <c r="F913" s="5" t="s">
        <v>481</v>
      </c>
      <c r="G913" s="9" t="s">
        <v>482</v>
      </c>
      <c r="H913" s="10">
        <v>0</v>
      </c>
      <c r="I913" s="10">
        <v>0.86138613861386137</v>
      </c>
      <c r="J913" s="11">
        <v>13.8679245283019</v>
      </c>
      <c r="K913" s="7">
        <v>0.84210526315789469</v>
      </c>
      <c r="L913" s="7">
        <v>0.90298507462686572</v>
      </c>
      <c r="M913" s="14" t="s">
        <v>435</v>
      </c>
    </row>
    <row r="914" spans="1:13" x14ac:dyDescent="0.2">
      <c r="A914" s="6">
        <v>23</v>
      </c>
      <c r="B914" s="9" t="s">
        <v>420</v>
      </c>
      <c r="C914" s="9" t="s">
        <v>498</v>
      </c>
      <c r="D914" s="6" t="s">
        <v>49</v>
      </c>
      <c r="E914" s="9" t="s">
        <v>21</v>
      </c>
      <c r="F914" s="5" t="s">
        <v>481</v>
      </c>
      <c r="G914" s="9" t="s">
        <v>482</v>
      </c>
      <c r="H914" s="10">
        <v>0</v>
      </c>
      <c r="I914" s="10">
        <v>0.85795454545454541</v>
      </c>
      <c r="J914" s="11" t="s">
        <v>18</v>
      </c>
      <c r="K914" s="7">
        <v>0.88297872340425532</v>
      </c>
      <c r="L914" s="7">
        <v>0.87387387387387383</v>
      </c>
      <c r="M914" s="14" t="s">
        <v>530</v>
      </c>
    </row>
    <row r="915" spans="1:13" x14ac:dyDescent="0.2">
      <c r="A915" s="6">
        <v>20</v>
      </c>
      <c r="B915" s="9" t="s">
        <v>420</v>
      </c>
      <c r="C915" s="9" t="s">
        <v>510</v>
      </c>
      <c r="D915" s="6" t="s">
        <v>49</v>
      </c>
      <c r="E915" s="9" t="s">
        <v>21</v>
      </c>
      <c r="F915" s="5" t="s">
        <v>481</v>
      </c>
      <c r="G915" s="9" t="s">
        <v>482</v>
      </c>
      <c r="H915" s="10">
        <v>1.0869565217391304E-2</v>
      </c>
      <c r="I915" s="10">
        <v>0.84444444444444444</v>
      </c>
      <c r="J915" s="11">
        <v>15.187499999999975</v>
      </c>
      <c r="K915" s="7">
        <v>0.75362318840579712</v>
      </c>
      <c r="L915" s="7">
        <v>0.85507246376811596</v>
      </c>
      <c r="M915" s="14" t="s">
        <v>530</v>
      </c>
    </row>
    <row r="916" spans="1:13" x14ac:dyDescent="0.2">
      <c r="A916" s="6">
        <v>93</v>
      </c>
      <c r="B916" s="9" t="s">
        <v>420</v>
      </c>
      <c r="C916" s="9" t="s">
        <v>561</v>
      </c>
      <c r="D916" s="6" t="s">
        <v>14</v>
      </c>
      <c r="E916" s="9" t="s">
        <v>21</v>
      </c>
      <c r="F916" s="5" t="s">
        <v>481</v>
      </c>
      <c r="G916" s="9" t="s">
        <v>482</v>
      </c>
      <c r="H916" s="10">
        <v>2.976190476190476E-2</v>
      </c>
      <c r="I916" s="10">
        <v>0.75531914893617025</v>
      </c>
      <c r="J916" s="11">
        <v>17</v>
      </c>
      <c r="K916" s="7">
        <v>0.73333333333333328</v>
      </c>
      <c r="L916" s="7">
        <v>0.85815602836879434</v>
      </c>
      <c r="M916" s="14" t="s">
        <v>261</v>
      </c>
    </row>
    <row r="917" spans="1:13" x14ac:dyDescent="0.2">
      <c r="A917" s="6">
        <v>91</v>
      </c>
      <c r="B917" s="9" t="s">
        <v>420</v>
      </c>
      <c r="C917" s="9" t="s">
        <v>583</v>
      </c>
      <c r="D917" s="6" t="s">
        <v>49</v>
      </c>
      <c r="E917" s="9" t="s">
        <v>21</v>
      </c>
      <c r="F917" s="5" t="s">
        <v>481</v>
      </c>
      <c r="G917" s="9" t="s">
        <v>482</v>
      </c>
      <c r="H917" s="10">
        <v>2.8985507246376812E-2</v>
      </c>
      <c r="I917" s="10">
        <v>0.7</v>
      </c>
      <c r="J917" s="11" t="s">
        <v>18</v>
      </c>
      <c r="K917" s="7">
        <v>0.9375</v>
      </c>
      <c r="L917" s="7">
        <v>0.9464285714285714</v>
      </c>
      <c r="M917" s="14" t="s">
        <v>443</v>
      </c>
    </row>
    <row r="918" spans="1:13" x14ac:dyDescent="0.2">
      <c r="A918" s="6">
        <v>70</v>
      </c>
      <c r="B918" s="9" t="s">
        <v>420</v>
      </c>
      <c r="C918" s="9" t="s">
        <v>610</v>
      </c>
      <c r="D918" s="6" t="s">
        <v>112</v>
      </c>
      <c r="E918" s="9" t="s">
        <v>21</v>
      </c>
      <c r="F918" s="5" t="s">
        <v>481</v>
      </c>
      <c r="G918" s="9" t="s">
        <v>482</v>
      </c>
      <c r="H918" s="10">
        <v>2.8846153846153848E-2</v>
      </c>
      <c r="I918" s="10">
        <v>0.93227513227513226</v>
      </c>
      <c r="J918" s="11" t="s">
        <v>18</v>
      </c>
      <c r="K918" s="7">
        <v>0.93356643356643354</v>
      </c>
      <c r="L918" s="7">
        <v>0.95501730103806226</v>
      </c>
      <c r="M918" s="14" t="s">
        <v>475</v>
      </c>
    </row>
    <row r="919" spans="1:13" x14ac:dyDescent="0.2">
      <c r="A919" s="6">
        <v>87</v>
      </c>
      <c r="B919" s="9" t="s">
        <v>420</v>
      </c>
      <c r="C919" s="9" t="s">
        <v>627</v>
      </c>
      <c r="D919" s="6" t="s">
        <v>112</v>
      </c>
      <c r="E919" s="9" t="s">
        <v>21</v>
      </c>
      <c r="F919" s="5" t="s">
        <v>481</v>
      </c>
      <c r="G919" s="9" t="s">
        <v>482</v>
      </c>
      <c r="H919" s="10">
        <v>0.12</v>
      </c>
      <c r="I919" s="10">
        <v>0.68571428571428572</v>
      </c>
      <c r="J919" s="11">
        <v>14.3333333333333</v>
      </c>
      <c r="K919" s="7">
        <v>0.84375</v>
      </c>
      <c r="L919" s="7">
        <v>0.90209790209790208</v>
      </c>
      <c r="M919" s="14" t="s">
        <v>469</v>
      </c>
    </row>
    <row r="920" spans="1:13" x14ac:dyDescent="0.2">
      <c r="A920" s="6">
        <v>76</v>
      </c>
      <c r="B920" s="9" t="s">
        <v>420</v>
      </c>
      <c r="C920" s="9" t="s">
        <v>637</v>
      </c>
      <c r="D920" s="6" t="s">
        <v>14</v>
      </c>
      <c r="E920" s="9" t="s">
        <v>21</v>
      </c>
      <c r="F920" s="5" t="s">
        <v>481</v>
      </c>
      <c r="G920" s="9" t="s">
        <v>482</v>
      </c>
      <c r="H920" s="10">
        <v>0.03</v>
      </c>
      <c r="I920" s="10">
        <v>0.88372093023255816</v>
      </c>
      <c r="J920" s="11" t="s">
        <v>18</v>
      </c>
      <c r="K920" s="7">
        <v>0.79347826086956519</v>
      </c>
      <c r="L920" s="7">
        <v>0.890625</v>
      </c>
      <c r="M920" s="14" t="s">
        <v>18</v>
      </c>
    </row>
    <row r="921" spans="1:13" x14ac:dyDescent="0.2">
      <c r="A921" s="6">
        <v>74</v>
      </c>
      <c r="B921" s="9" t="s">
        <v>420</v>
      </c>
      <c r="C921" s="9" t="s">
        <v>642</v>
      </c>
      <c r="D921" s="6" t="s">
        <v>14</v>
      </c>
      <c r="E921" s="9" t="s">
        <v>21</v>
      </c>
      <c r="F921" s="5" t="s">
        <v>481</v>
      </c>
      <c r="G921" s="9" t="s">
        <v>482</v>
      </c>
      <c r="H921" s="10">
        <v>2.0202020202020204E-2</v>
      </c>
      <c r="I921" s="10">
        <v>0.77777777777777779</v>
      </c>
      <c r="J921" s="11">
        <v>16.714285714285701</v>
      </c>
      <c r="K921" s="7">
        <v>0.89873417721518989</v>
      </c>
      <c r="L921" s="7">
        <v>0.92452830188679247</v>
      </c>
      <c r="M921" s="14" t="s">
        <v>18</v>
      </c>
    </row>
    <row r="922" spans="1:13" x14ac:dyDescent="0.2">
      <c r="A922" s="6">
        <v>75</v>
      </c>
      <c r="B922" s="9" t="s">
        <v>420</v>
      </c>
      <c r="C922" s="9" t="s">
        <v>703</v>
      </c>
      <c r="D922" s="6" t="s">
        <v>14</v>
      </c>
      <c r="E922" s="9" t="s">
        <v>21</v>
      </c>
      <c r="F922" s="5" t="s">
        <v>481</v>
      </c>
      <c r="G922" s="9" t="s">
        <v>482</v>
      </c>
      <c r="H922" s="10">
        <v>2.4096385542168676E-2</v>
      </c>
      <c r="I922" s="10">
        <v>0.78</v>
      </c>
      <c r="J922" s="11">
        <v>14.085365853658537</v>
      </c>
      <c r="K922" s="7">
        <v>0.79090909090909089</v>
      </c>
      <c r="L922" s="7">
        <v>0.87864077669902918</v>
      </c>
      <c r="M922" s="14" t="s">
        <v>311</v>
      </c>
    </row>
    <row r="923" spans="1:13" x14ac:dyDescent="0.2">
      <c r="A923" s="6">
        <v>39</v>
      </c>
      <c r="B923" s="9" t="s">
        <v>420</v>
      </c>
      <c r="C923" s="9" t="s">
        <v>735</v>
      </c>
      <c r="D923" s="6" t="s">
        <v>14</v>
      </c>
      <c r="E923" s="9" t="s">
        <v>21</v>
      </c>
      <c r="F923" s="5" t="s">
        <v>481</v>
      </c>
      <c r="G923" s="9" t="s">
        <v>482</v>
      </c>
      <c r="H923" s="10">
        <v>1.1494252873563218E-2</v>
      </c>
      <c r="I923" s="10">
        <v>0.82</v>
      </c>
      <c r="J923" s="11">
        <v>14.807692307692321</v>
      </c>
      <c r="K923" s="7">
        <v>0.76470588235294112</v>
      </c>
      <c r="L923" s="7">
        <v>0.81159420289855078</v>
      </c>
      <c r="M923" s="14" t="s">
        <v>435</v>
      </c>
    </row>
    <row r="924" spans="1:13" x14ac:dyDescent="0.2">
      <c r="A924" s="6">
        <v>88</v>
      </c>
      <c r="B924" s="9" t="s">
        <v>420</v>
      </c>
      <c r="C924" s="9" t="s">
        <v>739</v>
      </c>
      <c r="D924" s="6" t="s">
        <v>49</v>
      </c>
      <c r="E924" s="9" t="s">
        <v>21</v>
      </c>
      <c r="F924" s="5" t="s">
        <v>481</v>
      </c>
      <c r="G924" s="9" t="s">
        <v>482</v>
      </c>
      <c r="H924" s="10">
        <v>2.3738872403560832E-2</v>
      </c>
      <c r="I924" s="10">
        <v>0.89885057471264362</v>
      </c>
      <c r="J924" s="11">
        <v>17.535353535353554</v>
      </c>
      <c r="K924" s="7">
        <v>0.94405594405594406</v>
      </c>
      <c r="L924" s="7">
        <v>0.96078431372549022</v>
      </c>
      <c r="M924" s="14" t="s">
        <v>443</v>
      </c>
    </row>
    <row r="925" spans="1:13" x14ac:dyDescent="0.2">
      <c r="A925" s="6">
        <v>86</v>
      </c>
      <c r="B925" s="9" t="s">
        <v>420</v>
      </c>
      <c r="C925" s="9" t="s">
        <v>421</v>
      </c>
      <c r="D925" s="6" t="s">
        <v>112</v>
      </c>
      <c r="E925" s="9" t="s">
        <v>19</v>
      </c>
      <c r="F925" s="5" t="s">
        <v>449</v>
      </c>
      <c r="G925" s="9" t="s">
        <v>449</v>
      </c>
      <c r="H925" s="10">
        <v>1.289134438305709E-2</v>
      </c>
      <c r="I925" s="10">
        <v>0.95299145299145294</v>
      </c>
      <c r="J925" s="11">
        <v>12.342222222222199</v>
      </c>
      <c r="K925" s="7">
        <v>0.93082400813835198</v>
      </c>
      <c r="L925" s="7">
        <v>0.96082949308755761</v>
      </c>
      <c r="M925" s="14" t="s">
        <v>446</v>
      </c>
    </row>
    <row r="926" spans="1:13" x14ac:dyDescent="0.2">
      <c r="A926" s="6">
        <v>89</v>
      </c>
      <c r="B926" s="9" t="s">
        <v>420</v>
      </c>
      <c r="C926" s="9" t="s">
        <v>471</v>
      </c>
      <c r="D926" s="6" t="s">
        <v>112</v>
      </c>
      <c r="E926" s="9" t="s">
        <v>19</v>
      </c>
      <c r="F926" s="5" t="s">
        <v>449</v>
      </c>
      <c r="G926" s="9" t="s">
        <v>449</v>
      </c>
      <c r="H926" s="10">
        <v>1.7167381974248927E-2</v>
      </c>
      <c r="I926" s="10">
        <v>0.8571428571428571</v>
      </c>
      <c r="J926" s="11">
        <v>14.733333333333301</v>
      </c>
      <c r="K926" s="7">
        <v>0.83886255924170616</v>
      </c>
      <c r="L926" s="7">
        <v>0.87857142857142856</v>
      </c>
      <c r="M926" s="14" t="s">
        <v>435</v>
      </c>
    </row>
    <row r="927" spans="1:13" x14ac:dyDescent="0.2">
      <c r="A927" s="6">
        <v>23</v>
      </c>
      <c r="B927" s="9" t="s">
        <v>420</v>
      </c>
      <c r="C927" s="9" t="s">
        <v>498</v>
      </c>
      <c r="D927" s="6" t="s">
        <v>49</v>
      </c>
      <c r="E927" s="9" t="s">
        <v>19</v>
      </c>
      <c r="F927" s="5" t="s">
        <v>449</v>
      </c>
      <c r="G927" s="9" t="s">
        <v>449</v>
      </c>
      <c r="H927" s="10">
        <v>2.5996533795493936E-3</v>
      </c>
      <c r="I927" s="10">
        <v>0.91297935103244843</v>
      </c>
      <c r="J927" s="11">
        <v>12.171662125340562</v>
      </c>
      <c r="K927" s="7">
        <v>0.88366456616577804</v>
      </c>
      <c r="L927" s="7">
        <v>0.92428198433420361</v>
      </c>
      <c r="M927" s="14" t="s">
        <v>446</v>
      </c>
    </row>
    <row r="928" spans="1:13" x14ac:dyDescent="0.2">
      <c r="A928" s="6">
        <v>38</v>
      </c>
      <c r="B928" s="9" t="s">
        <v>420</v>
      </c>
      <c r="C928" s="9" t="s">
        <v>502</v>
      </c>
      <c r="D928" s="6" t="s">
        <v>43</v>
      </c>
      <c r="E928" s="9" t="s">
        <v>19</v>
      </c>
      <c r="F928" s="5" t="s">
        <v>449</v>
      </c>
      <c r="G928" s="9" t="s">
        <v>449</v>
      </c>
      <c r="H928" s="10">
        <v>0</v>
      </c>
      <c r="I928" s="10">
        <v>0.8928571428571429</v>
      </c>
      <c r="J928" s="11" t="s">
        <v>18</v>
      </c>
      <c r="K928" s="7">
        <v>0.59459459459459463</v>
      </c>
      <c r="L928" s="7" t="s">
        <v>23</v>
      </c>
      <c r="M928" s="14" t="s">
        <v>18</v>
      </c>
    </row>
    <row r="929" spans="1:13" x14ac:dyDescent="0.2">
      <c r="A929" s="6">
        <v>69</v>
      </c>
      <c r="B929" s="9" t="s">
        <v>420</v>
      </c>
      <c r="C929" s="9" t="s">
        <v>503</v>
      </c>
      <c r="D929" s="6" t="s">
        <v>14</v>
      </c>
      <c r="E929" s="9" t="s">
        <v>19</v>
      </c>
      <c r="F929" s="5" t="s">
        <v>449</v>
      </c>
      <c r="G929" s="9" t="s">
        <v>449</v>
      </c>
      <c r="H929" s="10">
        <v>4.0892193308550186E-2</v>
      </c>
      <c r="I929" s="10">
        <v>0.72093023255813948</v>
      </c>
      <c r="J929" s="11">
        <v>12.1531531531532</v>
      </c>
      <c r="K929" s="7">
        <v>0.8456973293768546</v>
      </c>
      <c r="L929" s="7">
        <v>0.89300411522633749</v>
      </c>
      <c r="M929" s="14" t="s">
        <v>261</v>
      </c>
    </row>
    <row r="930" spans="1:13" x14ac:dyDescent="0.2">
      <c r="A930" s="6">
        <v>20</v>
      </c>
      <c r="B930" s="9" t="s">
        <v>420</v>
      </c>
      <c r="C930" s="9" t="s">
        <v>510</v>
      </c>
      <c r="D930" s="6" t="s">
        <v>49</v>
      </c>
      <c r="E930" s="9" t="s">
        <v>19</v>
      </c>
      <c r="F930" s="5" t="s">
        <v>449</v>
      </c>
      <c r="G930" s="9" t="s">
        <v>449</v>
      </c>
      <c r="H930" s="10">
        <v>2.2609340252038548E-2</v>
      </c>
      <c r="I930" s="10">
        <v>0.78418451400329492</v>
      </c>
      <c r="J930" s="11">
        <v>12.052147239263816</v>
      </c>
      <c r="K930" s="7">
        <v>0.74656679151061178</v>
      </c>
      <c r="L930" s="7">
        <v>0.84060402684563762</v>
      </c>
      <c r="M930" s="14" t="s">
        <v>435</v>
      </c>
    </row>
    <row r="931" spans="1:13" x14ac:dyDescent="0.2">
      <c r="A931" s="6">
        <v>81</v>
      </c>
      <c r="B931" s="9" t="s">
        <v>420</v>
      </c>
      <c r="C931" s="9" t="s">
        <v>529</v>
      </c>
      <c r="D931" s="6" t="s">
        <v>14</v>
      </c>
      <c r="E931" s="9" t="s">
        <v>19</v>
      </c>
      <c r="F931" s="5" t="s">
        <v>449</v>
      </c>
      <c r="G931" s="9" t="s">
        <v>449</v>
      </c>
      <c r="H931" s="10">
        <v>4.1724617524339362E-2</v>
      </c>
      <c r="I931" s="10">
        <v>0.65</v>
      </c>
      <c r="J931" s="11">
        <v>13.3333333333333</v>
      </c>
      <c r="K931" s="7">
        <v>0.79735682819383258</v>
      </c>
      <c r="L931" s="7">
        <v>0.87982832618025753</v>
      </c>
      <c r="M931" s="14" t="s">
        <v>435</v>
      </c>
    </row>
    <row r="932" spans="1:13" x14ac:dyDescent="0.2">
      <c r="A932" s="6">
        <v>90</v>
      </c>
      <c r="B932" s="9" t="s">
        <v>420</v>
      </c>
      <c r="C932" s="9" t="s">
        <v>540</v>
      </c>
      <c r="D932" s="6" t="s">
        <v>49</v>
      </c>
      <c r="E932" s="9" t="s">
        <v>19</v>
      </c>
      <c r="F932" s="5" t="s">
        <v>449</v>
      </c>
      <c r="G932" s="9" t="s">
        <v>449</v>
      </c>
      <c r="H932" s="10">
        <v>9.6774193548387101E-3</v>
      </c>
      <c r="I932" s="10">
        <v>0.88481675392670156</v>
      </c>
      <c r="J932" s="11">
        <v>12.542635658914756</v>
      </c>
      <c r="K932" s="7">
        <v>0.72972972972972971</v>
      </c>
      <c r="L932" s="7">
        <v>0.83754512635379064</v>
      </c>
      <c r="M932" s="14" t="s">
        <v>129</v>
      </c>
    </row>
    <row r="933" spans="1:13" x14ac:dyDescent="0.2">
      <c r="A933" s="6">
        <v>31</v>
      </c>
      <c r="B933" s="9" t="s">
        <v>420</v>
      </c>
      <c r="C933" s="9" t="s">
        <v>547</v>
      </c>
      <c r="D933" s="6" t="s">
        <v>14</v>
      </c>
      <c r="E933" s="9" t="s">
        <v>19</v>
      </c>
      <c r="F933" s="5" t="s">
        <v>449</v>
      </c>
      <c r="G933" s="9" t="s">
        <v>449</v>
      </c>
      <c r="H933" s="10">
        <v>2.7860696517412936E-2</v>
      </c>
      <c r="I933" s="10">
        <v>0.83592017738359203</v>
      </c>
      <c r="J933" s="11">
        <v>12.204301075268793</v>
      </c>
      <c r="K933" s="7">
        <v>0.70299401197604794</v>
      </c>
      <c r="L933" s="7">
        <v>0.79833679833679838</v>
      </c>
      <c r="M933" s="14" t="s">
        <v>41</v>
      </c>
    </row>
    <row r="934" spans="1:13" x14ac:dyDescent="0.2">
      <c r="A934" s="6">
        <v>50</v>
      </c>
      <c r="B934" s="9" t="s">
        <v>420</v>
      </c>
      <c r="C934" s="9" t="s">
        <v>553</v>
      </c>
      <c r="D934" s="6" t="s">
        <v>14</v>
      </c>
      <c r="E934" s="9" t="s">
        <v>19</v>
      </c>
      <c r="F934" s="5" t="s">
        <v>449</v>
      </c>
      <c r="G934" s="9" t="s">
        <v>449</v>
      </c>
      <c r="H934" s="10">
        <v>0</v>
      </c>
      <c r="I934" s="10">
        <v>0.80555555555555558</v>
      </c>
      <c r="J934" s="11" t="s">
        <v>18</v>
      </c>
      <c r="K934" s="7">
        <v>0.7528089887640449</v>
      </c>
      <c r="L934" s="7">
        <v>0.83116883116883122</v>
      </c>
      <c r="M934" s="14" t="s">
        <v>18</v>
      </c>
    </row>
    <row r="935" spans="1:13" x14ac:dyDescent="0.2">
      <c r="A935" s="6">
        <v>42</v>
      </c>
      <c r="B935" s="9" t="s">
        <v>420</v>
      </c>
      <c r="C935" s="9" t="s">
        <v>556</v>
      </c>
      <c r="D935" s="6" t="s">
        <v>143</v>
      </c>
      <c r="E935" s="9" t="s">
        <v>19</v>
      </c>
      <c r="F935" s="5" t="s">
        <v>449</v>
      </c>
      <c r="G935" s="9" t="s">
        <v>449</v>
      </c>
      <c r="H935" s="10">
        <v>0</v>
      </c>
      <c r="I935" s="10">
        <v>0.69491525423728817</v>
      </c>
      <c r="J935" s="11">
        <v>12.833333333333361</v>
      </c>
      <c r="K935" s="7">
        <v>0.74358974358974361</v>
      </c>
      <c r="L935" s="7">
        <v>0.82278481012658233</v>
      </c>
      <c r="M935" s="14" t="s">
        <v>129</v>
      </c>
    </row>
    <row r="936" spans="1:13" x14ac:dyDescent="0.2">
      <c r="A936" s="6">
        <v>93</v>
      </c>
      <c r="B936" s="9" t="s">
        <v>420</v>
      </c>
      <c r="C936" s="9" t="s">
        <v>561</v>
      </c>
      <c r="D936" s="6" t="s">
        <v>14</v>
      </c>
      <c r="E936" s="9" t="s">
        <v>19</v>
      </c>
      <c r="F936" s="5" t="s">
        <v>449</v>
      </c>
      <c r="G936" s="9" t="s">
        <v>449</v>
      </c>
      <c r="H936" s="10">
        <v>3.5211267605633804E-2</v>
      </c>
      <c r="I936" s="10">
        <v>0.93150684931506844</v>
      </c>
      <c r="J936" s="11">
        <v>12.342592592592601</v>
      </c>
      <c r="K936" s="7">
        <v>0.72018348623853212</v>
      </c>
      <c r="L936" s="7">
        <v>0.81132075471698117</v>
      </c>
      <c r="M936" s="14" t="s">
        <v>41</v>
      </c>
    </row>
    <row r="937" spans="1:13" x14ac:dyDescent="0.2">
      <c r="A937" s="6">
        <v>94</v>
      </c>
      <c r="B937" s="9" t="s">
        <v>420</v>
      </c>
      <c r="C937" s="9" t="s">
        <v>575</v>
      </c>
      <c r="D937" s="6" t="s">
        <v>14</v>
      </c>
      <c r="E937" s="9" t="s">
        <v>19</v>
      </c>
      <c r="F937" s="5" t="s">
        <v>449</v>
      </c>
      <c r="G937" s="9" t="s">
        <v>449</v>
      </c>
      <c r="H937" s="10">
        <v>0</v>
      </c>
      <c r="I937" s="10">
        <v>0.84444444444444444</v>
      </c>
      <c r="J937" s="11">
        <v>15.581395348837198</v>
      </c>
      <c r="K937" s="7">
        <v>0.57042253521126762</v>
      </c>
      <c r="L937" s="7">
        <v>0.74149659863945583</v>
      </c>
      <c r="M937" s="14" t="s">
        <v>162</v>
      </c>
    </row>
    <row r="938" spans="1:13" x14ac:dyDescent="0.2">
      <c r="A938" s="6">
        <v>92</v>
      </c>
      <c r="B938" s="9" t="s">
        <v>420</v>
      </c>
      <c r="C938" s="9" t="s">
        <v>581</v>
      </c>
      <c r="D938" s="6" t="s">
        <v>14</v>
      </c>
      <c r="E938" s="9" t="s">
        <v>19</v>
      </c>
      <c r="F938" s="5" t="s">
        <v>449</v>
      </c>
      <c r="G938" s="9" t="s">
        <v>449</v>
      </c>
      <c r="H938" s="10">
        <v>0</v>
      </c>
      <c r="I938" s="10">
        <v>0.86538461538461542</v>
      </c>
      <c r="J938" s="11">
        <v>12.545454545454501</v>
      </c>
      <c r="K938" s="7">
        <v>0.62878787878787878</v>
      </c>
      <c r="L938" s="7">
        <v>0.67326732673267331</v>
      </c>
      <c r="M938" s="14" t="s">
        <v>162</v>
      </c>
    </row>
    <row r="939" spans="1:13" x14ac:dyDescent="0.2">
      <c r="A939" s="6">
        <v>91</v>
      </c>
      <c r="B939" s="9" t="s">
        <v>420</v>
      </c>
      <c r="C939" s="9" t="s">
        <v>583</v>
      </c>
      <c r="D939" s="6" t="s">
        <v>49</v>
      </c>
      <c r="E939" s="9" t="s">
        <v>19</v>
      </c>
      <c r="F939" s="5" t="s">
        <v>449</v>
      </c>
      <c r="G939" s="9" t="s">
        <v>449</v>
      </c>
      <c r="H939" s="10">
        <v>3.4965034965034968E-2</v>
      </c>
      <c r="I939" s="10">
        <v>0.86475409836065575</v>
      </c>
      <c r="J939" s="11">
        <v>11.576000000000001</v>
      </c>
      <c r="K939" s="7">
        <v>0.79518072289156627</v>
      </c>
      <c r="L939" s="7">
        <v>0.8616071428571429</v>
      </c>
      <c r="M939" s="14" t="s">
        <v>311</v>
      </c>
    </row>
    <row r="940" spans="1:13" x14ac:dyDescent="0.2">
      <c r="A940" s="6">
        <v>4</v>
      </c>
      <c r="B940" s="9" t="s">
        <v>420</v>
      </c>
      <c r="C940" s="9" t="s">
        <v>585</v>
      </c>
      <c r="D940" s="6" t="s">
        <v>14</v>
      </c>
      <c r="E940" s="9" t="s">
        <v>19</v>
      </c>
      <c r="F940" s="5" t="s">
        <v>449</v>
      </c>
      <c r="G940" s="9" t="s">
        <v>449</v>
      </c>
      <c r="H940" s="10">
        <v>7.2261072261072257E-2</v>
      </c>
      <c r="I940" s="10">
        <v>0.8523489932885906</v>
      </c>
      <c r="J940" s="11">
        <v>13.059523809523791</v>
      </c>
      <c r="K940" s="7">
        <v>0.83111111111111113</v>
      </c>
      <c r="L940" s="7">
        <v>0.86936936936936937</v>
      </c>
      <c r="M940" s="14" t="s">
        <v>261</v>
      </c>
    </row>
    <row r="941" spans="1:13" x14ac:dyDescent="0.2">
      <c r="A941" s="6">
        <v>73</v>
      </c>
      <c r="B941" s="9" t="s">
        <v>420</v>
      </c>
      <c r="C941" s="9" t="s">
        <v>595</v>
      </c>
      <c r="D941" s="6" t="s">
        <v>14</v>
      </c>
      <c r="E941" s="9" t="s">
        <v>19</v>
      </c>
      <c r="F941" s="5" t="s">
        <v>449</v>
      </c>
      <c r="G941" s="9" t="s">
        <v>449</v>
      </c>
      <c r="H941" s="10">
        <v>3.2000000000000001E-2</v>
      </c>
      <c r="I941" s="10">
        <v>0.88235294117647056</v>
      </c>
      <c r="J941" s="11">
        <v>17.7575757575758</v>
      </c>
      <c r="K941" s="7">
        <v>0.83177570093457942</v>
      </c>
      <c r="L941" s="7">
        <v>0.94047619047619047</v>
      </c>
      <c r="M941" s="14" t="s">
        <v>435</v>
      </c>
    </row>
    <row r="942" spans="1:13" x14ac:dyDescent="0.2">
      <c r="A942" s="6">
        <v>26</v>
      </c>
      <c r="B942" s="9" t="s">
        <v>420</v>
      </c>
      <c r="C942" s="9" t="s">
        <v>598</v>
      </c>
      <c r="D942" s="6" t="s">
        <v>43</v>
      </c>
      <c r="E942" s="9" t="s">
        <v>19</v>
      </c>
      <c r="F942" s="5" t="s">
        <v>449</v>
      </c>
      <c r="G942" s="9" t="s">
        <v>449</v>
      </c>
      <c r="H942" s="10">
        <v>4.9733570159857902E-2</v>
      </c>
      <c r="I942" s="10">
        <v>0.43243243243243246</v>
      </c>
      <c r="J942" s="11">
        <v>12.205128205128185</v>
      </c>
      <c r="K942" s="7">
        <v>0.89655172413793105</v>
      </c>
      <c r="L942" s="7">
        <v>0.92307692307692313</v>
      </c>
      <c r="M942" s="14" t="s">
        <v>18</v>
      </c>
    </row>
    <row r="943" spans="1:13" x14ac:dyDescent="0.2">
      <c r="A943" s="6">
        <v>79</v>
      </c>
      <c r="B943" s="9" t="s">
        <v>420</v>
      </c>
      <c r="C943" s="9" t="s">
        <v>603</v>
      </c>
      <c r="D943" s="6" t="s">
        <v>143</v>
      </c>
      <c r="E943" s="9" t="s">
        <v>19</v>
      </c>
      <c r="F943" s="5" t="s">
        <v>449</v>
      </c>
      <c r="G943" s="9" t="s">
        <v>449</v>
      </c>
      <c r="H943" s="10">
        <v>1.3157894736842105E-2</v>
      </c>
      <c r="I943" s="18">
        <v>0.59322033898305082</v>
      </c>
      <c r="J943" s="11">
        <v>15</v>
      </c>
      <c r="K943" s="7">
        <v>0.8571428571428571</v>
      </c>
      <c r="L943" s="7">
        <v>0.8392857142857143</v>
      </c>
      <c r="M943" s="14" t="s">
        <v>18</v>
      </c>
    </row>
    <row r="944" spans="1:13" x14ac:dyDescent="0.2">
      <c r="A944" s="6">
        <v>70</v>
      </c>
      <c r="B944" s="9" t="s">
        <v>420</v>
      </c>
      <c r="C944" s="9" t="s">
        <v>610</v>
      </c>
      <c r="D944" s="6" t="s">
        <v>112</v>
      </c>
      <c r="E944" s="9" t="s">
        <v>19</v>
      </c>
      <c r="F944" s="5" t="s">
        <v>449</v>
      </c>
      <c r="G944" s="9" t="s">
        <v>449</v>
      </c>
      <c r="H944" s="10">
        <v>7.6576576576576572E-2</v>
      </c>
      <c r="I944" s="10">
        <v>0.94822006472491904</v>
      </c>
      <c r="J944" s="11">
        <v>12.001992031872501</v>
      </c>
      <c r="K944" s="7">
        <v>0.92158516020236092</v>
      </c>
      <c r="L944" s="7">
        <v>0.94568121104185221</v>
      </c>
      <c r="M944" s="14" t="s">
        <v>446</v>
      </c>
    </row>
    <row r="945" spans="1:13" x14ac:dyDescent="0.2">
      <c r="A945" s="6">
        <v>87</v>
      </c>
      <c r="B945" s="9" t="s">
        <v>420</v>
      </c>
      <c r="C945" s="9" t="s">
        <v>627</v>
      </c>
      <c r="D945" s="6" t="s">
        <v>112</v>
      </c>
      <c r="E945" s="9" t="s">
        <v>19</v>
      </c>
      <c r="F945" s="5" t="s">
        <v>449</v>
      </c>
      <c r="G945" s="9" t="s">
        <v>449</v>
      </c>
      <c r="H945" s="10">
        <v>3.2818532818532815E-2</v>
      </c>
      <c r="I945" s="10">
        <v>0.7661290322580645</v>
      </c>
      <c r="J945" s="11">
        <v>12.006622516556256</v>
      </c>
      <c r="K945" s="7">
        <v>0.72146118721461183</v>
      </c>
      <c r="L945" s="7">
        <v>0.80787037037037035</v>
      </c>
      <c r="M945" s="14" t="s">
        <v>129</v>
      </c>
    </row>
    <row r="946" spans="1:13" x14ac:dyDescent="0.2">
      <c r="A946" s="6">
        <v>76</v>
      </c>
      <c r="B946" s="9" t="s">
        <v>420</v>
      </c>
      <c r="C946" s="9" t="s">
        <v>637</v>
      </c>
      <c r="D946" s="6" t="s">
        <v>14</v>
      </c>
      <c r="E946" s="9" t="s">
        <v>19</v>
      </c>
      <c r="F946" s="5" t="s">
        <v>449</v>
      </c>
      <c r="G946" s="9" t="s">
        <v>449</v>
      </c>
      <c r="H946" s="10">
        <v>3.3333333333333333E-2</v>
      </c>
      <c r="I946" s="10">
        <v>0.8214285714285714</v>
      </c>
      <c r="J946" s="11">
        <v>11.587301587301599</v>
      </c>
      <c r="K946" s="7">
        <v>0.69230769230769229</v>
      </c>
      <c r="L946" s="7">
        <v>0.78343949044585992</v>
      </c>
      <c r="M946" s="14" t="s">
        <v>41</v>
      </c>
    </row>
    <row r="947" spans="1:13" x14ac:dyDescent="0.2">
      <c r="A947" s="6">
        <v>74</v>
      </c>
      <c r="B947" s="9" t="s">
        <v>420</v>
      </c>
      <c r="C947" s="9" t="s">
        <v>642</v>
      </c>
      <c r="D947" s="6" t="s">
        <v>14</v>
      </c>
      <c r="E947" s="9" t="s">
        <v>19</v>
      </c>
      <c r="F947" s="5" t="s">
        <v>449</v>
      </c>
      <c r="G947" s="9" t="s">
        <v>449</v>
      </c>
      <c r="H947" s="10">
        <v>1.6759776536312849E-2</v>
      </c>
      <c r="I947" s="10">
        <v>0.95081967213114749</v>
      </c>
      <c r="J947" s="11">
        <v>11.705882352941201</v>
      </c>
      <c r="K947" s="7">
        <v>0.49264705882352944</v>
      </c>
      <c r="L947" s="7">
        <v>0.6912751677852349</v>
      </c>
      <c r="M947" s="14" t="s">
        <v>116</v>
      </c>
    </row>
    <row r="948" spans="1:13" x14ac:dyDescent="0.2">
      <c r="A948" s="6">
        <v>19</v>
      </c>
      <c r="B948" s="9" t="s">
        <v>420</v>
      </c>
      <c r="C948" s="9" t="s">
        <v>646</v>
      </c>
      <c r="D948" s="6" t="s">
        <v>14</v>
      </c>
      <c r="E948" s="9" t="s">
        <v>19</v>
      </c>
      <c r="F948" s="5" t="s">
        <v>449</v>
      </c>
      <c r="G948" s="9" t="s">
        <v>449</v>
      </c>
      <c r="H948" s="10">
        <v>2.5590551181102362E-2</v>
      </c>
      <c r="I948" s="10">
        <v>0.76208178438661711</v>
      </c>
      <c r="J948" s="11">
        <v>11.333333333333334</v>
      </c>
      <c r="K948" s="7">
        <v>0.71333333333333337</v>
      </c>
      <c r="L948" s="7">
        <v>0.85185185185185186</v>
      </c>
      <c r="M948" s="14" t="s">
        <v>129</v>
      </c>
    </row>
    <row r="949" spans="1:13" x14ac:dyDescent="0.2">
      <c r="A949" s="6">
        <v>34</v>
      </c>
      <c r="B949" s="9" t="s">
        <v>420</v>
      </c>
      <c r="C949" s="9" t="s">
        <v>652</v>
      </c>
      <c r="D949" s="6" t="s">
        <v>49</v>
      </c>
      <c r="E949" s="9" t="s">
        <v>19</v>
      </c>
      <c r="F949" s="5" t="s">
        <v>449</v>
      </c>
      <c r="G949" s="9" t="s">
        <v>449</v>
      </c>
      <c r="H949" s="10">
        <v>8.5239085239085244E-2</v>
      </c>
      <c r="I949" s="10">
        <v>0.88957055214723924</v>
      </c>
      <c r="J949" s="11">
        <v>11.6233766233766</v>
      </c>
      <c r="K949" s="7">
        <v>0.82678983833718245</v>
      </c>
      <c r="L949" s="7">
        <v>0.95518867924528306</v>
      </c>
      <c r="M949" s="14" t="s">
        <v>446</v>
      </c>
    </row>
    <row r="950" spans="1:13" x14ac:dyDescent="0.2">
      <c r="A950" s="6">
        <v>71</v>
      </c>
      <c r="B950" s="9" t="s">
        <v>420</v>
      </c>
      <c r="C950" s="9" t="s">
        <v>671</v>
      </c>
      <c r="D950" s="6" t="s">
        <v>112</v>
      </c>
      <c r="E950" s="9" t="s">
        <v>19</v>
      </c>
      <c r="F950" s="5" t="s">
        <v>449</v>
      </c>
      <c r="G950" s="9" t="s">
        <v>449</v>
      </c>
      <c r="H950" s="10">
        <v>4.9369747899159662E-2</v>
      </c>
      <c r="I950" s="10">
        <v>0.87464387464387461</v>
      </c>
      <c r="J950" s="11">
        <v>11.594017094017099</v>
      </c>
      <c r="K950" s="7">
        <v>0.88235294117647056</v>
      </c>
      <c r="L950" s="7">
        <v>0.90531561461794019</v>
      </c>
      <c r="M950" s="14" t="s">
        <v>435</v>
      </c>
    </row>
    <row r="951" spans="1:13" x14ac:dyDescent="0.2">
      <c r="A951" s="6">
        <v>78</v>
      </c>
      <c r="B951" s="9" t="s">
        <v>420</v>
      </c>
      <c r="C951" s="9" t="s">
        <v>686</v>
      </c>
      <c r="D951" s="6" t="s">
        <v>49</v>
      </c>
      <c r="E951" s="9" t="s">
        <v>19</v>
      </c>
      <c r="F951" s="5" t="s">
        <v>449</v>
      </c>
      <c r="G951" s="9" t="s">
        <v>449</v>
      </c>
      <c r="H951" s="10">
        <v>2.5229357798165139E-2</v>
      </c>
      <c r="I951" s="10">
        <v>0.83510638297872342</v>
      </c>
      <c r="J951" s="11">
        <v>12.129032258064498</v>
      </c>
      <c r="K951" s="7">
        <v>0.77461139896373055</v>
      </c>
      <c r="L951" s="7">
        <v>0.84895833333333337</v>
      </c>
      <c r="M951" s="14" t="s">
        <v>311</v>
      </c>
    </row>
    <row r="952" spans="1:13" x14ac:dyDescent="0.2">
      <c r="A952" s="6">
        <v>80</v>
      </c>
      <c r="B952" s="9" t="s">
        <v>420</v>
      </c>
      <c r="C952" s="9" t="s">
        <v>692</v>
      </c>
      <c r="D952" s="6" t="s">
        <v>49</v>
      </c>
      <c r="E952" s="9" t="s">
        <v>19</v>
      </c>
      <c r="F952" s="5" t="s">
        <v>449</v>
      </c>
      <c r="G952" s="9" t="s">
        <v>449</v>
      </c>
      <c r="H952" s="10">
        <v>1.7964071856287425E-2</v>
      </c>
      <c r="I952" s="10">
        <v>0.898876404494382</v>
      </c>
      <c r="J952" s="11">
        <v>12.944444444444461</v>
      </c>
      <c r="K952" s="7">
        <v>0.62878787878787878</v>
      </c>
      <c r="L952" s="7">
        <v>0.78448275862068961</v>
      </c>
      <c r="M952" s="14" t="s">
        <v>41</v>
      </c>
    </row>
    <row r="953" spans="1:13" x14ac:dyDescent="0.2">
      <c r="A953" s="6">
        <v>72</v>
      </c>
      <c r="B953" s="9" t="s">
        <v>420</v>
      </c>
      <c r="C953" s="9" t="s">
        <v>695</v>
      </c>
      <c r="D953" s="6" t="s">
        <v>49</v>
      </c>
      <c r="E953" s="9" t="s">
        <v>19</v>
      </c>
      <c r="F953" s="5" t="s">
        <v>449</v>
      </c>
      <c r="G953" s="9" t="s">
        <v>449</v>
      </c>
      <c r="H953" s="10">
        <v>3.4690799396681751E-2</v>
      </c>
      <c r="I953" s="10">
        <v>0.72101449275362317</v>
      </c>
      <c r="J953" s="11">
        <v>12.484276729559729</v>
      </c>
      <c r="K953" s="7">
        <v>0.74081632653061225</v>
      </c>
      <c r="L953" s="7">
        <v>0.81970649895178194</v>
      </c>
      <c r="M953" s="14" t="s">
        <v>311</v>
      </c>
    </row>
    <row r="954" spans="1:13" x14ac:dyDescent="0.2">
      <c r="A954" s="6">
        <v>22</v>
      </c>
      <c r="B954" s="9" t="s">
        <v>420</v>
      </c>
      <c r="C954" s="9" t="s">
        <v>700</v>
      </c>
      <c r="D954" s="6" t="s">
        <v>143</v>
      </c>
      <c r="E954" s="9" t="s">
        <v>19</v>
      </c>
      <c r="F954" s="5" t="s">
        <v>449</v>
      </c>
      <c r="G954" s="9" t="s">
        <v>449</v>
      </c>
      <c r="H954" s="10">
        <v>4.5643153526970952E-2</v>
      </c>
      <c r="I954" s="10">
        <v>0.73333333333333328</v>
      </c>
      <c r="J954" s="11">
        <v>11.757575757575758</v>
      </c>
      <c r="K954" s="7">
        <v>0.65671641791044777</v>
      </c>
      <c r="L954" s="7">
        <v>0.76923076923076927</v>
      </c>
      <c r="M954" s="14" t="s">
        <v>162</v>
      </c>
    </row>
    <row r="955" spans="1:13" x14ac:dyDescent="0.2">
      <c r="A955" s="6">
        <v>75</v>
      </c>
      <c r="B955" s="9" t="s">
        <v>420</v>
      </c>
      <c r="C955" s="9" t="s">
        <v>703</v>
      </c>
      <c r="D955" s="6" t="s">
        <v>14</v>
      </c>
      <c r="E955" s="9" t="s">
        <v>19</v>
      </c>
      <c r="F955" s="5" t="s">
        <v>449</v>
      </c>
      <c r="G955" s="9" t="s">
        <v>449</v>
      </c>
      <c r="H955" s="10">
        <v>3.9748953974895397E-2</v>
      </c>
      <c r="I955" s="10">
        <v>0.86875000000000002</v>
      </c>
      <c r="J955" s="11">
        <v>12.125000000000028</v>
      </c>
      <c r="K955" s="7">
        <v>0.69189189189189193</v>
      </c>
      <c r="L955" s="7">
        <v>0.77479892761394098</v>
      </c>
      <c r="M955" s="14" t="s">
        <v>41</v>
      </c>
    </row>
    <row r="956" spans="1:13" x14ac:dyDescent="0.2">
      <c r="A956" s="6">
        <v>45</v>
      </c>
      <c r="B956" s="9" t="s">
        <v>420</v>
      </c>
      <c r="C956" s="9" t="s">
        <v>707</v>
      </c>
      <c r="D956" s="6" t="s">
        <v>49</v>
      </c>
      <c r="E956" s="9" t="s">
        <v>19</v>
      </c>
      <c r="F956" s="5" t="s">
        <v>449</v>
      </c>
      <c r="G956" s="9" t="s">
        <v>449</v>
      </c>
      <c r="H956" s="10">
        <v>8.979591836734694E-3</v>
      </c>
      <c r="I956" s="10">
        <v>0.90313390313390318</v>
      </c>
      <c r="J956" s="11">
        <v>12.283582089552249</v>
      </c>
      <c r="K956" s="7">
        <v>0.86389413988657848</v>
      </c>
      <c r="L956" s="7">
        <v>0.89817792068595925</v>
      </c>
      <c r="M956" s="14" t="s">
        <v>432</v>
      </c>
    </row>
    <row r="957" spans="1:13" x14ac:dyDescent="0.2">
      <c r="A957" s="6">
        <v>3</v>
      </c>
      <c r="B957" s="9" t="s">
        <v>420</v>
      </c>
      <c r="C957" s="9" t="s">
        <v>712</v>
      </c>
      <c r="D957" s="6" t="s">
        <v>49</v>
      </c>
      <c r="E957" s="9" t="s">
        <v>19</v>
      </c>
      <c r="F957" s="5" t="s">
        <v>449</v>
      </c>
      <c r="G957" s="9" t="s">
        <v>449</v>
      </c>
      <c r="H957" s="10">
        <v>5.3030303030303032E-2</v>
      </c>
      <c r="I957" s="10">
        <v>0.90163934426229508</v>
      </c>
      <c r="J957" s="11">
        <v>12.5818181818182</v>
      </c>
      <c r="K957" s="7">
        <v>0.81367521367521367</v>
      </c>
      <c r="L957" s="7">
        <v>0.88545454545454549</v>
      </c>
      <c r="M957" s="14" t="s">
        <v>530</v>
      </c>
    </row>
    <row r="958" spans="1:13" x14ac:dyDescent="0.2">
      <c r="A958" s="6">
        <v>2</v>
      </c>
      <c r="B958" s="9" t="s">
        <v>420</v>
      </c>
      <c r="C958" s="9" t="s">
        <v>718</v>
      </c>
      <c r="D958" s="6" t="s">
        <v>14</v>
      </c>
      <c r="E958" s="9" t="s">
        <v>19</v>
      </c>
      <c r="F958" s="5" t="s">
        <v>449</v>
      </c>
      <c r="G958" s="9" t="s">
        <v>449</v>
      </c>
      <c r="H958" s="10">
        <v>1.869158878504673E-3</v>
      </c>
      <c r="I958" s="10">
        <v>0.75091575091575091</v>
      </c>
      <c r="J958" s="11">
        <v>11.60629921259846</v>
      </c>
      <c r="K958" s="7">
        <v>0.67346938775510201</v>
      </c>
      <c r="L958" s="7">
        <v>0.84158415841584155</v>
      </c>
      <c r="M958" s="14" t="s">
        <v>435</v>
      </c>
    </row>
    <row r="959" spans="1:13" x14ac:dyDescent="0.2">
      <c r="A959" s="6">
        <v>10</v>
      </c>
      <c r="B959" s="9" t="s">
        <v>420</v>
      </c>
      <c r="C959" s="9" t="s">
        <v>722</v>
      </c>
      <c r="D959" s="6" t="s">
        <v>14</v>
      </c>
      <c r="E959" s="9" t="s">
        <v>19</v>
      </c>
      <c r="F959" s="5" t="s">
        <v>449</v>
      </c>
      <c r="G959" s="9" t="s">
        <v>449</v>
      </c>
      <c r="H959" s="10">
        <v>2.0220588235294119E-2</v>
      </c>
      <c r="I959" s="10">
        <v>0.82868525896414347</v>
      </c>
      <c r="J959" s="11">
        <v>12.071428571428591</v>
      </c>
      <c r="K959" s="7">
        <v>0.74934725848563966</v>
      </c>
      <c r="L959" s="7">
        <v>0.82311320754716977</v>
      </c>
      <c r="M959" s="14" t="s">
        <v>311</v>
      </c>
    </row>
    <row r="960" spans="1:13" x14ac:dyDescent="0.2">
      <c r="A960" s="6">
        <v>39</v>
      </c>
      <c r="B960" s="9" t="s">
        <v>420</v>
      </c>
      <c r="C960" s="9" t="s">
        <v>735</v>
      </c>
      <c r="D960" s="6" t="s">
        <v>14</v>
      </c>
      <c r="E960" s="9" t="s">
        <v>19</v>
      </c>
      <c r="F960" s="5" t="s">
        <v>449</v>
      </c>
      <c r="G960" s="9" t="s">
        <v>449</v>
      </c>
      <c r="H960" s="10">
        <v>5.7245080500894455E-2</v>
      </c>
      <c r="I960" s="10">
        <v>0.77575757575757576</v>
      </c>
      <c r="J960" s="11">
        <v>12.355191256830576</v>
      </c>
      <c r="K960" s="7">
        <v>0.7</v>
      </c>
      <c r="L960" s="7">
        <v>0.80696202531645567</v>
      </c>
      <c r="M960" s="14" t="s">
        <v>370</v>
      </c>
    </row>
    <row r="961" spans="1:13" x14ac:dyDescent="0.2">
      <c r="A961" s="6">
        <v>13</v>
      </c>
      <c r="B961" s="9" t="s">
        <v>420</v>
      </c>
      <c r="C961" s="9" t="s">
        <v>737</v>
      </c>
      <c r="D961" s="6" t="s">
        <v>143</v>
      </c>
      <c r="E961" s="9" t="s">
        <v>19</v>
      </c>
      <c r="F961" s="5" t="s">
        <v>449</v>
      </c>
      <c r="G961" s="9" t="s">
        <v>449</v>
      </c>
      <c r="H961" s="10">
        <v>2.8761061946902654E-2</v>
      </c>
      <c r="I961" s="10">
        <v>0.83225806451612905</v>
      </c>
      <c r="J961" s="11">
        <v>12.770491803278682</v>
      </c>
      <c r="K961" s="7">
        <v>0.71333333333333337</v>
      </c>
      <c r="L961" s="7">
        <v>0.80228136882129275</v>
      </c>
      <c r="M961" s="14" t="s">
        <v>41</v>
      </c>
    </row>
    <row r="962" spans="1:13" x14ac:dyDescent="0.2">
      <c r="A962" s="6">
        <v>88</v>
      </c>
      <c r="B962" s="9" t="s">
        <v>420</v>
      </c>
      <c r="C962" s="9" t="s">
        <v>739</v>
      </c>
      <c r="D962" s="6" t="s">
        <v>49</v>
      </c>
      <c r="E962" s="9" t="s">
        <v>19</v>
      </c>
      <c r="F962" s="5" t="s">
        <v>449</v>
      </c>
      <c r="G962" s="9" t="s">
        <v>449</v>
      </c>
      <c r="H962" s="10">
        <v>2.1739130434782608E-2</v>
      </c>
      <c r="I962" s="10">
        <v>0.83190883190883191</v>
      </c>
      <c r="J962" s="11">
        <v>12.753472222222223</v>
      </c>
      <c r="K962" s="7">
        <v>0.85067873303167418</v>
      </c>
      <c r="L962" s="7">
        <v>0.9221902017291066</v>
      </c>
      <c r="M962" s="14" t="s">
        <v>469</v>
      </c>
    </row>
    <row r="963" spans="1:13" x14ac:dyDescent="0.2">
      <c r="A963" s="6">
        <v>54</v>
      </c>
      <c r="B963" s="9" t="s">
        <v>420</v>
      </c>
      <c r="C963" s="9" t="s">
        <v>757</v>
      </c>
      <c r="D963" s="6" t="s">
        <v>84</v>
      </c>
      <c r="E963" s="9" t="s">
        <v>19</v>
      </c>
      <c r="F963" s="5" t="s">
        <v>449</v>
      </c>
      <c r="G963" s="9" t="s">
        <v>449</v>
      </c>
      <c r="H963" s="10">
        <v>1.314708299096138E-2</v>
      </c>
      <c r="I963" s="10" t="s">
        <v>18</v>
      </c>
      <c r="J963" s="11" t="s">
        <v>18</v>
      </c>
      <c r="K963" s="7">
        <v>0.78898550724637684</v>
      </c>
      <c r="L963" s="7">
        <v>0.83074051026757934</v>
      </c>
      <c r="M963" s="14" t="s">
        <v>370</v>
      </c>
    </row>
    <row r="964" spans="1:13" x14ac:dyDescent="0.2">
      <c r="A964" s="6">
        <v>85</v>
      </c>
      <c r="B964" s="9" t="s">
        <v>420</v>
      </c>
      <c r="C964" s="9" t="s">
        <v>760</v>
      </c>
      <c r="D964" s="6" t="s">
        <v>143</v>
      </c>
      <c r="E964" s="9" t="s">
        <v>19</v>
      </c>
      <c r="F964" s="5" t="s">
        <v>449</v>
      </c>
      <c r="G964" s="9" t="s">
        <v>449</v>
      </c>
      <c r="H964" s="10">
        <v>3.0959752321981426E-3</v>
      </c>
      <c r="I964" s="10">
        <v>0.83333333333333337</v>
      </c>
      <c r="J964" s="11">
        <v>11.7</v>
      </c>
      <c r="K964" s="7">
        <v>0.78397212543554007</v>
      </c>
      <c r="L964" s="7">
        <v>0.87916666666666665</v>
      </c>
      <c r="M964" s="14" t="s">
        <v>311</v>
      </c>
    </row>
    <row r="965" spans="1:13" x14ac:dyDescent="0.2">
      <c r="A965" s="6">
        <v>84</v>
      </c>
      <c r="B965" s="9" t="s">
        <v>420</v>
      </c>
      <c r="C965" s="9" t="s">
        <v>655</v>
      </c>
      <c r="D965" s="6" t="s">
        <v>14</v>
      </c>
      <c r="E965" s="9" t="s">
        <v>21</v>
      </c>
      <c r="F965" s="5" t="s">
        <v>656</v>
      </c>
      <c r="G965" s="9" t="s">
        <v>657</v>
      </c>
      <c r="H965" s="10">
        <v>1.5384615384615385E-2</v>
      </c>
      <c r="I965" s="10" t="s">
        <v>18</v>
      </c>
      <c r="J965" s="11" t="s">
        <v>18</v>
      </c>
      <c r="K965" s="7">
        <v>0.5641025641025641</v>
      </c>
      <c r="L965" s="7">
        <v>0.68888888888888888</v>
      </c>
      <c r="M965" s="14" t="s">
        <v>18</v>
      </c>
    </row>
    <row r="966" spans="1:13" x14ac:dyDescent="0.2">
      <c r="A966" s="6">
        <v>71</v>
      </c>
      <c r="B966" s="9" t="s">
        <v>420</v>
      </c>
      <c r="C966" s="9" t="s">
        <v>671</v>
      </c>
      <c r="D966" s="6" t="s">
        <v>112</v>
      </c>
      <c r="E966" s="9" t="s">
        <v>21</v>
      </c>
      <c r="F966" s="5" t="s">
        <v>656</v>
      </c>
      <c r="G966" s="9" t="s">
        <v>656</v>
      </c>
      <c r="H966" s="10">
        <v>6.5420560747663545E-2</v>
      </c>
      <c r="I966" s="10" t="s">
        <v>18</v>
      </c>
      <c r="J966" s="11" t="s">
        <v>18</v>
      </c>
      <c r="K966" s="7">
        <v>0.86021505376344087</v>
      </c>
      <c r="L966" s="7">
        <v>0.796875</v>
      </c>
      <c r="M966" s="14" t="s">
        <v>18</v>
      </c>
    </row>
    <row r="967" spans="1:13" x14ac:dyDescent="0.2">
      <c r="A967" s="6">
        <v>75</v>
      </c>
      <c r="B967" s="9" t="s">
        <v>420</v>
      </c>
      <c r="C967" s="9" t="s">
        <v>703</v>
      </c>
      <c r="D967" s="6" t="s">
        <v>14</v>
      </c>
      <c r="E967" s="9" t="s">
        <v>21</v>
      </c>
      <c r="F967" s="5" t="s">
        <v>656</v>
      </c>
      <c r="G967" s="9" t="s">
        <v>656</v>
      </c>
      <c r="H967" s="10">
        <v>0.05</v>
      </c>
      <c r="I967" s="10">
        <v>0.63888888888888884</v>
      </c>
      <c r="J967" s="11" t="s">
        <v>18</v>
      </c>
      <c r="K967" s="7">
        <v>0.64</v>
      </c>
      <c r="L967" s="7">
        <v>0.74358974358974361</v>
      </c>
      <c r="M967" s="14" t="s">
        <v>18</v>
      </c>
    </row>
    <row r="968" spans="1:13" x14ac:dyDescent="0.2">
      <c r="A968" s="6">
        <v>20</v>
      </c>
      <c r="B968" s="9" t="s">
        <v>420</v>
      </c>
      <c r="C968" s="9" t="s">
        <v>510</v>
      </c>
      <c r="D968" s="6" t="s">
        <v>49</v>
      </c>
      <c r="E968" s="9" t="s">
        <v>21</v>
      </c>
      <c r="F968" s="5" t="s">
        <v>364</v>
      </c>
      <c r="G968" s="9" t="s">
        <v>516</v>
      </c>
      <c r="H968" s="10">
        <v>0.10526315789473684</v>
      </c>
      <c r="I968" s="10">
        <v>0.87654320987654322</v>
      </c>
      <c r="J968" s="11">
        <v>10.499999999999988</v>
      </c>
      <c r="K968" s="7">
        <v>0.75206611570247939</v>
      </c>
      <c r="L968" s="7">
        <v>0.81372549019607843</v>
      </c>
      <c r="M968" s="14" t="s">
        <v>18</v>
      </c>
    </row>
    <row r="969" spans="1:13" x14ac:dyDescent="0.2">
      <c r="A969" s="6">
        <v>88</v>
      </c>
      <c r="B969" s="9" t="s">
        <v>420</v>
      </c>
      <c r="C969" s="9" t="s">
        <v>739</v>
      </c>
      <c r="D969" s="6" t="s">
        <v>49</v>
      </c>
      <c r="E969" s="9" t="s">
        <v>21</v>
      </c>
      <c r="F969" s="5" t="s">
        <v>364</v>
      </c>
      <c r="G969" s="9" t="s">
        <v>742</v>
      </c>
      <c r="H969" s="10">
        <v>7.6923076923076927E-2</v>
      </c>
      <c r="I969" s="10" t="s">
        <v>18</v>
      </c>
      <c r="J969" s="11" t="s">
        <v>18</v>
      </c>
      <c r="K969" s="7">
        <v>0.91</v>
      </c>
      <c r="L969" s="7">
        <v>0.92</v>
      </c>
      <c r="M969" s="14" t="s">
        <v>469</v>
      </c>
    </row>
    <row r="970" spans="1:13" x14ac:dyDescent="0.2">
      <c r="A970" s="6">
        <v>54</v>
      </c>
      <c r="B970" s="9" t="s">
        <v>420</v>
      </c>
      <c r="C970" s="9" t="s">
        <v>757</v>
      </c>
      <c r="D970" s="6" t="s">
        <v>84</v>
      </c>
      <c r="E970" s="9" t="s">
        <v>21</v>
      </c>
      <c r="F970" s="5" t="s">
        <v>364</v>
      </c>
      <c r="G970" s="9" t="s">
        <v>365</v>
      </c>
      <c r="H970" s="10">
        <v>6.1662198391420911E-2</v>
      </c>
      <c r="I970" s="10" t="s">
        <v>18</v>
      </c>
      <c r="J970" s="11">
        <v>14.564356435643573</v>
      </c>
      <c r="K970" s="7">
        <v>0.90169902912621358</v>
      </c>
      <c r="L970" s="7">
        <v>0.94070695553021666</v>
      </c>
      <c r="M970" s="14" t="s">
        <v>261</v>
      </c>
    </row>
    <row r="971" spans="1:13" x14ac:dyDescent="0.2">
      <c r="A971" s="6">
        <v>89</v>
      </c>
      <c r="B971" s="9" t="s">
        <v>420</v>
      </c>
      <c r="C971" s="9" t="s">
        <v>471</v>
      </c>
      <c r="D971" s="6" t="s">
        <v>112</v>
      </c>
      <c r="E971" s="9" t="s">
        <v>21</v>
      </c>
      <c r="F971" s="5" t="s">
        <v>517</v>
      </c>
      <c r="G971" s="9" t="s">
        <v>865</v>
      </c>
      <c r="H971" s="10">
        <v>7.407407407407407E-2</v>
      </c>
      <c r="I971" s="10" t="s">
        <v>18</v>
      </c>
      <c r="J971" s="11" t="s">
        <v>18</v>
      </c>
      <c r="K971" s="7">
        <v>0.72093023255813948</v>
      </c>
      <c r="L971" s="7" t="s">
        <v>23</v>
      </c>
      <c r="M971" s="14" t="s">
        <v>18</v>
      </c>
    </row>
    <row r="972" spans="1:13" x14ac:dyDescent="0.2">
      <c r="A972" s="6">
        <v>20</v>
      </c>
      <c r="B972" s="9" t="s">
        <v>420</v>
      </c>
      <c r="C972" s="9" t="s">
        <v>510</v>
      </c>
      <c r="D972" s="6" t="s">
        <v>49</v>
      </c>
      <c r="E972" s="9" t="s">
        <v>21</v>
      </c>
      <c r="F972" s="5" t="s">
        <v>517</v>
      </c>
      <c r="G972" s="9" t="s">
        <v>518</v>
      </c>
      <c r="H972" s="10">
        <v>0.16216216216216217</v>
      </c>
      <c r="I972" s="10">
        <v>0.7021276595744681</v>
      </c>
      <c r="J972" s="11">
        <v>12.027397260273982</v>
      </c>
      <c r="K972" s="7">
        <v>0.56692913385826771</v>
      </c>
      <c r="L972" s="7">
        <v>0.61956521739130432</v>
      </c>
      <c r="M972" s="14" t="s">
        <v>162</v>
      </c>
    </row>
    <row r="973" spans="1:13" x14ac:dyDescent="0.2">
      <c r="A973" s="6">
        <v>92</v>
      </c>
      <c r="B973" s="9" t="s">
        <v>420</v>
      </c>
      <c r="C973" s="9" t="s">
        <v>581</v>
      </c>
      <c r="D973" s="6" t="s">
        <v>14</v>
      </c>
      <c r="E973" s="9" t="s">
        <v>21</v>
      </c>
      <c r="F973" s="5" t="s">
        <v>517</v>
      </c>
      <c r="G973" s="9" t="s">
        <v>518</v>
      </c>
      <c r="H973" s="10">
        <v>0.16326530612244897</v>
      </c>
      <c r="I973" s="10">
        <v>0.78431372549019607</v>
      </c>
      <c r="J973" s="11">
        <v>13.955555555555602</v>
      </c>
      <c r="K973" s="7">
        <v>0.66249999999999998</v>
      </c>
      <c r="L973" s="7" t="s">
        <v>23</v>
      </c>
      <c r="M973" s="14" t="s">
        <v>18</v>
      </c>
    </row>
    <row r="974" spans="1:13" x14ac:dyDescent="0.2">
      <c r="A974" s="6">
        <v>70</v>
      </c>
      <c r="B974" s="9" t="s">
        <v>420</v>
      </c>
      <c r="C974" s="9" t="s">
        <v>610</v>
      </c>
      <c r="D974" s="6" t="s">
        <v>112</v>
      </c>
      <c r="E974" s="9" t="s">
        <v>21</v>
      </c>
      <c r="F974" s="5" t="s">
        <v>517</v>
      </c>
      <c r="G974" s="9" t="s">
        <v>620</v>
      </c>
      <c r="H974" s="10">
        <v>0.34513274336283184</v>
      </c>
      <c r="I974" s="10">
        <v>0.93478260869565222</v>
      </c>
      <c r="J974" s="11">
        <v>14.25</v>
      </c>
      <c r="K974" s="7">
        <v>0.61111111111111116</v>
      </c>
      <c r="L974" s="7">
        <v>0.6271186440677966</v>
      </c>
      <c r="M974" s="14" t="s">
        <v>18</v>
      </c>
    </row>
    <row r="975" spans="1:13" x14ac:dyDescent="0.2">
      <c r="A975" s="6">
        <v>87</v>
      </c>
      <c r="B975" s="9" t="s">
        <v>420</v>
      </c>
      <c r="C975" s="9" t="s">
        <v>627</v>
      </c>
      <c r="D975" s="6" t="s">
        <v>112</v>
      </c>
      <c r="E975" s="9" t="s">
        <v>21</v>
      </c>
      <c r="F975" s="5" t="s">
        <v>517</v>
      </c>
      <c r="G975" s="9" t="s">
        <v>629</v>
      </c>
      <c r="H975" s="10">
        <v>0.21126760563380281</v>
      </c>
      <c r="I975" s="10">
        <v>0.82417582417582413</v>
      </c>
      <c r="J975" s="11">
        <v>15.313432835820882</v>
      </c>
      <c r="K975" s="7">
        <v>0.5535714285714286</v>
      </c>
      <c r="L975" s="7">
        <v>0.70886075949367089</v>
      </c>
      <c r="M975" s="14" t="s">
        <v>26</v>
      </c>
    </row>
    <row r="976" spans="1:13" x14ac:dyDescent="0.2">
      <c r="A976" s="6">
        <v>71</v>
      </c>
      <c r="B976" s="9" t="s">
        <v>420</v>
      </c>
      <c r="C976" s="9" t="s">
        <v>671</v>
      </c>
      <c r="D976" s="6" t="s">
        <v>112</v>
      </c>
      <c r="E976" s="9" t="s">
        <v>21</v>
      </c>
      <c r="F976" s="5" t="s">
        <v>517</v>
      </c>
      <c r="G976" s="9" t="s">
        <v>518</v>
      </c>
      <c r="H976" s="10">
        <v>8.1632653061224483E-2</v>
      </c>
      <c r="I976" s="10" t="s">
        <v>18</v>
      </c>
      <c r="J976" s="11">
        <v>13.382352941176499</v>
      </c>
      <c r="K976" s="7">
        <v>0.69047619047619047</v>
      </c>
      <c r="L976" s="7">
        <v>0.90476190476190477</v>
      </c>
      <c r="M976" s="14" t="s">
        <v>18</v>
      </c>
    </row>
    <row r="977" spans="1:13" x14ac:dyDescent="0.2">
      <c r="A977" s="6">
        <v>85</v>
      </c>
      <c r="B977" s="9" t="s">
        <v>420</v>
      </c>
      <c r="C977" s="9" t="s">
        <v>760</v>
      </c>
      <c r="D977" s="6" t="s">
        <v>143</v>
      </c>
      <c r="E977" s="9" t="s">
        <v>21</v>
      </c>
      <c r="F977" s="5" t="s">
        <v>517</v>
      </c>
      <c r="G977" s="9" t="s">
        <v>518</v>
      </c>
      <c r="H977" s="10">
        <v>0.21951219512195122</v>
      </c>
      <c r="I977" s="10">
        <v>0.81666666666666665</v>
      </c>
      <c r="J977" s="11" t="s">
        <v>18</v>
      </c>
      <c r="K977" s="7">
        <v>0.71212121212121215</v>
      </c>
      <c r="L977" s="7">
        <v>0.61904761904761907</v>
      </c>
      <c r="M977" s="14" t="s">
        <v>18</v>
      </c>
    </row>
    <row r="978" spans="1:13" x14ac:dyDescent="0.2">
      <c r="A978" s="6">
        <v>72</v>
      </c>
      <c r="B978" s="9" t="s">
        <v>420</v>
      </c>
      <c r="C978" s="9" t="s">
        <v>695</v>
      </c>
      <c r="D978" s="6" t="s">
        <v>49</v>
      </c>
      <c r="E978" s="9" t="s">
        <v>19</v>
      </c>
      <c r="F978" s="5" t="s">
        <v>309</v>
      </c>
      <c r="G978" s="9" t="s">
        <v>699</v>
      </c>
      <c r="H978" s="10">
        <v>1.2448132780082987E-2</v>
      </c>
      <c r="I978" s="10">
        <v>0.78888888888888886</v>
      </c>
      <c r="J978" s="11">
        <v>13.130000000000026</v>
      </c>
      <c r="K978" s="7">
        <v>0.80104712041884818</v>
      </c>
      <c r="L978" s="7">
        <v>0.81944444444444442</v>
      </c>
      <c r="M978" s="14" t="s">
        <v>18</v>
      </c>
    </row>
    <row r="979" spans="1:13" x14ac:dyDescent="0.2">
      <c r="A979" s="6">
        <v>22</v>
      </c>
      <c r="B979" s="9" t="s">
        <v>420</v>
      </c>
      <c r="C979" s="9" t="s">
        <v>700</v>
      </c>
      <c r="D979" s="6" t="s">
        <v>143</v>
      </c>
      <c r="E979" s="9" t="s">
        <v>19</v>
      </c>
      <c r="F979" s="5" t="s">
        <v>309</v>
      </c>
      <c r="G979" s="9" t="s">
        <v>701</v>
      </c>
      <c r="H979" s="10">
        <v>5.0847457627118647E-2</v>
      </c>
      <c r="I979" s="10" t="s">
        <v>18</v>
      </c>
      <c r="J979" s="11" t="s">
        <v>18</v>
      </c>
      <c r="K979" s="7">
        <v>0.5714285714285714</v>
      </c>
      <c r="L979" s="7">
        <v>0.60465116279069764</v>
      </c>
      <c r="M979" s="14" t="s">
        <v>18</v>
      </c>
    </row>
    <row r="980" spans="1:13" x14ac:dyDescent="0.2">
      <c r="A980" s="6">
        <v>85</v>
      </c>
      <c r="B980" s="9" t="s">
        <v>420</v>
      </c>
      <c r="C980" s="9" t="s">
        <v>760</v>
      </c>
      <c r="D980" s="6" t="s">
        <v>143</v>
      </c>
      <c r="E980" s="9" t="s">
        <v>19</v>
      </c>
      <c r="F980" s="5" t="s">
        <v>309</v>
      </c>
      <c r="G980" s="9" t="s">
        <v>345</v>
      </c>
      <c r="H980" s="10">
        <v>1.3513513513513514E-2</v>
      </c>
      <c r="I980" s="10">
        <v>0.82568807339449546</v>
      </c>
      <c r="J980" s="11">
        <v>13.5555555555556</v>
      </c>
      <c r="K980" s="7">
        <v>0.86046511627906974</v>
      </c>
      <c r="L980" s="7">
        <v>0.9178082191780822</v>
      </c>
      <c r="M980" s="14" t="s">
        <v>370</v>
      </c>
    </row>
    <row r="981" spans="1:13" x14ac:dyDescent="0.2">
      <c r="A981" s="6">
        <v>89</v>
      </c>
      <c r="B981" s="9" t="s">
        <v>420</v>
      </c>
      <c r="C981" s="9" t="s">
        <v>471</v>
      </c>
      <c r="D981" s="6" t="s">
        <v>112</v>
      </c>
      <c r="E981" s="9" t="s">
        <v>21</v>
      </c>
      <c r="F981" s="5" t="s">
        <v>204</v>
      </c>
      <c r="G981" s="9" t="s">
        <v>205</v>
      </c>
      <c r="H981" s="10">
        <v>2.1739130434782608E-2</v>
      </c>
      <c r="I981" s="10">
        <v>0.80172413793103448</v>
      </c>
      <c r="J981" s="11">
        <v>10.6</v>
      </c>
      <c r="K981" s="7">
        <v>0.77419354838709675</v>
      </c>
      <c r="L981" s="7">
        <v>0.93630573248407645</v>
      </c>
      <c r="M981" s="14" t="s">
        <v>530</v>
      </c>
    </row>
    <row r="982" spans="1:13" x14ac:dyDescent="0.2">
      <c r="A982" s="6">
        <v>20</v>
      </c>
      <c r="B982" s="9" t="s">
        <v>420</v>
      </c>
      <c r="C982" s="9" t="s">
        <v>510</v>
      </c>
      <c r="D982" s="6" t="s">
        <v>49</v>
      </c>
      <c r="E982" s="9" t="s">
        <v>21</v>
      </c>
      <c r="F982" s="5" t="s">
        <v>204</v>
      </c>
      <c r="G982" s="9" t="s">
        <v>519</v>
      </c>
      <c r="H982" s="10">
        <v>3.9130434782608699E-2</v>
      </c>
      <c r="I982" s="10">
        <v>0.81879194630872487</v>
      </c>
      <c r="J982" s="11">
        <v>10.666666666666675</v>
      </c>
      <c r="K982" s="7">
        <v>0.87007874015748032</v>
      </c>
      <c r="L982" s="7">
        <v>0.89427312775330392</v>
      </c>
      <c r="M982" s="14" t="s">
        <v>443</v>
      </c>
    </row>
    <row r="983" spans="1:13" x14ac:dyDescent="0.2">
      <c r="A983" s="6">
        <v>50</v>
      </c>
      <c r="B983" s="9" t="s">
        <v>420</v>
      </c>
      <c r="C983" s="9" t="s">
        <v>553</v>
      </c>
      <c r="D983" s="6" t="s">
        <v>14</v>
      </c>
      <c r="E983" s="9" t="s">
        <v>21</v>
      </c>
      <c r="F983" s="5" t="s">
        <v>204</v>
      </c>
      <c r="G983" s="9" t="s">
        <v>258</v>
      </c>
      <c r="H983" s="10">
        <v>2.6315789473684209E-2</v>
      </c>
      <c r="I983" s="10">
        <v>0.82677165354330706</v>
      </c>
      <c r="J983" s="11">
        <v>8.9189189189189229</v>
      </c>
      <c r="K983" s="7">
        <v>0.58730158730158732</v>
      </c>
      <c r="L983" s="7">
        <v>0.7592592592592593</v>
      </c>
      <c r="M983" s="14" t="s">
        <v>18</v>
      </c>
    </row>
    <row r="984" spans="1:13" x14ac:dyDescent="0.2">
      <c r="A984" s="6">
        <v>91</v>
      </c>
      <c r="B984" s="9" t="s">
        <v>420</v>
      </c>
      <c r="C984" s="9" t="s">
        <v>583</v>
      </c>
      <c r="D984" s="6" t="s">
        <v>49</v>
      </c>
      <c r="E984" s="9" t="s">
        <v>21</v>
      </c>
      <c r="F984" s="5" t="s">
        <v>204</v>
      </c>
      <c r="G984" s="9" t="s">
        <v>204</v>
      </c>
      <c r="H984" s="10">
        <v>0</v>
      </c>
      <c r="I984" s="10">
        <v>0.86792452830188682</v>
      </c>
      <c r="J984" s="11">
        <v>10.624999999999991</v>
      </c>
      <c r="K984" s="7">
        <v>0.85964912280701755</v>
      </c>
      <c r="L984" s="7" t="s">
        <v>23</v>
      </c>
      <c r="M984" s="14" t="s">
        <v>18</v>
      </c>
    </row>
    <row r="985" spans="1:13" x14ac:dyDescent="0.2">
      <c r="A985" s="6">
        <v>19</v>
      </c>
      <c r="B985" s="9" t="s">
        <v>420</v>
      </c>
      <c r="C985" s="9" t="s">
        <v>646</v>
      </c>
      <c r="D985" s="6" t="s">
        <v>14</v>
      </c>
      <c r="E985" s="9" t="s">
        <v>21</v>
      </c>
      <c r="F985" s="5" t="s">
        <v>204</v>
      </c>
      <c r="G985" s="9" t="s">
        <v>205</v>
      </c>
      <c r="H985" s="10">
        <v>3.7313432835820892E-2</v>
      </c>
      <c r="I985" s="10">
        <v>0.76767676767676762</v>
      </c>
      <c r="J985" s="11">
        <v>10.633333333333299</v>
      </c>
      <c r="K985" s="7">
        <v>0.97368421052631582</v>
      </c>
      <c r="L985" s="7">
        <v>0.86111111111111116</v>
      </c>
      <c r="M985" s="14" t="s">
        <v>18</v>
      </c>
    </row>
    <row r="986" spans="1:13" x14ac:dyDescent="0.2">
      <c r="A986" s="6">
        <v>83</v>
      </c>
      <c r="B986" s="9" t="s">
        <v>420</v>
      </c>
      <c r="C986" s="9" t="s">
        <v>666</v>
      </c>
      <c r="D986" s="6" t="s">
        <v>14</v>
      </c>
      <c r="E986" s="9" t="s">
        <v>21</v>
      </c>
      <c r="F986" s="5" t="s">
        <v>204</v>
      </c>
      <c r="G986" s="9" t="s">
        <v>258</v>
      </c>
      <c r="H986" s="10">
        <v>1.7857142857142856E-2</v>
      </c>
      <c r="I986" s="10">
        <v>0.69444444444444442</v>
      </c>
      <c r="J986" s="11" t="s">
        <v>18</v>
      </c>
      <c r="K986" s="7">
        <v>0.79545454545454541</v>
      </c>
      <c r="L986" s="7" t="s">
        <v>23</v>
      </c>
      <c r="M986" s="14" t="s">
        <v>18</v>
      </c>
    </row>
    <row r="987" spans="1:13" x14ac:dyDescent="0.2">
      <c r="A987" s="6">
        <v>71</v>
      </c>
      <c r="B987" s="9" t="s">
        <v>420</v>
      </c>
      <c r="C987" s="9" t="s">
        <v>671</v>
      </c>
      <c r="D987" s="6" t="s">
        <v>112</v>
      </c>
      <c r="E987" s="9" t="s">
        <v>21</v>
      </c>
      <c r="F987" s="5" t="s">
        <v>204</v>
      </c>
      <c r="G987" s="9" t="s">
        <v>288</v>
      </c>
      <c r="H987" s="10">
        <v>5.3435114503816793E-2</v>
      </c>
      <c r="I987" s="10">
        <v>0.86885245901639341</v>
      </c>
      <c r="J987" s="11" t="s">
        <v>18</v>
      </c>
      <c r="K987" s="7">
        <v>0.9363636363636364</v>
      </c>
      <c r="L987" s="7">
        <v>0.9885057471264368</v>
      </c>
      <c r="M987" s="14" t="s">
        <v>446</v>
      </c>
    </row>
    <row r="988" spans="1:13" x14ac:dyDescent="0.2">
      <c r="A988" s="6">
        <v>78</v>
      </c>
      <c r="B988" s="9" t="s">
        <v>420</v>
      </c>
      <c r="C988" s="9" t="s">
        <v>686</v>
      </c>
      <c r="D988" s="6" t="s">
        <v>49</v>
      </c>
      <c r="E988" s="9" t="s">
        <v>21</v>
      </c>
      <c r="F988" s="5" t="s">
        <v>204</v>
      </c>
      <c r="G988" s="9" t="s">
        <v>687</v>
      </c>
      <c r="H988" s="10">
        <v>1.4084507042253521E-2</v>
      </c>
      <c r="I988" s="10">
        <v>0.78512396694214881</v>
      </c>
      <c r="J988" s="11">
        <v>13.566666666666674</v>
      </c>
      <c r="K988" s="7">
        <v>0.73809523809523814</v>
      </c>
      <c r="L988" s="7">
        <v>0.82178217821782173</v>
      </c>
      <c r="M988" s="14" t="s">
        <v>370</v>
      </c>
    </row>
    <row r="989" spans="1:13" x14ac:dyDescent="0.2">
      <c r="A989" s="6">
        <v>75</v>
      </c>
      <c r="B989" s="9" t="s">
        <v>420</v>
      </c>
      <c r="C989" s="9" t="s">
        <v>703</v>
      </c>
      <c r="D989" s="6" t="s">
        <v>14</v>
      </c>
      <c r="E989" s="9" t="s">
        <v>21</v>
      </c>
      <c r="F989" s="5" t="s">
        <v>204</v>
      </c>
      <c r="G989" s="9" t="s">
        <v>288</v>
      </c>
      <c r="H989" s="10">
        <v>8.3333333333333332E-3</v>
      </c>
      <c r="I989" s="10">
        <v>0.80303030303030298</v>
      </c>
      <c r="J989" s="11">
        <v>12.2608695652174</v>
      </c>
      <c r="K989" s="7">
        <v>0.83157894736842108</v>
      </c>
      <c r="L989" s="7">
        <v>0.88235294117647056</v>
      </c>
      <c r="M989" s="14" t="s">
        <v>261</v>
      </c>
    </row>
    <row r="990" spans="1:13" x14ac:dyDescent="0.2">
      <c r="A990" s="6">
        <v>3</v>
      </c>
      <c r="B990" s="9" t="s">
        <v>420</v>
      </c>
      <c r="C990" s="9" t="s">
        <v>712</v>
      </c>
      <c r="D990" s="6" t="s">
        <v>49</v>
      </c>
      <c r="E990" s="9" t="s">
        <v>21</v>
      </c>
      <c r="F990" s="5" t="s">
        <v>204</v>
      </c>
      <c r="G990" s="9" t="s">
        <v>866</v>
      </c>
      <c r="H990" s="10">
        <v>1.3888888888888888E-2</v>
      </c>
      <c r="I990" s="10">
        <v>0.82758620689655171</v>
      </c>
      <c r="J990" s="11" t="s">
        <v>18</v>
      </c>
      <c r="K990" s="7">
        <v>0.9</v>
      </c>
      <c r="L990" s="7" t="s">
        <v>23</v>
      </c>
      <c r="M990" s="14" t="s">
        <v>18</v>
      </c>
    </row>
    <row r="991" spans="1:13" x14ac:dyDescent="0.2">
      <c r="A991" s="6">
        <v>88</v>
      </c>
      <c r="B991" s="9" t="s">
        <v>420</v>
      </c>
      <c r="C991" s="9" t="s">
        <v>739</v>
      </c>
      <c r="D991" s="6" t="s">
        <v>49</v>
      </c>
      <c r="E991" s="9" t="s">
        <v>21</v>
      </c>
      <c r="F991" s="5" t="s">
        <v>204</v>
      </c>
      <c r="G991" s="9" t="s">
        <v>743</v>
      </c>
      <c r="H991" s="10">
        <v>1.2345679012345678E-2</v>
      </c>
      <c r="I991" s="10">
        <v>0.72592592592592597</v>
      </c>
      <c r="J991" s="11">
        <v>10.96551724137931</v>
      </c>
      <c r="K991" s="7">
        <v>0.94117647058823528</v>
      </c>
      <c r="L991" s="7">
        <v>0.96363636363636362</v>
      </c>
      <c r="M991" s="14" t="s">
        <v>443</v>
      </c>
    </row>
    <row r="992" spans="1:13" x14ac:dyDescent="0.2">
      <c r="A992" s="6">
        <v>54</v>
      </c>
      <c r="B992" s="9" t="s">
        <v>420</v>
      </c>
      <c r="C992" s="9" t="s">
        <v>757</v>
      </c>
      <c r="D992" s="6" t="s">
        <v>84</v>
      </c>
      <c r="E992" s="9" t="s">
        <v>21</v>
      </c>
      <c r="F992" s="5" t="s">
        <v>204</v>
      </c>
      <c r="G992" s="9" t="s">
        <v>258</v>
      </c>
      <c r="H992" s="10">
        <v>1.4652014652014652E-2</v>
      </c>
      <c r="I992" s="10" t="s">
        <v>18</v>
      </c>
      <c r="J992" s="11">
        <v>13.121428571428583</v>
      </c>
      <c r="K992" s="7">
        <v>0.77487562189054726</v>
      </c>
      <c r="L992" s="7">
        <v>0.84911072862880088</v>
      </c>
      <c r="M992" s="14" t="s">
        <v>311</v>
      </c>
    </row>
    <row r="993" spans="1:13" x14ac:dyDescent="0.2">
      <c r="A993" s="6">
        <v>85</v>
      </c>
      <c r="B993" s="9" t="s">
        <v>420</v>
      </c>
      <c r="C993" s="9" t="s">
        <v>760</v>
      </c>
      <c r="D993" s="6" t="s">
        <v>143</v>
      </c>
      <c r="E993" s="9" t="s">
        <v>21</v>
      </c>
      <c r="F993" s="5" t="s">
        <v>204</v>
      </c>
      <c r="G993" s="9" t="s">
        <v>258</v>
      </c>
      <c r="H993" s="10">
        <v>0</v>
      </c>
      <c r="I993" s="10">
        <v>0.90131578947368418</v>
      </c>
      <c r="J993" s="11">
        <v>12.925000000000001</v>
      </c>
      <c r="K993" s="7">
        <v>0.87142857142857144</v>
      </c>
      <c r="L993" s="7">
        <v>0.96511627906976749</v>
      </c>
      <c r="M993" s="14" t="s">
        <v>432</v>
      </c>
    </row>
    <row r="994" spans="1:13" x14ac:dyDescent="0.2">
      <c r="A994" s="6">
        <v>54</v>
      </c>
      <c r="B994" s="9" t="s">
        <v>420</v>
      </c>
      <c r="C994" s="9" t="s">
        <v>757</v>
      </c>
      <c r="D994" s="6" t="s">
        <v>84</v>
      </c>
      <c r="E994" s="9" t="s">
        <v>21</v>
      </c>
      <c r="F994" s="5" t="s">
        <v>259</v>
      </c>
      <c r="G994" s="9" t="s">
        <v>867</v>
      </c>
      <c r="H994" s="10">
        <v>0</v>
      </c>
      <c r="I994" s="10" t="s">
        <v>18</v>
      </c>
      <c r="J994" s="11" t="s">
        <v>18</v>
      </c>
      <c r="K994" s="7">
        <v>0.74193548387096775</v>
      </c>
      <c r="L994" s="7" t="s">
        <v>23</v>
      </c>
      <c r="M994" s="14" t="s">
        <v>18</v>
      </c>
    </row>
    <row r="995" spans="1:13" x14ac:dyDescent="0.2">
      <c r="A995" s="6">
        <v>89</v>
      </c>
      <c r="B995" s="9" t="s">
        <v>420</v>
      </c>
      <c r="C995" s="9" t="s">
        <v>471</v>
      </c>
      <c r="D995" s="6" t="s">
        <v>112</v>
      </c>
      <c r="E995" s="9" t="s">
        <v>21</v>
      </c>
      <c r="F995" s="5" t="s">
        <v>289</v>
      </c>
      <c r="G995" s="9" t="s">
        <v>289</v>
      </c>
      <c r="H995" s="10">
        <v>7.7348066298342538E-2</v>
      </c>
      <c r="I995" s="10">
        <v>0.70588235294117652</v>
      </c>
      <c r="J995" s="11">
        <v>14.040816326530598</v>
      </c>
      <c r="K995" s="7">
        <v>0.80555555555555558</v>
      </c>
      <c r="L995" s="7">
        <v>0.8582677165354331</v>
      </c>
      <c r="M995" s="14" t="s">
        <v>129</v>
      </c>
    </row>
    <row r="996" spans="1:13" x14ac:dyDescent="0.2">
      <c r="A996" s="6">
        <v>20</v>
      </c>
      <c r="B996" s="9" t="s">
        <v>420</v>
      </c>
      <c r="C996" s="9" t="s">
        <v>510</v>
      </c>
      <c r="D996" s="6" t="s">
        <v>49</v>
      </c>
      <c r="E996" s="9" t="s">
        <v>21</v>
      </c>
      <c r="F996" s="5" t="s">
        <v>289</v>
      </c>
      <c r="G996" s="9" t="s">
        <v>289</v>
      </c>
      <c r="H996" s="10">
        <v>2.1505376344086023E-2</v>
      </c>
      <c r="I996" s="10">
        <v>0.77142857142857146</v>
      </c>
      <c r="J996" s="11">
        <v>12.285714285714301</v>
      </c>
      <c r="K996" s="7">
        <v>0.68316831683168322</v>
      </c>
      <c r="L996" s="7">
        <v>0.8045977011494253</v>
      </c>
      <c r="M996" s="14" t="s">
        <v>129</v>
      </c>
    </row>
    <row r="997" spans="1:13" x14ac:dyDescent="0.2">
      <c r="A997" s="6">
        <v>90</v>
      </c>
      <c r="B997" s="9" t="s">
        <v>420</v>
      </c>
      <c r="C997" s="9" t="s">
        <v>540</v>
      </c>
      <c r="D997" s="6" t="s">
        <v>49</v>
      </c>
      <c r="E997" s="9" t="s">
        <v>21</v>
      </c>
      <c r="F997" s="5" t="s">
        <v>289</v>
      </c>
      <c r="G997" s="9" t="s">
        <v>289</v>
      </c>
      <c r="H997" s="10">
        <v>0</v>
      </c>
      <c r="I997" s="10">
        <v>0.73170731707317072</v>
      </c>
      <c r="J997" s="11">
        <v>15.534883720930202</v>
      </c>
      <c r="K997" s="7">
        <v>0.72881355932203384</v>
      </c>
      <c r="L997" s="7">
        <v>0.87272727272727268</v>
      </c>
      <c r="M997" s="14" t="s">
        <v>370</v>
      </c>
    </row>
    <row r="998" spans="1:13" x14ac:dyDescent="0.2">
      <c r="A998" s="6">
        <v>31</v>
      </c>
      <c r="B998" s="9" t="s">
        <v>420</v>
      </c>
      <c r="C998" s="9" t="s">
        <v>547</v>
      </c>
      <c r="D998" s="6" t="s">
        <v>14</v>
      </c>
      <c r="E998" s="9" t="s">
        <v>21</v>
      </c>
      <c r="F998" s="5" t="s">
        <v>289</v>
      </c>
      <c r="G998" s="9" t="s">
        <v>289</v>
      </c>
      <c r="H998" s="10">
        <v>2.2222222222222223E-2</v>
      </c>
      <c r="I998" s="10">
        <v>0.83892617449664431</v>
      </c>
      <c r="J998" s="11">
        <v>14.509433962264172</v>
      </c>
      <c r="K998" s="7">
        <v>0.71527777777777779</v>
      </c>
      <c r="L998" s="7">
        <v>0.75</v>
      </c>
      <c r="M998" s="14" t="s">
        <v>162</v>
      </c>
    </row>
    <row r="999" spans="1:13" x14ac:dyDescent="0.2">
      <c r="A999" s="6">
        <v>92</v>
      </c>
      <c r="B999" s="9" t="s">
        <v>420</v>
      </c>
      <c r="C999" s="9" t="s">
        <v>581</v>
      </c>
      <c r="D999" s="6" t="s">
        <v>14</v>
      </c>
      <c r="E999" s="9" t="s">
        <v>21</v>
      </c>
      <c r="F999" s="5" t="s">
        <v>289</v>
      </c>
      <c r="G999" s="9" t="s">
        <v>289</v>
      </c>
      <c r="H999" s="10">
        <v>8.23045267489712E-3</v>
      </c>
      <c r="I999" s="10">
        <v>0.8</v>
      </c>
      <c r="J999" s="11">
        <v>12.9583333333333</v>
      </c>
      <c r="K999" s="7">
        <v>0.78536585365853662</v>
      </c>
      <c r="L999" s="7">
        <v>0.84567901234567899</v>
      </c>
      <c r="M999" s="14" t="s">
        <v>370</v>
      </c>
    </row>
    <row r="1000" spans="1:13" x14ac:dyDescent="0.2">
      <c r="A1000" s="6">
        <v>91</v>
      </c>
      <c r="B1000" s="9" t="s">
        <v>420</v>
      </c>
      <c r="C1000" s="9" t="s">
        <v>583</v>
      </c>
      <c r="D1000" s="6" t="s">
        <v>49</v>
      </c>
      <c r="E1000" s="9" t="s">
        <v>21</v>
      </c>
      <c r="F1000" s="5" t="s">
        <v>289</v>
      </c>
      <c r="G1000" s="9" t="s">
        <v>289</v>
      </c>
      <c r="H1000" s="10">
        <v>1.6E-2</v>
      </c>
      <c r="I1000" s="10" t="s">
        <v>18</v>
      </c>
      <c r="J1000" s="11">
        <v>12.181818181818201</v>
      </c>
      <c r="K1000" s="7">
        <v>0.90740740740740744</v>
      </c>
      <c r="L1000" s="7">
        <v>0.91111111111111109</v>
      </c>
      <c r="M1000" s="14" t="s">
        <v>261</v>
      </c>
    </row>
    <row r="1001" spans="1:13" x14ac:dyDescent="0.2">
      <c r="A1001" s="6">
        <v>4</v>
      </c>
      <c r="B1001" s="9" t="s">
        <v>420</v>
      </c>
      <c r="C1001" s="9" t="s">
        <v>585</v>
      </c>
      <c r="D1001" s="6" t="s">
        <v>14</v>
      </c>
      <c r="E1001" s="9" t="s">
        <v>21</v>
      </c>
      <c r="F1001" s="5" t="s">
        <v>289</v>
      </c>
      <c r="G1001" s="9" t="s">
        <v>289</v>
      </c>
      <c r="H1001" s="10">
        <v>5.4794520547945202E-2</v>
      </c>
      <c r="I1001" s="10" t="s">
        <v>18</v>
      </c>
      <c r="J1001" s="11" t="s">
        <v>18</v>
      </c>
      <c r="K1001" s="7">
        <v>0.7857142857142857</v>
      </c>
      <c r="L1001" s="7">
        <v>0.86538461538461542</v>
      </c>
      <c r="M1001" s="14" t="s">
        <v>370</v>
      </c>
    </row>
    <row r="1002" spans="1:13" x14ac:dyDescent="0.2">
      <c r="A1002" s="6">
        <v>76</v>
      </c>
      <c r="B1002" s="9" t="s">
        <v>420</v>
      </c>
      <c r="C1002" s="9" t="s">
        <v>637</v>
      </c>
      <c r="D1002" s="6" t="s">
        <v>14</v>
      </c>
      <c r="E1002" s="9" t="s">
        <v>21</v>
      </c>
      <c r="F1002" s="5" t="s">
        <v>289</v>
      </c>
      <c r="G1002" s="9" t="s">
        <v>289</v>
      </c>
      <c r="H1002" s="10">
        <v>3.1578947368421054E-2</v>
      </c>
      <c r="I1002" s="10">
        <v>0.7931034482758621</v>
      </c>
      <c r="J1002" s="11">
        <v>12.0625</v>
      </c>
      <c r="K1002" s="7">
        <v>0.71250000000000002</v>
      </c>
      <c r="L1002" s="7">
        <v>0.875</v>
      </c>
      <c r="M1002" s="14" t="s">
        <v>162</v>
      </c>
    </row>
    <row r="1003" spans="1:13" x14ac:dyDescent="0.2">
      <c r="A1003" s="6">
        <v>74</v>
      </c>
      <c r="B1003" s="9" t="s">
        <v>420</v>
      </c>
      <c r="C1003" s="9" t="s">
        <v>642</v>
      </c>
      <c r="D1003" s="6" t="s">
        <v>14</v>
      </c>
      <c r="E1003" s="9" t="s">
        <v>21</v>
      </c>
      <c r="F1003" s="5" t="s">
        <v>289</v>
      </c>
      <c r="G1003" s="9" t="s">
        <v>289</v>
      </c>
      <c r="H1003" s="10">
        <v>0.01</v>
      </c>
      <c r="I1003" s="10">
        <v>0.88888888888888884</v>
      </c>
      <c r="J1003" s="11">
        <v>15.451219512195101</v>
      </c>
      <c r="K1003" s="7">
        <v>0.80769230769230771</v>
      </c>
      <c r="L1003" s="7" t="s">
        <v>23</v>
      </c>
      <c r="M1003" s="14" t="s">
        <v>18</v>
      </c>
    </row>
    <row r="1004" spans="1:13" x14ac:dyDescent="0.2">
      <c r="A1004" s="6">
        <v>72</v>
      </c>
      <c r="B1004" s="9" t="s">
        <v>420</v>
      </c>
      <c r="C1004" s="9" t="s">
        <v>695</v>
      </c>
      <c r="D1004" s="6" t="s">
        <v>49</v>
      </c>
      <c r="E1004" s="9" t="s">
        <v>21</v>
      </c>
      <c r="F1004" s="5" t="s">
        <v>289</v>
      </c>
      <c r="G1004" s="9" t="s">
        <v>289</v>
      </c>
      <c r="H1004" s="10">
        <v>2.5362318840579712E-2</v>
      </c>
      <c r="I1004" s="10">
        <v>0.81481481481481477</v>
      </c>
      <c r="J1004" s="11">
        <v>15.673076923076902</v>
      </c>
      <c r="K1004" s="7">
        <v>0.75980392156862742</v>
      </c>
      <c r="L1004" s="7">
        <v>0.88172043010752688</v>
      </c>
      <c r="M1004" s="14" t="s">
        <v>129</v>
      </c>
    </row>
    <row r="1005" spans="1:13" x14ac:dyDescent="0.2">
      <c r="A1005" s="6">
        <v>75</v>
      </c>
      <c r="B1005" s="9" t="s">
        <v>420</v>
      </c>
      <c r="C1005" s="9" t="s">
        <v>703</v>
      </c>
      <c r="D1005" s="6" t="s">
        <v>14</v>
      </c>
      <c r="E1005" s="9" t="s">
        <v>21</v>
      </c>
      <c r="F1005" s="5" t="s">
        <v>289</v>
      </c>
      <c r="G1005" s="9" t="s">
        <v>289</v>
      </c>
      <c r="H1005" s="10">
        <v>1.5957446808510637E-2</v>
      </c>
      <c r="I1005" s="10">
        <v>0.88461538461538458</v>
      </c>
      <c r="J1005" s="11">
        <v>16.09859154929573</v>
      </c>
      <c r="K1005" s="7">
        <v>0.83815028901734101</v>
      </c>
      <c r="L1005" s="7">
        <v>0.84931506849315064</v>
      </c>
      <c r="M1005" s="14" t="s">
        <v>129</v>
      </c>
    </row>
    <row r="1006" spans="1:13" x14ac:dyDescent="0.2">
      <c r="A1006" s="6">
        <v>10</v>
      </c>
      <c r="B1006" s="9" t="s">
        <v>420</v>
      </c>
      <c r="C1006" s="9" t="s">
        <v>722</v>
      </c>
      <c r="D1006" s="6" t="s">
        <v>14</v>
      </c>
      <c r="E1006" s="9" t="s">
        <v>21</v>
      </c>
      <c r="F1006" s="5" t="s">
        <v>289</v>
      </c>
      <c r="G1006" s="9" t="s">
        <v>289</v>
      </c>
      <c r="H1006" s="10">
        <v>3.4482758620689655E-2</v>
      </c>
      <c r="I1006" s="10">
        <v>0.88888888888888884</v>
      </c>
      <c r="J1006" s="11">
        <v>16.142857142857142</v>
      </c>
      <c r="K1006" s="7">
        <v>0.62222222222222223</v>
      </c>
      <c r="L1006" s="7" t="s">
        <v>23</v>
      </c>
      <c r="M1006" s="14" t="s">
        <v>18</v>
      </c>
    </row>
    <row r="1007" spans="1:13" x14ac:dyDescent="0.2">
      <c r="A1007" s="6">
        <v>88</v>
      </c>
      <c r="B1007" s="9" t="s">
        <v>420</v>
      </c>
      <c r="C1007" s="9" t="s">
        <v>739</v>
      </c>
      <c r="D1007" s="6" t="s">
        <v>49</v>
      </c>
      <c r="E1007" s="9" t="s">
        <v>21</v>
      </c>
      <c r="F1007" s="5" t="s">
        <v>289</v>
      </c>
      <c r="G1007" s="9" t="s">
        <v>289</v>
      </c>
      <c r="H1007" s="10">
        <v>7.2727272727272727E-3</v>
      </c>
      <c r="I1007" s="10" t="s">
        <v>18</v>
      </c>
      <c r="J1007" s="11" t="s">
        <v>18</v>
      </c>
      <c r="K1007" s="7">
        <v>0.79670329670329665</v>
      </c>
      <c r="L1007" s="7">
        <v>0.8018433179723502</v>
      </c>
      <c r="M1007" s="14" t="s">
        <v>370</v>
      </c>
    </row>
    <row r="1008" spans="1:13" x14ac:dyDescent="0.2">
      <c r="A1008" s="6">
        <v>54</v>
      </c>
      <c r="B1008" s="9" t="s">
        <v>420</v>
      </c>
      <c r="C1008" s="9" t="s">
        <v>757</v>
      </c>
      <c r="D1008" s="6" t="s">
        <v>84</v>
      </c>
      <c r="E1008" s="9" t="s">
        <v>21</v>
      </c>
      <c r="F1008" s="5" t="s">
        <v>289</v>
      </c>
      <c r="G1008" s="9" t="s">
        <v>289</v>
      </c>
      <c r="H1008" s="10">
        <v>1.2030075187969926E-2</v>
      </c>
      <c r="I1008" s="10" t="s">
        <v>18</v>
      </c>
      <c r="J1008" s="11">
        <v>13.451219512195125</v>
      </c>
      <c r="K1008" s="7">
        <v>0.7106986899563319</v>
      </c>
      <c r="L1008" s="7">
        <v>0.77731958762886599</v>
      </c>
      <c r="M1008" s="14" t="s">
        <v>162</v>
      </c>
    </row>
    <row r="1009" spans="1:13" x14ac:dyDescent="0.2">
      <c r="A1009" s="6">
        <v>85</v>
      </c>
      <c r="B1009" s="9" t="s">
        <v>420</v>
      </c>
      <c r="C1009" s="9" t="s">
        <v>760</v>
      </c>
      <c r="D1009" s="6" t="s">
        <v>143</v>
      </c>
      <c r="E1009" s="9" t="s">
        <v>21</v>
      </c>
      <c r="F1009" s="5" t="s">
        <v>289</v>
      </c>
      <c r="G1009" s="9" t="s">
        <v>289</v>
      </c>
      <c r="H1009" s="10">
        <v>2.3121387283236993E-2</v>
      </c>
      <c r="I1009" s="10">
        <v>0.89189189189189189</v>
      </c>
      <c r="J1009" s="11">
        <v>12.7183098591549</v>
      </c>
      <c r="K1009" s="7">
        <v>0.76712328767123283</v>
      </c>
      <c r="L1009" s="7">
        <v>0.80434782608695654</v>
      </c>
      <c r="M1009" s="14" t="s">
        <v>41</v>
      </c>
    </row>
    <row r="1010" spans="1:13" x14ac:dyDescent="0.2">
      <c r="A1010" s="6">
        <v>20</v>
      </c>
      <c r="B1010" s="9" t="s">
        <v>420</v>
      </c>
      <c r="C1010" s="9" t="s">
        <v>510</v>
      </c>
      <c r="D1010" s="6" t="s">
        <v>49</v>
      </c>
      <c r="E1010" s="9" t="s">
        <v>19</v>
      </c>
      <c r="F1010" s="5" t="s">
        <v>531</v>
      </c>
      <c r="G1010" s="5" t="s">
        <v>542</v>
      </c>
      <c r="H1010" s="10">
        <v>2.9268292682926831E-2</v>
      </c>
      <c r="I1010" s="10" t="s">
        <v>18</v>
      </c>
      <c r="J1010" s="11" t="s">
        <v>18</v>
      </c>
      <c r="K1010" s="7">
        <v>1</v>
      </c>
      <c r="L1010" s="7" t="s">
        <v>23</v>
      </c>
      <c r="M1010" s="14" t="s">
        <v>18</v>
      </c>
    </row>
    <row r="1011" spans="1:13" x14ac:dyDescent="0.2">
      <c r="A1011" s="6">
        <v>81</v>
      </c>
      <c r="B1011" s="9" t="s">
        <v>420</v>
      </c>
      <c r="C1011" s="9" t="s">
        <v>529</v>
      </c>
      <c r="D1011" s="6" t="s">
        <v>14</v>
      </c>
      <c r="E1011" s="9" t="s">
        <v>19</v>
      </c>
      <c r="F1011" s="5" t="s">
        <v>531</v>
      </c>
      <c r="G1011" s="9" t="s">
        <v>532</v>
      </c>
      <c r="H1011" s="10">
        <v>4.1493775933609957E-2</v>
      </c>
      <c r="I1011" s="10">
        <v>0.79411764705882348</v>
      </c>
      <c r="J1011" s="11" t="s">
        <v>18</v>
      </c>
      <c r="K1011" s="7">
        <v>0.81645569620253167</v>
      </c>
      <c r="L1011" s="7">
        <v>0.87878787878787878</v>
      </c>
      <c r="M1011" s="14" t="s">
        <v>129</v>
      </c>
    </row>
    <row r="1012" spans="1:13" x14ac:dyDescent="0.2">
      <c r="A1012" s="6">
        <v>90</v>
      </c>
      <c r="B1012" s="9" t="s">
        <v>420</v>
      </c>
      <c r="C1012" s="9" t="s">
        <v>540</v>
      </c>
      <c r="D1012" s="6" t="s">
        <v>49</v>
      </c>
      <c r="E1012" s="9" t="s">
        <v>19</v>
      </c>
      <c r="F1012" s="5" t="s">
        <v>531</v>
      </c>
      <c r="G1012" s="9" t="s">
        <v>542</v>
      </c>
      <c r="H1012" s="10">
        <v>0</v>
      </c>
      <c r="I1012" s="10">
        <v>0.90243902439024393</v>
      </c>
      <c r="J1012" s="11" t="s">
        <v>18</v>
      </c>
      <c r="K1012" s="7">
        <v>0.86538461538461542</v>
      </c>
      <c r="L1012" s="7">
        <v>0.93548387096774188</v>
      </c>
      <c r="M1012" s="14" t="s">
        <v>18</v>
      </c>
    </row>
    <row r="1013" spans="1:13" x14ac:dyDescent="0.2">
      <c r="A1013" s="6">
        <v>91</v>
      </c>
      <c r="B1013" s="9" t="s">
        <v>420</v>
      </c>
      <c r="C1013" s="9" t="s">
        <v>583</v>
      </c>
      <c r="D1013" s="6" t="s">
        <v>49</v>
      </c>
      <c r="E1013" s="9" t="s">
        <v>19</v>
      </c>
      <c r="F1013" s="5" t="s">
        <v>531</v>
      </c>
      <c r="G1013" s="9" t="s">
        <v>542</v>
      </c>
      <c r="H1013" s="10">
        <v>2.4475524475524476E-2</v>
      </c>
      <c r="I1013" s="10">
        <v>0.84126984126984128</v>
      </c>
      <c r="J1013" s="11">
        <v>11.190476190476199</v>
      </c>
      <c r="K1013" s="7">
        <v>0.78629032258064513</v>
      </c>
      <c r="L1013" s="7">
        <v>0.83732057416267947</v>
      </c>
      <c r="M1013" s="14" t="s">
        <v>129</v>
      </c>
    </row>
    <row r="1014" spans="1:13" x14ac:dyDescent="0.2">
      <c r="A1014" s="6">
        <v>70</v>
      </c>
      <c r="B1014" s="9" t="s">
        <v>420</v>
      </c>
      <c r="C1014" s="9" t="s">
        <v>610</v>
      </c>
      <c r="D1014" s="6" t="s">
        <v>112</v>
      </c>
      <c r="E1014" s="9" t="s">
        <v>19</v>
      </c>
      <c r="F1014" s="5" t="s">
        <v>531</v>
      </c>
      <c r="G1014" s="9" t="s">
        <v>542</v>
      </c>
      <c r="H1014" s="10">
        <v>1.1494252873563218E-2</v>
      </c>
      <c r="I1014" s="10">
        <v>0.8883248730964467</v>
      </c>
      <c r="J1014" s="11">
        <v>12.105263157894701</v>
      </c>
      <c r="K1014" s="7">
        <v>0.970873786407767</v>
      </c>
      <c r="L1014" s="7">
        <v>0.952755905511811</v>
      </c>
      <c r="M1014" s="14" t="s">
        <v>443</v>
      </c>
    </row>
    <row r="1015" spans="1:13" x14ac:dyDescent="0.2">
      <c r="A1015" s="6">
        <v>80</v>
      </c>
      <c r="B1015" s="9" t="s">
        <v>420</v>
      </c>
      <c r="C1015" s="9" t="s">
        <v>692</v>
      </c>
      <c r="D1015" s="6" t="s">
        <v>49</v>
      </c>
      <c r="E1015" s="9" t="s">
        <v>19</v>
      </c>
      <c r="F1015" s="5" t="s">
        <v>531</v>
      </c>
      <c r="G1015" s="9" t="s">
        <v>542</v>
      </c>
      <c r="H1015" s="10">
        <v>3.0303030303030304E-2</v>
      </c>
      <c r="I1015" s="10">
        <v>0.82352941176470584</v>
      </c>
      <c r="J1015" s="11" t="s">
        <v>18</v>
      </c>
      <c r="K1015" s="7">
        <v>0.64583333333333337</v>
      </c>
      <c r="L1015" s="7">
        <v>0.68627450980392157</v>
      </c>
      <c r="M1015" s="14" t="s">
        <v>18</v>
      </c>
    </row>
    <row r="1016" spans="1:13" x14ac:dyDescent="0.2">
      <c r="A1016" s="6">
        <v>3</v>
      </c>
      <c r="B1016" s="9" t="s">
        <v>420</v>
      </c>
      <c r="C1016" s="9" t="s">
        <v>712</v>
      </c>
      <c r="D1016" s="6" t="s">
        <v>49</v>
      </c>
      <c r="E1016" s="9" t="s">
        <v>19</v>
      </c>
      <c r="F1016" s="5" t="s">
        <v>531</v>
      </c>
      <c r="G1016" s="9" t="s">
        <v>531</v>
      </c>
      <c r="H1016" s="10">
        <v>2.6548672566371681E-2</v>
      </c>
      <c r="I1016" s="10">
        <v>0.76851851851851849</v>
      </c>
      <c r="J1016" s="11">
        <v>11.9230769230769</v>
      </c>
      <c r="K1016" s="7">
        <v>0.88405797101449279</v>
      </c>
      <c r="L1016" s="7">
        <v>0.94618834080717484</v>
      </c>
      <c r="M1016" s="14" t="s">
        <v>261</v>
      </c>
    </row>
    <row r="1017" spans="1:13" x14ac:dyDescent="0.2">
      <c r="A1017" s="6">
        <v>2</v>
      </c>
      <c r="B1017" s="9" t="s">
        <v>420</v>
      </c>
      <c r="C1017" s="9" t="s">
        <v>718</v>
      </c>
      <c r="D1017" s="6" t="s">
        <v>14</v>
      </c>
      <c r="E1017" s="9" t="s">
        <v>19</v>
      </c>
      <c r="F1017" s="5" t="s">
        <v>531</v>
      </c>
      <c r="G1017" s="9" t="s">
        <v>542</v>
      </c>
      <c r="H1017" s="10">
        <v>0</v>
      </c>
      <c r="I1017" s="10">
        <v>0.81034482758620685</v>
      </c>
      <c r="J1017" s="11">
        <v>10</v>
      </c>
      <c r="K1017" s="7">
        <v>0.75384615384615383</v>
      </c>
      <c r="L1017" s="7">
        <v>0.9</v>
      </c>
      <c r="M1017" s="14" t="s">
        <v>18</v>
      </c>
    </row>
    <row r="1018" spans="1:13" x14ac:dyDescent="0.2">
      <c r="A1018" s="6">
        <v>13</v>
      </c>
      <c r="B1018" s="9" t="s">
        <v>420</v>
      </c>
      <c r="C1018" s="9" t="s">
        <v>737</v>
      </c>
      <c r="D1018" s="6" t="s">
        <v>143</v>
      </c>
      <c r="E1018" s="9" t="s">
        <v>19</v>
      </c>
      <c r="F1018" s="5" t="s">
        <v>531</v>
      </c>
      <c r="G1018" s="9" t="s">
        <v>531</v>
      </c>
      <c r="H1018" s="10">
        <v>8.7499999999999994E-2</v>
      </c>
      <c r="I1018" s="10">
        <v>0.76666666666666672</v>
      </c>
      <c r="J1018" s="11" t="s">
        <v>18</v>
      </c>
      <c r="K1018" s="7">
        <v>0.9375</v>
      </c>
      <c r="L1018" s="7">
        <v>0.87804878048780488</v>
      </c>
      <c r="M1018" s="14" t="s">
        <v>18</v>
      </c>
    </row>
    <row r="1019" spans="1:13" x14ac:dyDescent="0.2">
      <c r="A1019" s="6">
        <v>89</v>
      </c>
      <c r="B1019" s="9" t="s">
        <v>420</v>
      </c>
      <c r="C1019" s="9" t="s">
        <v>471</v>
      </c>
      <c r="D1019" s="6" t="s">
        <v>112</v>
      </c>
      <c r="E1019" s="9" t="s">
        <v>21</v>
      </c>
      <c r="F1019" s="5" t="s">
        <v>269</v>
      </c>
      <c r="G1019" s="9" t="s">
        <v>366</v>
      </c>
      <c r="H1019" s="10">
        <v>5.5555555555555552E-2</v>
      </c>
      <c r="I1019" s="10">
        <v>0.65454545454545454</v>
      </c>
      <c r="J1019" s="11" t="s">
        <v>18</v>
      </c>
      <c r="K1019" s="7">
        <v>0.92</v>
      </c>
      <c r="L1019" s="7">
        <v>0.91891891891891897</v>
      </c>
      <c r="M1019" s="14" t="s">
        <v>469</v>
      </c>
    </row>
    <row r="1020" spans="1:13" x14ac:dyDescent="0.2">
      <c r="A1020" s="6">
        <v>71</v>
      </c>
      <c r="B1020" s="9" t="s">
        <v>420</v>
      </c>
      <c r="C1020" s="9" t="s">
        <v>671</v>
      </c>
      <c r="D1020" s="6" t="s">
        <v>112</v>
      </c>
      <c r="E1020" s="9" t="s">
        <v>21</v>
      </c>
      <c r="F1020" s="5" t="s">
        <v>269</v>
      </c>
      <c r="G1020" s="9" t="s">
        <v>290</v>
      </c>
      <c r="H1020" s="10">
        <v>7.1611253196930943E-2</v>
      </c>
      <c r="I1020" s="10">
        <v>0.59375</v>
      </c>
      <c r="J1020" s="11">
        <v>12.783333333333299</v>
      </c>
      <c r="K1020" s="7">
        <v>0.92338709677419351</v>
      </c>
      <c r="L1020" s="7">
        <v>0.96022727272727271</v>
      </c>
      <c r="M1020" s="14" t="s">
        <v>469</v>
      </c>
    </row>
    <row r="1021" spans="1:13" x14ac:dyDescent="0.2">
      <c r="A1021" s="6">
        <v>75</v>
      </c>
      <c r="B1021" s="9" t="s">
        <v>420</v>
      </c>
      <c r="C1021" s="9" t="s">
        <v>703</v>
      </c>
      <c r="D1021" s="6" t="s">
        <v>14</v>
      </c>
      <c r="E1021" s="9" t="s">
        <v>21</v>
      </c>
      <c r="F1021" s="5" t="s">
        <v>269</v>
      </c>
      <c r="G1021" s="9" t="s">
        <v>290</v>
      </c>
      <c r="H1021" s="10">
        <v>7.7777777777777779E-2</v>
      </c>
      <c r="I1021" s="10">
        <v>0.86363636363636365</v>
      </c>
      <c r="J1021" s="11">
        <v>12.186046511627898</v>
      </c>
      <c r="K1021" s="7">
        <v>0.8671875</v>
      </c>
      <c r="L1021" s="7">
        <v>0.93162393162393164</v>
      </c>
      <c r="M1021" s="14" t="s">
        <v>435</v>
      </c>
    </row>
    <row r="1022" spans="1:13" x14ac:dyDescent="0.2">
      <c r="A1022" s="6">
        <v>54</v>
      </c>
      <c r="B1022" s="9" t="s">
        <v>420</v>
      </c>
      <c r="C1022" s="9" t="s">
        <v>757</v>
      </c>
      <c r="D1022" s="6" t="s">
        <v>84</v>
      </c>
      <c r="E1022" s="9" t="s">
        <v>21</v>
      </c>
      <c r="F1022" s="5" t="s">
        <v>269</v>
      </c>
      <c r="G1022" s="9" t="s">
        <v>269</v>
      </c>
      <c r="H1022" s="10">
        <v>2.7649769585253458E-2</v>
      </c>
      <c r="I1022" s="10" t="s">
        <v>18</v>
      </c>
      <c r="J1022" s="11">
        <v>14.458333333333339</v>
      </c>
      <c r="K1022" s="7">
        <v>0.79696132596685088</v>
      </c>
      <c r="L1022" s="7">
        <v>0.87088607594936707</v>
      </c>
      <c r="M1022" s="14" t="s">
        <v>129</v>
      </c>
    </row>
    <row r="1023" spans="1:13" x14ac:dyDescent="0.2">
      <c r="A1023" s="6">
        <v>75</v>
      </c>
      <c r="B1023" s="9" t="s">
        <v>420</v>
      </c>
      <c r="C1023" s="9" t="s">
        <v>703</v>
      </c>
      <c r="D1023" s="6" t="s">
        <v>14</v>
      </c>
      <c r="E1023" s="9" t="s">
        <v>21</v>
      </c>
      <c r="F1023" s="5" t="s">
        <v>704</v>
      </c>
      <c r="G1023" s="9" t="s">
        <v>705</v>
      </c>
      <c r="H1023" s="10">
        <v>0.14473684210526316</v>
      </c>
      <c r="I1023" s="10" t="s">
        <v>18</v>
      </c>
      <c r="J1023" s="11" t="s">
        <v>18</v>
      </c>
      <c r="K1023" s="7">
        <v>0.6333333333333333</v>
      </c>
      <c r="L1023" s="7">
        <v>0.80701754385964908</v>
      </c>
      <c r="M1023" s="14" t="s">
        <v>129</v>
      </c>
    </row>
    <row r="1024" spans="1:13" x14ac:dyDescent="0.2">
      <c r="A1024" s="6">
        <v>54</v>
      </c>
      <c r="B1024" s="9" t="s">
        <v>420</v>
      </c>
      <c r="C1024" s="9" t="s">
        <v>757</v>
      </c>
      <c r="D1024" s="6" t="s">
        <v>84</v>
      </c>
      <c r="E1024" s="9" t="s">
        <v>21</v>
      </c>
      <c r="F1024" s="5" t="s">
        <v>704</v>
      </c>
      <c r="G1024" s="9" t="s">
        <v>758</v>
      </c>
      <c r="H1024" s="10">
        <v>3.3653846153846152E-2</v>
      </c>
      <c r="I1024" s="10" t="s">
        <v>18</v>
      </c>
      <c r="J1024" s="11" t="s">
        <v>18</v>
      </c>
      <c r="K1024" s="7">
        <v>0.89932885906040272</v>
      </c>
      <c r="L1024" s="7">
        <v>0.88</v>
      </c>
      <c r="M1024" s="14" t="s">
        <v>41</v>
      </c>
    </row>
    <row r="1025" spans="1:13" x14ac:dyDescent="0.2">
      <c r="A1025" s="6">
        <v>39</v>
      </c>
      <c r="B1025" s="9" t="s">
        <v>420</v>
      </c>
      <c r="C1025" s="9" t="s">
        <v>735</v>
      </c>
      <c r="D1025" s="6" t="s">
        <v>14</v>
      </c>
      <c r="E1025" s="9" t="s">
        <v>21</v>
      </c>
      <c r="F1025" s="5" t="s">
        <v>776</v>
      </c>
      <c r="G1025" s="5" t="s">
        <v>868</v>
      </c>
      <c r="H1025" s="10">
        <v>8.1081081081081086E-2</v>
      </c>
      <c r="I1025" s="10" t="s">
        <v>18</v>
      </c>
      <c r="J1025" s="11">
        <v>12.210526315789503</v>
      </c>
      <c r="K1025" s="7">
        <v>0.7068965517241379</v>
      </c>
      <c r="L1025" s="7" t="s">
        <v>23</v>
      </c>
      <c r="M1025" s="14" t="s">
        <v>18</v>
      </c>
    </row>
    <row r="1026" spans="1:13" x14ac:dyDescent="0.2">
      <c r="A1026" s="6">
        <v>87</v>
      </c>
      <c r="B1026" s="9" t="s">
        <v>420</v>
      </c>
      <c r="C1026" s="9" t="s">
        <v>627</v>
      </c>
      <c r="D1026" s="6" t="s">
        <v>112</v>
      </c>
      <c r="E1026" s="9" t="s">
        <v>32</v>
      </c>
      <c r="F1026" s="5" t="s">
        <v>367</v>
      </c>
      <c r="G1026" s="9" t="s">
        <v>630</v>
      </c>
      <c r="H1026" s="10">
        <v>0</v>
      </c>
      <c r="I1026" s="10" t="s">
        <v>18</v>
      </c>
      <c r="J1026" s="11" t="s">
        <v>18</v>
      </c>
      <c r="K1026" s="7">
        <v>0.84615384615384615</v>
      </c>
      <c r="L1026" s="7">
        <v>0.87179487179487181</v>
      </c>
      <c r="M1026" s="14" t="s">
        <v>18</v>
      </c>
    </row>
    <row r="1027" spans="1:13" x14ac:dyDescent="0.2">
      <c r="A1027" s="6">
        <v>71</v>
      </c>
      <c r="B1027" s="9" t="s">
        <v>420</v>
      </c>
      <c r="C1027" s="9" t="s">
        <v>671</v>
      </c>
      <c r="D1027" s="6" t="s">
        <v>112</v>
      </c>
      <c r="E1027" s="9" t="s">
        <v>32</v>
      </c>
      <c r="F1027" s="5" t="s">
        <v>367</v>
      </c>
      <c r="G1027" s="9" t="s">
        <v>677</v>
      </c>
      <c r="H1027" s="10">
        <v>2.9850746268656716E-2</v>
      </c>
      <c r="I1027" s="10" t="s">
        <v>18</v>
      </c>
      <c r="J1027" s="11" t="s">
        <v>18</v>
      </c>
      <c r="K1027" s="7">
        <v>0.96153846153846156</v>
      </c>
      <c r="L1027" s="7">
        <v>0.92452830188679247</v>
      </c>
      <c r="M1027" s="14" t="s">
        <v>18</v>
      </c>
    </row>
    <row r="1028" spans="1:13" x14ac:dyDescent="0.2">
      <c r="A1028" s="6">
        <v>85</v>
      </c>
      <c r="B1028" s="9" t="s">
        <v>420</v>
      </c>
      <c r="C1028" s="9" t="s">
        <v>760</v>
      </c>
      <c r="D1028" s="6" t="s">
        <v>143</v>
      </c>
      <c r="E1028" s="9" t="s">
        <v>32</v>
      </c>
      <c r="F1028" s="5" t="s">
        <v>367</v>
      </c>
      <c r="G1028" s="9" t="s">
        <v>765</v>
      </c>
      <c r="H1028" s="10">
        <v>7.8651685393258425E-2</v>
      </c>
      <c r="I1028" s="10" t="s">
        <v>18</v>
      </c>
      <c r="J1028" s="11">
        <v>15.56</v>
      </c>
      <c r="K1028" s="7">
        <v>0.8441558441558441</v>
      </c>
      <c r="L1028" s="7">
        <v>0.88</v>
      </c>
      <c r="M1028" s="14" t="s">
        <v>311</v>
      </c>
    </row>
    <row r="1029" spans="1:13" x14ac:dyDescent="0.2">
      <c r="A1029" s="6">
        <v>81</v>
      </c>
      <c r="B1029" s="9" t="s">
        <v>420</v>
      </c>
      <c r="C1029" s="9" t="s">
        <v>529</v>
      </c>
      <c r="D1029" s="6" t="s">
        <v>14</v>
      </c>
      <c r="E1029" s="9" t="s">
        <v>19</v>
      </c>
      <c r="F1029" s="5" t="s">
        <v>313</v>
      </c>
      <c r="G1029" s="9" t="s">
        <v>533</v>
      </c>
      <c r="H1029" s="10">
        <v>4.6511627906976744E-2</v>
      </c>
      <c r="I1029" s="10" t="s">
        <v>18</v>
      </c>
      <c r="J1029" s="11" t="s">
        <v>18</v>
      </c>
      <c r="K1029" s="7">
        <v>0.96721311475409832</v>
      </c>
      <c r="L1029" s="7">
        <v>0.921875</v>
      </c>
      <c r="M1029" s="14" t="s">
        <v>129</v>
      </c>
    </row>
    <row r="1030" spans="1:13" x14ac:dyDescent="0.2">
      <c r="A1030" s="6">
        <v>71</v>
      </c>
      <c r="B1030" s="9" t="s">
        <v>420</v>
      </c>
      <c r="C1030" s="9" t="s">
        <v>671</v>
      </c>
      <c r="D1030" s="6" t="s">
        <v>112</v>
      </c>
      <c r="E1030" s="9" t="s">
        <v>32</v>
      </c>
      <c r="F1030" s="5" t="s">
        <v>678</v>
      </c>
      <c r="G1030" s="9" t="s">
        <v>679</v>
      </c>
      <c r="H1030" s="10">
        <v>7.4626865671641784E-2</v>
      </c>
      <c r="I1030" s="10">
        <v>0.80821917808219179</v>
      </c>
      <c r="J1030" s="11">
        <v>14.852941176470598</v>
      </c>
      <c r="K1030" s="7">
        <v>0.8928571428571429</v>
      </c>
      <c r="L1030" s="7">
        <v>0.94230769230769229</v>
      </c>
      <c r="M1030" s="14" t="s">
        <v>446</v>
      </c>
    </row>
    <row r="1031" spans="1:13" x14ac:dyDescent="0.2">
      <c r="A1031" s="6">
        <v>20</v>
      </c>
      <c r="B1031" s="9" t="s">
        <v>420</v>
      </c>
      <c r="C1031" s="9" t="s">
        <v>510</v>
      </c>
      <c r="D1031" s="6" t="s">
        <v>49</v>
      </c>
      <c r="E1031" s="9" t="s">
        <v>21</v>
      </c>
      <c r="F1031" s="5" t="s">
        <v>317</v>
      </c>
      <c r="G1031" s="9" t="s">
        <v>520</v>
      </c>
      <c r="H1031" s="10">
        <v>4.0404040404040407E-2</v>
      </c>
      <c r="I1031" s="10" t="s">
        <v>18</v>
      </c>
      <c r="J1031" s="11">
        <v>12.875</v>
      </c>
      <c r="K1031" s="7">
        <v>0.67948717948717952</v>
      </c>
      <c r="L1031" s="7">
        <v>0.85882352941176465</v>
      </c>
      <c r="M1031" s="14" t="s">
        <v>41</v>
      </c>
    </row>
    <row r="1032" spans="1:13" x14ac:dyDescent="0.2">
      <c r="A1032" s="6">
        <v>87</v>
      </c>
      <c r="B1032" s="9" t="s">
        <v>420</v>
      </c>
      <c r="C1032" s="9" t="s">
        <v>627</v>
      </c>
      <c r="D1032" s="6" t="s">
        <v>112</v>
      </c>
      <c r="E1032" s="9" t="s">
        <v>21</v>
      </c>
      <c r="F1032" s="5" t="s">
        <v>317</v>
      </c>
      <c r="G1032" s="9" t="s">
        <v>520</v>
      </c>
      <c r="H1032" s="10">
        <v>0.10975609756097561</v>
      </c>
      <c r="I1032" s="10">
        <v>0.73611111111111116</v>
      </c>
      <c r="J1032" s="11">
        <v>14.607142857142895</v>
      </c>
      <c r="K1032" s="7">
        <v>0.7142857142857143</v>
      </c>
      <c r="L1032" s="7">
        <v>0.82307692307692304</v>
      </c>
      <c r="M1032" s="14" t="s">
        <v>370</v>
      </c>
    </row>
    <row r="1033" spans="1:13" x14ac:dyDescent="0.2">
      <c r="A1033" s="6">
        <v>71</v>
      </c>
      <c r="B1033" s="9" t="s">
        <v>420</v>
      </c>
      <c r="C1033" s="9" t="s">
        <v>671</v>
      </c>
      <c r="D1033" s="6" t="s">
        <v>112</v>
      </c>
      <c r="E1033" s="9" t="s">
        <v>21</v>
      </c>
      <c r="F1033" s="5" t="s">
        <v>317</v>
      </c>
      <c r="G1033" s="9" t="s">
        <v>520</v>
      </c>
      <c r="H1033" s="10">
        <v>0</v>
      </c>
      <c r="I1033" s="10" t="s">
        <v>18</v>
      </c>
      <c r="J1033" s="11">
        <v>14.575757575757599</v>
      </c>
      <c r="K1033" s="7">
        <v>0.82278481012658233</v>
      </c>
      <c r="L1033" s="7">
        <v>0.8571428571428571</v>
      </c>
      <c r="M1033" s="14" t="s">
        <v>370</v>
      </c>
    </row>
    <row r="1034" spans="1:13" x14ac:dyDescent="0.2">
      <c r="A1034" s="6">
        <v>72</v>
      </c>
      <c r="B1034" s="9" t="s">
        <v>420</v>
      </c>
      <c r="C1034" s="9" t="s">
        <v>695</v>
      </c>
      <c r="D1034" s="6" t="s">
        <v>49</v>
      </c>
      <c r="E1034" s="9" t="s">
        <v>21</v>
      </c>
      <c r="F1034" s="5" t="s">
        <v>317</v>
      </c>
      <c r="G1034" s="9" t="s">
        <v>520</v>
      </c>
      <c r="H1034" s="10">
        <v>1.3157894736842105E-2</v>
      </c>
      <c r="I1034" s="10">
        <v>0.55555555555555558</v>
      </c>
      <c r="J1034" s="11" t="s">
        <v>18</v>
      </c>
      <c r="K1034" s="7">
        <v>0.74603174603174605</v>
      </c>
      <c r="L1034" s="7">
        <v>0.97674418604651159</v>
      </c>
      <c r="M1034" s="14" t="s">
        <v>18</v>
      </c>
    </row>
    <row r="1035" spans="1:13" x14ac:dyDescent="0.2">
      <c r="A1035" s="6">
        <v>71</v>
      </c>
      <c r="B1035" s="9" t="s">
        <v>420</v>
      </c>
      <c r="C1035" s="9" t="s">
        <v>671</v>
      </c>
      <c r="D1035" s="6" t="s">
        <v>112</v>
      </c>
      <c r="E1035" s="9" t="s">
        <v>21</v>
      </c>
      <c r="F1035" s="5" t="s">
        <v>369</v>
      </c>
      <c r="G1035" s="9" t="s">
        <v>680</v>
      </c>
      <c r="H1035" s="10">
        <v>0.12941176470588237</v>
      </c>
      <c r="I1035" s="10">
        <v>0.41379310344827586</v>
      </c>
      <c r="J1035" s="11" t="s">
        <v>18</v>
      </c>
      <c r="K1035" s="7">
        <v>0.72222222222222221</v>
      </c>
      <c r="L1035" s="7">
        <v>0.88235294117647056</v>
      </c>
      <c r="M1035" s="14" t="s">
        <v>261</v>
      </c>
    </row>
    <row r="1036" spans="1:13" x14ac:dyDescent="0.2">
      <c r="A1036" s="6">
        <v>46</v>
      </c>
      <c r="B1036" s="9" t="s">
        <v>420</v>
      </c>
      <c r="C1036" s="9" t="s">
        <v>593</v>
      </c>
      <c r="D1036" s="6" t="s">
        <v>84</v>
      </c>
      <c r="E1036" s="9" t="s">
        <v>21</v>
      </c>
      <c r="F1036" s="5" t="s">
        <v>271</v>
      </c>
      <c r="G1036" s="9" t="s">
        <v>271</v>
      </c>
      <c r="H1036" s="10">
        <v>0.16260162601626016</v>
      </c>
      <c r="I1036" s="10" t="s">
        <v>18</v>
      </c>
      <c r="J1036" s="11" t="s">
        <v>18</v>
      </c>
      <c r="K1036" s="7">
        <v>0.80952380952380953</v>
      </c>
      <c r="L1036" s="7">
        <v>0.77777777777777779</v>
      </c>
      <c r="M1036" s="14" t="s">
        <v>446</v>
      </c>
    </row>
    <row r="1037" spans="1:13" x14ac:dyDescent="0.2">
      <c r="A1037" s="6">
        <v>79</v>
      </c>
      <c r="B1037" s="9" t="s">
        <v>420</v>
      </c>
      <c r="C1037" s="9" t="s">
        <v>603</v>
      </c>
      <c r="D1037" s="6" t="s">
        <v>143</v>
      </c>
      <c r="E1037" s="9" t="s">
        <v>21</v>
      </c>
      <c r="F1037" s="5" t="s">
        <v>271</v>
      </c>
      <c r="G1037" s="9" t="s">
        <v>291</v>
      </c>
      <c r="H1037" s="10">
        <v>0.13178294573643412</v>
      </c>
      <c r="I1037" s="10" t="s">
        <v>18</v>
      </c>
      <c r="J1037" s="11">
        <v>10.823529411764724</v>
      </c>
      <c r="K1037" s="7">
        <v>0.80263157894736847</v>
      </c>
      <c r="L1037" s="7" t="s">
        <v>23</v>
      </c>
      <c r="M1037" s="14" t="s">
        <v>18</v>
      </c>
    </row>
    <row r="1038" spans="1:13" x14ac:dyDescent="0.2">
      <c r="A1038" s="6">
        <v>74</v>
      </c>
      <c r="B1038" s="9" t="s">
        <v>420</v>
      </c>
      <c r="C1038" s="9" t="s">
        <v>642</v>
      </c>
      <c r="D1038" s="6" t="s">
        <v>14</v>
      </c>
      <c r="E1038" s="9" t="s">
        <v>21</v>
      </c>
      <c r="F1038" s="5" t="s">
        <v>271</v>
      </c>
      <c r="G1038" s="9" t="s">
        <v>291</v>
      </c>
      <c r="H1038" s="10">
        <v>0.14285714285714285</v>
      </c>
      <c r="I1038" s="10">
        <v>0.73015873015873012</v>
      </c>
      <c r="J1038" s="11">
        <v>13.812499999999984</v>
      </c>
      <c r="K1038" s="7">
        <v>0.8</v>
      </c>
      <c r="L1038" s="7">
        <v>0.81132075471698117</v>
      </c>
      <c r="M1038" s="14" t="s">
        <v>530</v>
      </c>
    </row>
    <row r="1039" spans="1:13" x14ac:dyDescent="0.2">
      <c r="A1039" s="6">
        <v>19</v>
      </c>
      <c r="B1039" s="9" t="s">
        <v>420</v>
      </c>
      <c r="C1039" s="9" t="s">
        <v>646</v>
      </c>
      <c r="D1039" s="6" t="s">
        <v>14</v>
      </c>
      <c r="E1039" s="9" t="s">
        <v>21</v>
      </c>
      <c r="F1039" s="5" t="s">
        <v>271</v>
      </c>
      <c r="G1039" s="9" t="s">
        <v>271</v>
      </c>
      <c r="H1039" s="10">
        <v>5.4794520547945202E-2</v>
      </c>
      <c r="I1039" s="10" t="s">
        <v>18</v>
      </c>
      <c r="J1039" s="11">
        <v>12.033333333333333</v>
      </c>
      <c r="K1039" s="7">
        <v>0.7</v>
      </c>
      <c r="L1039" s="7">
        <v>0.67741935483870963</v>
      </c>
      <c r="M1039" s="14" t="s">
        <v>311</v>
      </c>
    </row>
    <row r="1040" spans="1:13" x14ac:dyDescent="0.2">
      <c r="A1040" s="6">
        <v>71</v>
      </c>
      <c r="B1040" s="9" t="s">
        <v>420</v>
      </c>
      <c r="C1040" s="9" t="s">
        <v>671</v>
      </c>
      <c r="D1040" s="6" t="s">
        <v>112</v>
      </c>
      <c r="E1040" s="9" t="s">
        <v>21</v>
      </c>
      <c r="F1040" s="5" t="s">
        <v>271</v>
      </c>
      <c r="G1040" s="9" t="s">
        <v>291</v>
      </c>
      <c r="H1040" s="10">
        <v>0.14705882352941177</v>
      </c>
      <c r="I1040" s="10">
        <v>0.43859649122807015</v>
      </c>
      <c r="J1040" s="11">
        <v>14.243243243243199</v>
      </c>
      <c r="K1040" s="7">
        <v>0.73831775700934577</v>
      </c>
      <c r="L1040" s="7">
        <v>0.84946236559139787</v>
      </c>
      <c r="M1040" s="14" t="s">
        <v>475</v>
      </c>
    </row>
    <row r="1041" spans="1:13" x14ac:dyDescent="0.2">
      <c r="A1041" s="6">
        <v>81</v>
      </c>
      <c r="B1041" s="9" t="s">
        <v>420</v>
      </c>
      <c r="C1041" s="9" t="s">
        <v>529</v>
      </c>
      <c r="D1041" s="6" t="s">
        <v>14</v>
      </c>
      <c r="E1041" s="9" t="s">
        <v>21</v>
      </c>
      <c r="F1041" s="5" t="s">
        <v>208</v>
      </c>
      <c r="G1041" s="9" t="s">
        <v>292</v>
      </c>
      <c r="H1041" s="10">
        <v>4.3151969981238276E-2</v>
      </c>
      <c r="I1041" s="10" t="s">
        <v>18</v>
      </c>
      <c r="J1041" s="11" t="s">
        <v>18</v>
      </c>
      <c r="K1041" s="7">
        <v>0.82499999999999996</v>
      </c>
      <c r="L1041" s="7">
        <v>0.90909090909090906</v>
      </c>
      <c r="M1041" s="14" t="s">
        <v>370</v>
      </c>
    </row>
    <row r="1042" spans="1:13" x14ac:dyDescent="0.2">
      <c r="A1042" s="6">
        <v>91</v>
      </c>
      <c r="B1042" s="9" t="s">
        <v>420</v>
      </c>
      <c r="C1042" s="9" t="s">
        <v>583</v>
      </c>
      <c r="D1042" s="6" t="s">
        <v>49</v>
      </c>
      <c r="E1042" s="9" t="s">
        <v>21</v>
      </c>
      <c r="F1042" s="5" t="s">
        <v>208</v>
      </c>
      <c r="G1042" s="9" t="s">
        <v>584</v>
      </c>
      <c r="H1042" s="10">
        <v>8.1818181818181818E-2</v>
      </c>
      <c r="I1042" s="10">
        <v>0.8214285714285714</v>
      </c>
      <c r="J1042" s="11">
        <v>12.518518518518535</v>
      </c>
      <c r="K1042" s="7">
        <v>0.69791666666666663</v>
      </c>
      <c r="L1042" s="7">
        <v>0.80612244897959184</v>
      </c>
      <c r="M1042" s="14" t="s">
        <v>41</v>
      </c>
    </row>
    <row r="1043" spans="1:13" x14ac:dyDescent="0.2">
      <c r="A1043" s="6">
        <v>10</v>
      </c>
      <c r="B1043" s="9" t="s">
        <v>420</v>
      </c>
      <c r="C1043" s="9" t="s">
        <v>722</v>
      </c>
      <c r="D1043" s="6" t="s">
        <v>14</v>
      </c>
      <c r="E1043" s="9" t="s">
        <v>21</v>
      </c>
      <c r="F1043" s="5" t="s">
        <v>208</v>
      </c>
      <c r="G1043" s="5" t="s">
        <v>869</v>
      </c>
      <c r="H1043" s="10">
        <v>3.7433155080213901E-2</v>
      </c>
      <c r="I1043" s="10" t="s">
        <v>18</v>
      </c>
      <c r="J1043" s="11" t="s">
        <v>18</v>
      </c>
      <c r="K1043" s="7">
        <v>0.97560975609756095</v>
      </c>
      <c r="L1043" s="7" t="s">
        <v>23</v>
      </c>
      <c r="M1043" s="14" t="s">
        <v>18</v>
      </c>
    </row>
    <row r="1044" spans="1:13" x14ac:dyDescent="0.2">
      <c r="A1044" s="6">
        <v>88</v>
      </c>
      <c r="B1044" s="9" t="s">
        <v>420</v>
      </c>
      <c r="C1044" s="9" t="s">
        <v>739</v>
      </c>
      <c r="D1044" s="6" t="s">
        <v>49</v>
      </c>
      <c r="E1044" s="9" t="s">
        <v>21</v>
      </c>
      <c r="F1044" s="5" t="s">
        <v>208</v>
      </c>
      <c r="G1044" s="9" t="s">
        <v>744</v>
      </c>
      <c r="H1044" s="10">
        <v>4.046242774566474E-2</v>
      </c>
      <c r="I1044" s="10">
        <v>0.72727272727272729</v>
      </c>
      <c r="J1044" s="11" t="s">
        <v>18</v>
      </c>
      <c r="K1044" s="7">
        <v>0.7890625</v>
      </c>
      <c r="L1044" s="7">
        <v>0.8066298342541437</v>
      </c>
      <c r="M1044" s="14" t="s">
        <v>162</v>
      </c>
    </row>
    <row r="1045" spans="1:13" x14ac:dyDescent="0.2">
      <c r="A1045" s="6">
        <v>71</v>
      </c>
      <c r="B1045" s="9" t="s">
        <v>420</v>
      </c>
      <c r="C1045" s="9" t="s">
        <v>671</v>
      </c>
      <c r="D1045" s="6" t="s">
        <v>112</v>
      </c>
      <c r="E1045" s="9" t="s">
        <v>21</v>
      </c>
      <c r="F1045" s="5" t="s">
        <v>372</v>
      </c>
      <c r="G1045" s="9" t="s">
        <v>681</v>
      </c>
      <c r="H1045" s="10">
        <v>0.12195121951219512</v>
      </c>
      <c r="I1045" s="10" t="s">
        <v>18</v>
      </c>
      <c r="J1045" s="11">
        <v>13.758620689655199</v>
      </c>
      <c r="K1045" s="7">
        <v>0.80412371134020622</v>
      </c>
      <c r="L1045" s="7">
        <v>0.9</v>
      </c>
      <c r="M1045" s="14" t="s">
        <v>370</v>
      </c>
    </row>
    <row r="1046" spans="1:13" x14ac:dyDescent="0.2">
      <c r="A1046" s="6">
        <v>85</v>
      </c>
      <c r="B1046" s="9" t="s">
        <v>420</v>
      </c>
      <c r="C1046" s="9" t="s">
        <v>760</v>
      </c>
      <c r="D1046" s="6" t="s">
        <v>143</v>
      </c>
      <c r="E1046" s="9" t="s">
        <v>21</v>
      </c>
      <c r="F1046" s="5" t="s">
        <v>372</v>
      </c>
      <c r="G1046" s="9" t="s">
        <v>372</v>
      </c>
      <c r="H1046" s="10">
        <v>5.7803468208092484E-2</v>
      </c>
      <c r="I1046" s="10">
        <v>0.64</v>
      </c>
      <c r="J1046" s="11" t="s">
        <v>18</v>
      </c>
      <c r="K1046" s="7">
        <v>0.85034013605442171</v>
      </c>
      <c r="L1046" s="7">
        <v>0.94</v>
      </c>
      <c r="M1046" s="14" t="s">
        <v>129</v>
      </c>
    </row>
    <row r="1047" spans="1:13" x14ac:dyDescent="0.2">
      <c r="A1047" s="6">
        <v>71</v>
      </c>
      <c r="B1047" s="9" t="s">
        <v>420</v>
      </c>
      <c r="C1047" s="9" t="s">
        <v>671</v>
      </c>
      <c r="D1047" s="6" t="s">
        <v>112</v>
      </c>
      <c r="E1047" s="9" t="s">
        <v>19</v>
      </c>
      <c r="F1047" s="5" t="s">
        <v>318</v>
      </c>
      <c r="G1047" s="9" t="s">
        <v>682</v>
      </c>
      <c r="H1047" s="10">
        <v>0.24752475247524752</v>
      </c>
      <c r="I1047" s="10">
        <v>0.66666666666666663</v>
      </c>
      <c r="J1047" s="11" t="s">
        <v>18</v>
      </c>
      <c r="K1047" s="7">
        <v>0.68292682926829273</v>
      </c>
      <c r="L1047" s="7">
        <v>0.72527472527472525</v>
      </c>
      <c r="M1047" s="14" t="s">
        <v>116</v>
      </c>
    </row>
    <row r="1048" spans="1:13" x14ac:dyDescent="0.2">
      <c r="A1048" s="6">
        <v>90</v>
      </c>
      <c r="B1048" s="9" t="s">
        <v>420</v>
      </c>
      <c r="C1048" s="9" t="s">
        <v>540</v>
      </c>
      <c r="D1048" s="6" t="s">
        <v>49</v>
      </c>
      <c r="E1048" s="9" t="s">
        <v>21</v>
      </c>
      <c r="F1048" s="5" t="s">
        <v>543</v>
      </c>
      <c r="G1048" s="9" t="s">
        <v>544</v>
      </c>
      <c r="H1048" s="10">
        <v>6.363636363636363E-2</v>
      </c>
      <c r="I1048" s="10">
        <v>0.74358974358974361</v>
      </c>
      <c r="J1048" s="11">
        <v>13.349999999999998</v>
      </c>
      <c r="K1048" s="7">
        <v>0.59139784946236562</v>
      </c>
      <c r="L1048" s="7">
        <v>0.75294117647058822</v>
      </c>
      <c r="M1048" s="14" t="s">
        <v>116</v>
      </c>
    </row>
    <row r="1049" spans="1:13" x14ac:dyDescent="0.2">
      <c r="A1049" s="6">
        <v>70</v>
      </c>
      <c r="B1049" s="9" t="s">
        <v>420</v>
      </c>
      <c r="C1049" s="9" t="s">
        <v>610</v>
      </c>
      <c r="D1049" s="6" t="s">
        <v>112</v>
      </c>
      <c r="E1049" s="9" t="s">
        <v>21</v>
      </c>
      <c r="F1049" s="5" t="s">
        <v>543</v>
      </c>
      <c r="G1049" s="9" t="s">
        <v>621</v>
      </c>
      <c r="H1049" s="10">
        <v>7.462686567164179E-3</v>
      </c>
      <c r="I1049" s="10">
        <v>0.93506493506493504</v>
      </c>
      <c r="J1049" s="11">
        <v>16.946428571428601</v>
      </c>
      <c r="K1049" s="7">
        <v>0.88793103448275867</v>
      </c>
      <c r="L1049" s="7">
        <v>0.91836734693877553</v>
      </c>
      <c r="M1049" s="14" t="s">
        <v>311</v>
      </c>
    </row>
    <row r="1050" spans="1:13" x14ac:dyDescent="0.2">
      <c r="A1050" s="6">
        <v>87</v>
      </c>
      <c r="B1050" s="9" t="s">
        <v>420</v>
      </c>
      <c r="C1050" s="9" t="s">
        <v>627</v>
      </c>
      <c r="D1050" s="6" t="s">
        <v>112</v>
      </c>
      <c r="E1050" s="9" t="s">
        <v>21</v>
      </c>
      <c r="F1050" s="5" t="s">
        <v>543</v>
      </c>
      <c r="G1050" s="9" t="s">
        <v>544</v>
      </c>
      <c r="H1050" s="10">
        <v>9.0909090909090912E-2</v>
      </c>
      <c r="I1050" s="10">
        <v>0.8666666666666667</v>
      </c>
      <c r="J1050" s="11">
        <v>14.086206896551699</v>
      </c>
      <c r="K1050" s="7">
        <v>0.61538461538461542</v>
      </c>
      <c r="L1050" s="7">
        <v>0.75</v>
      </c>
      <c r="M1050" s="14" t="s">
        <v>18</v>
      </c>
    </row>
    <row r="1051" spans="1:13" x14ac:dyDescent="0.2">
      <c r="A1051" s="6">
        <v>76</v>
      </c>
      <c r="B1051" s="9" t="s">
        <v>420</v>
      </c>
      <c r="C1051" s="9" t="s">
        <v>637</v>
      </c>
      <c r="D1051" s="6" t="s">
        <v>14</v>
      </c>
      <c r="E1051" s="9" t="s">
        <v>21</v>
      </c>
      <c r="F1051" s="5" t="s">
        <v>543</v>
      </c>
      <c r="G1051" s="9" t="s">
        <v>638</v>
      </c>
      <c r="H1051" s="10">
        <v>0.22222222222222221</v>
      </c>
      <c r="I1051" s="10">
        <v>0.80555555555555558</v>
      </c>
      <c r="J1051" s="11" t="s">
        <v>18</v>
      </c>
      <c r="K1051" s="7">
        <v>0.58974358974358976</v>
      </c>
      <c r="L1051" s="7">
        <v>0.69696969696969702</v>
      </c>
      <c r="M1051" s="14" t="s">
        <v>18</v>
      </c>
    </row>
    <row r="1052" spans="1:13" x14ac:dyDescent="0.2">
      <c r="A1052" s="6">
        <v>89</v>
      </c>
      <c r="B1052" s="9" t="s">
        <v>420</v>
      </c>
      <c r="C1052" s="9" t="s">
        <v>471</v>
      </c>
      <c r="D1052" s="6" t="s">
        <v>112</v>
      </c>
      <c r="E1052" s="9" t="s">
        <v>21</v>
      </c>
      <c r="F1052" s="5" t="s">
        <v>784</v>
      </c>
      <c r="G1052" s="5" t="s">
        <v>784</v>
      </c>
      <c r="H1052" s="10">
        <v>5.3571428571428568E-2</v>
      </c>
      <c r="I1052" s="10" t="s">
        <v>18</v>
      </c>
      <c r="J1052" s="11" t="s">
        <v>18</v>
      </c>
      <c r="K1052" s="7">
        <v>0.87755102040816324</v>
      </c>
      <c r="L1052" s="7" t="s">
        <v>23</v>
      </c>
      <c r="M1052" s="14" t="s">
        <v>18</v>
      </c>
    </row>
    <row r="1053" spans="1:13" x14ac:dyDescent="0.2">
      <c r="A1053" s="6">
        <v>86</v>
      </c>
      <c r="B1053" s="9" t="s">
        <v>420</v>
      </c>
      <c r="C1053" s="9" t="s">
        <v>421</v>
      </c>
      <c r="D1053" s="6" t="s">
        <v>112</v>
      </c>
      <c r="E1053" s="9" t="s">
        <v>97</v>
      </c>
      <c r="F1053" s="5" t="s">
        <v>450</v>
      </c>
      <c r="G1053" s="9" t="s">
        <v>450</v>
      </c>
      <c r="H1053" s="10">
        <v>1.1627906976744186E-2</v>
      </c>
      <c r="I1053" s="10" t="s">
        <v>18</v>
      </c>
      <c r="J1053" s="11">
        <v>12.4166666666667</v>
      </c>
      <c r="K1053" s="7">
        <v>0.74358974358974361</v>
      </c>
      <c r="L1053" s="7">
        <v>0.796875</v>
      </c>
      <c r="M1053" s="14" t="s">
        <v>18</v>
      </c>
    </row>
    <row r="1054" spans="1:13" x14ac:dyDescent="0.2">
      <c r="A1054" s="6">
        <v>70</v>
      </c>
      <c r="B1054" s="9" t="s">
        <v>420</v>
      </c>
      <c r="C1054" s="9" t="s">
        <v>610</v>
      </c>
      <c r="D1054" s="6" t="s">
        <v>112</v>
      </c>
      <c r="E1054" s="9" t="s">
        <v>97</v>
      </c>
      <c r="F1054" s="5" t="s">
        <v>450</v>
      </c>
      <c r="G1054" s="9" t="s">
        <v>450</v>
      </c>
      <c r="H1054" s="10">
        <v>3.6363636363636362E-2</v>
      </c>
      <c r="I1054" s="10">
        <v>0.72727272727272729</v>
      </c>
      <c r="J1054" s="11">
        <v>13.211538461538501</v>
      </c>
      <c r="K1054" s="7">
        <v>0.90140845070422537</v>
      </c>
      <c r="L1054" s="7">
        <v>0.92561983471074383</v>
      </c>
      <c r="M1054" s="14" t="s">
        <v>129</v>
      </c>
    </row>
    <row r="1055" spans="1:13" x14ac:dyDescent="0.2">
      <c r="A1055" s="6">
        <v>20</v>
      </c>
      <c r="B1055" s="9" t="s">
        <v>420</v>
      </c>
      <c r="C1055" s="9" t="s">
        <v>510</v>
      </c>
      <c r="D1055" s="6" t="s">
        <v>49</v>
      </c>
      <c r="E1055" s="9" t="s">
        <v>21</v>
      </c>
      <c r="F1055" s="5" t="s">
        <v>354</v>
      </c>
      <c r="G1055" s="9" t="s">
        <v>354</v>
      </c>
      <c r="H1055" s="10">
        <v>0.12756598240469208</v>
      </c>
      <c r="I1055" s="10">
        <v>0.62222222222222223</v>
      </c>
      <c r="J1055" s="11">
        <v>10.586206896551751</v>
      </c>
      <c r="K1055" s="7">
        <v>0.88248847926267282</v>
      </c>
      <c r="L1055" s="7">
        <v>0.89552238805970152</v>
      </c>
      <c r="M1055" s="14" t="s">
        <v>435</v>
      </c>
    </row>
    <row r="1056" spans="1:13" x14ac:dyDescent="0.2">
      <c r="A1056" s="6">
        <v>81</v>
      </c>
      <c r="B1056" s="9" t="s">
        <v>420</v>
      </c>
      <c r="C1056" s="9" t="s">
        <v>529</v>
      </c>
      <c r="D1056" s="6" t="s">
        <v>14</v>
      </c>
      <c r="E1056" s="9" t="s">
        <v>21</v>
      </c>
      <c r="F1056" s="5" t="s">
        <v>354</v>
      </c>
      <c r="G1056" s="5" t="s">
        <v>563</v>
      </c>
      <c r="H1056" s="10">
        <v>0.20289855072463769</v>
      </c>
      <c r="I1056" s="10" t="s">
        <v>18</v>
      </c>
      <c r="J1056" s="11" t="s">
        <v>18</v>
      </c>
      <c r="K1056" s="7">
        <v>0.91111111111111109</v>
      </c>
      <c r="L1056" s="7" t="s">
        <v>23</v>
      </c>
      <c r="M1056" s="14" t="s">
        <v>18</v>
      </c>
    </row>
    <row r="1057" spans="1:13" x14ac:dyDescent="0.2">
      <c r="A1057" s="6">
        <v>93</v>
      </c>
      <c r="B1057" s="9" t="s">
        <v>420</v>
      </c>
      <c r="C1057" s="9" t="s">
        <v>561</v>
      </c>
      <c r="D1057" s="6" t="s">
        <v>14</v>
      </c>
      <c r="E1057" s="9" t="s">
        <v>21</v>
      </c>
      <c r="F1057" s="5" t="s">
        <v>354</v>
      </c>
      <c r="G1057" s="9" t="s">
        <v>563</v>
      </c>
      <c r="H1057" s="10">
        <v>5.0343249427917618E-2</v>
      </c>
      <c r="I1057" s="10" t="s">
        <v>18</v>
      </c>
      <c r="J1057" s="11" t="s">
        <v>18</v>
      </c>
      <c r="K1057" s="7">
        <v>0.74358974358974361</v>
      </c>
      <c r="L1057" s="7">
        <v>0.7734375</v>
      </c>
      <c r="M1057" s="14" t="s">
        <v>162</v>
      </c>
    </row>
    <row r="1058" spans="1:13" x14ac:dyDescent="0.2">
      <c r="A1058" s="6">
        <v>19</v>
      </c>
      <c r="B1058" s="9" t="s">
        <v>420</v>
      </c>
      <c r="C1058" s="9" t="s">
        <v>646</v>
      </c>
      <c r="D1058" s="6" t="s">
        <v>14</v>
      </c>
      <c r="E1058" s="9" t="s">
        <v>21</v>
      </c>
      <c r="F1058" s="5" t="s">
        <v>354</v>
      </c>
      <c r="G1058" s="9" t="s">
        <v>563</v>
      </c>
      <c r="H1058" s="10">
        <v>0.13025210084033614</v>
      </c>
      <c r="I1058" s="10">
        <v>0.42105263157894735</v>
      </c>
      <c r="J1058" s="11" t="s">
        <v>18</v>
      </c>
      <c r="K1058" s="7">
        <v>0.8936170212765957</v>
      </c>
      <c r="L1058" s="7" t="s">
        <v>23</v>
      </c>
      <c r="M1058" s="14" t="s">
        <v>18</v>
      </c>
    </row>
    <row r="1059" spans="1:13" x14ac:dyDescent="0.2">
      <c r="A1059" s="6">
        <v>71</v>
      </c>
      <c r="B1059" s="9" t="s">
        <v>420</v>
      </c>
      <c r="C1059" s="9" t="s">
        <v>671</v>
      </c>
      <c r="D1059" s="6" t="s">
        <v>112</v>
      </c>
      <c r="E1059" s="9" t="s">
        <v>21</v>
      </c>
      <c r="F1059" s="5" t="s">
        <v>354</v>
      </c>
      <c r="G1059" s="9" t="s">
        <v>563</v>
      </c>
      <c r="H1059" s="10">
        <v>0.12323943661971831</v>
      </c>
      <c r="I1059" s="10">
        <v>0.66666666666666663</v>
      </c>
      <c r="J1059" s="11">
        <v>11.534090909090899</v>
      </c>
      <c r="K1059" s="7">
        <v>0.86521739130434783</v>
      </c>
      <c r="L1059" s="7">
        <v>0.88829787234042556</v>
      </c>
      <c r="M1059" s="14" t="s">
        <v>261</v>
      </c>
    </row>
    <row r="1060" spans="1:13" x14ac:dyDescent="0.2">
      <c r="A1060" s="6">
        <v>3</v>
      </c>
      <c r="B1060" s="9" t="s">
        <v>420</v>
      </c>
      <c r="C1060" s="9" t="s">
        <v>712</v>
      </c>
      <c r="D1060" s="6" t="s">
        <v>49</v>
      </c>
      <c r="E1060" s="9" t="s">
        <v>21</v>
      </c>
      <c r="F1060" s="5" t="s">
        <v>354</v>
      </c>
      <c r="G1060" s="9" t="s">
        <v>715</v>
      </c>
      <c r="H1060" s="10">
        <v>5.5555555555555552E-2</v>
      </c>
      <c r="I1060" s="10" t="s">
        <v>18</v>
      </c>
      <c r="J1060" s="11" t="s">
        <v>18</v>
      </c>
      <c r="K1060" s="7">
        <v>0.88888888888888884</v>
      </c>
      <c r="L1060" s="7">
        <v>0.8571428571428571</v>
      </c>
      <c r="M1060" s="14" t="s">
        <v>18</v>
      </c>
    </row>
    <row r="1061" spans="1:13" x14ac:dyDescent="0.2">
      <c r="A1061" s="6">
        <v>39</v>
      </c>
      <c r="B1061" s="9" t="s">
        <v>420</v>
      </c>
      <c r="C1061" s="9" t="s">
        <v>735</v>
      </c>
      <c r="D1061" s="6" t="s">
        <v>14</v>
      </c>
      <c r="E1061" s="9" t="s">
        <v>21</v>
      </c>
      <c r="F1061" s="5" t="s">
        <v>354</v>
      </c>
      <c r="G1061" s="9" t="s">
        <v>354</v>
      </c>
      <c r="H1061" s="10">
        <v>0.14285714285714285</v>
      </c>
      <c r="I1061" s="10" t="s">
        <v>18</v>
      </c>
      <c r="J1061" s="11" t="s">
        <v>18</v>
      </c>
      <c r="K1061" s="7">
        <v>0.87610619469026552</v>
      </c>
      <c r="L1061" s="7">
        <v>0.89430894308943087</v>
      </c>
      <c r="M1061" s="14" t="s">
        <v>435</v>
      </c>
    </row>
    <row r="1062" spans="1:13" x14ac:dyDescent="0.2">
      <c r="A1062" s="6">
        <v>88</v>
      </c>
      <c r="B1062" s="9" t="s">
        <v>420</v>
      </c>
      <c r="C1062" s="9" t="s">
        <v>739</v>
      </c>
      <c r="D1062" s="6" t="s">
        <v>49</v>
      </c>
      <c r="E1062" s="9" t="s">
        <v>21</v>
      </c>
      <c r="F1062" s="5" t="s">
        <v>354</v>
      </c>
      <c r="G1062" s="9" t="s">
        <v>745</v>
      </c>
      <c r="H1062" s="10">
        <v>4.9043062200956937E-2</v>
      </c>
      <c r="I1062" s="10">
        <v>0.82432432432432434</v>
      </c>
      <c r="J1062" s="11">
        <v>11.266666666666655</v>
      </c>
      <c r="K1062" s="7">
        <v>0.85574572127139359</v>
      </c>
      <c r="L1062" s="7">
        <v>0.88524590163934425</v>
      </c>
      <c r="M1062" s="14" t="s">
        <v>261</v>
      </c>
    </row>
    <row r="1063" spans="1:13" x14ac:dyDescent="0.2">
      <c r="A1063" s="6">
        <v>54</v>
      </c>
      <c r="B1063" s="9" t="s">
        <v>420</v>
      </c>
      <c r="C1063" s="9" t="s">
        <v>757</v>
      </c>
      <c r="D1063" s="6" t="s">
        <v>84</v>
      </c>
      <c r="E1063" s="9" t="s">
        <v>21</v>
      </c>
      <c r="F1063" s="5" t="s">
        <v>354</v>
      </c>
      <c r="G1063" s="9" t="s">
        <v>354</v>
      </c>
      <c r="H1063" s="10">
        <v>3.9094650205761319E-2</v>
      </c>
      <c r="I1063" s="10" t="s">
        <v>18</v>
      </c>
      <c r="J1063" s="11">
        <v>12.689655172413797</v>
      </c>
      <c r="K1063" s="7">
        <v>0.76402877697841731</v>
      </c>
      <c r="L1063" s="7">
        <v>0.82640949554896137</v>
      </c>
      <c r="M1063" s="14" t="s">
        <v>41</v>
      </c>
    </row>
    <row r="1064" spans="1:13" x14ac:dyDescent="0.2">
      <c r="A1064" s="6">
        <v>85</v>
      </c>
      <c r="B1064" s="9" t="s">
        <v>420</v>
      </c>
      <c r="C1064" s="9" t="s">
        <v>760</v>
      </c>
      <c r="D1064" s="6" t="s">
        <v>143</v>
      </c>
      <c r="E1064" s="9" t="s">
        <v>21</v>
      </c>
      <c r="F1064" s="5" t="s">
        <v>354</v>
      </c>
      <c r="G1064" s="9" t="s">
        <v>354</v>
      </c>
      <c r="H1064" s="10">
        <v>0.11842105263157894</v>
      </c>
      <c r="I1064" s="10" t="s">
        <v>18</v>
      </c>
      <c r="J1064" s="11" t="s">
        <v>18</v>
      </c>
      <c r="K1064" s="7">
        <v>0.81632653061224492</v>
      </c>
      <c r="L1064" s="7">
        <v>0.85074626865671643</v>
      </c>
      <c r="M1064" s="14" t="s">
        <v>311</v>
      </c>
    </row>
    <row r="1065" spans="1:13" x14ac:dyDescent="0.2">
      <c r="A1065" s="6">
        <v>20</v>
      </c>
      <c r="B1065" s="9" t="s">
        <v>420</v>
      </c>
      <c r="C1065" s="9" t="s">
        <v>510</v>
      </c>
      <c r="D1065" s="6" t="s">
        <v>49</v>
      </c>
      <c r="E1065" s="9" t="s">
        <v>21</v>
      </c>
      <c r="F1065" s="5" t="s">
        <v>521</v>
      </c>
      <c r="G1065" s="9" t="s">
        <v>522</v>
      </c>
      <c r="H1065" s="10">
        <v>8.8495575221238937E-3</v>
      </c>
      <c r="I1065" s="10">
        <v>0.8660714285714286</v>
      </c>
      <c r="J1065" s="11">
        <v>12.448717948717949</v>
      </c>
      <c r="K1065" s="7">
        <v>0.78260869565217395</v>
      </c>
      <c r="L1065" s="7">
        <v>0.90109890109890112</v>
      </c>
      <c r="M1065" s="14" t="s">
        <v>443</v>
      </c>
    </row>
    <row r="1066" spans="1:13" x14ac:dyDescent="0.2">
      <c r="A1066" s="6">
        <v>89</v>
      </c>
      <c r="B1066" s="9" t="s">
        <v>420</v>
      </c>
      <c r="C1066" s="9" t="s">
        <v>471</v>
      </c>
      <c r="D1066" s="6" t="s">
        <v>112</v>
      </c>
      <c r="E1066" s="9" t="s">
        <v>21</v>
      </c>
      <c r="F1066" s="5" t="s">
        <v>293</v>
      </c>
      <c r="G1066" s="9" t="s">
        <v>293</v>
      </c>
      <c r="H1066" s="10">
        <v>0.21348314606741572</v>
      </c>
      <c r="I1066" s="10">
        <v>0.69444444444444442</v>
      </c>
      <c r="J1066" s="11">
        <v>15.352941176470598</v>
      </c>
      <c r="K1066" s="7">
        <v>0.81538461538461537</v>
      </c>
      <c r="L1066" s="7">
        <v>0.87272727272727268</v>
      </c>
      <c r="M1066" s="14" t="s">
        <v>18</v>
      </c>
    </row>
    <row r="1067" spans="1:13" x14ac:dyDescent="0.2">
      <c r="A1067" s="6">
        <v>74</v>
      </c>
      <c r="B1067" s="9" t="s">
        <v>420</v>
      </c>
      <c r="C1067" s="9" t="s">
        <v>642</v>
      </c>
      <c r="D1067" s="6" t="s">
        <v>14</v>
      </c>
      <c r="E1067" s="9" t="s">
        <v>21</v>
      </c>
      <c r="F1067" s="5" t="s">
        <v>293</v>
      </c>
      <c r="G1067" s="5" t="s">
        <v>870</v>
      </c>
      <c r="H1067" s="10">
        <v>9.7826086956521743E-2</v>
      </c>
      <c r="I1067" s="10">
        <v>0.61538461538461542</v>
      </c>
      <c r="J1067" s="11">
        <v>14.54237288135595</v>
      </c>
      <c r="K1067" s="7">
        <v>0.81666666666666665</v>
      </c>
      <c r="L1067" s="7" t="s">
        <v>23</v>
      </c>
      <c r="M1067" s="14" t="s">
        <v>18</v>
      </c>
    </row>
    <row r="1068" spans="1:13" x14ac:dyDescent="0.2">
      <c r="A1068" s="6">
        <v>71</v>
      </c>
      <c r="B1068" s="9" t="s">
        <v>420</v>
      </c>
      <c r="C1068" s="9" t="s">
        <v>671</v>
      </c>
      <c r="D1068" s="6" t="s">
        <v>112</v>
      </c>
      <c r="E1068" s="9" t="s">
        <v>21</v>
      </c>
      <c r="F1068" s="5" t="s">
        <v>293</v>
      </c>
      <c r="G1068" s="9" t="s">
        <v>683</v>
      </c>
      <c r="H1068" s="10">
        <v>0.14979757085020243</v>
      </c>
      <c r="I1068" s="10">
        <v>0.52272727272727271</v>
      </c>
      <c r="J1068" s="11">
        <v>12.965517241379301</v>
      </c>
      <c r="K1068" s="7">
        <v>0.82564102564102559</v>
      </c>
      <c r="L1068" s="7">
        <v>0.89523809523809528</v>
      </c>
      <c r="M1068" s="14" t="s">
        <v>261</v>
      </c>
    </row>
    <row r="1069" spans="1:13" x14ac:dyDescent="0.2">
      <c r="A1069" s="6">
        <v>75</v>
      </c>
      <c r="B1069" s="9" t="s">
        <v>420</v>
      </c>
      <c r="C1069" s="9" t="s">
        <v>703</v>
      </c>
      <c r="D1069" s="6" t="s">
        <v>14</v>
      </c>
      <c r="E1069" s="9" t="s">
        <v>21</v>
      </c>
      <c r="F1069" s="5" t="s">
        <v>293</v>
      </c>
      <c r="G1069" s="9" t="s">
        <v>683</v>
      </c>
      <c r="H1069" s="10">
        <v>0.17808219178082191</v>
      </c>
      <c r="I1069" s="10" t="s">
        <v>18</v>
      </c>
      <c r="J1069" s="11">
        <v>13.940000000000031</v>
      </c>
      <c r="K1069" s="7">
        <v>0.73786407766990292</v>
      </c>
      <c r="L1069" s="7">
        <v>0.75257731958762886</v>
      </c>
      <c r="M1069" s="14" t="s">
        <v>129</v>
      </c>
    </row>
    <row r="1070" spans="1:13" x14ac:dyDescent="0.2">
      <c r="A1070" s="6">
        <v>88</v>
      </c>
      <c r="B1070" s="9" t="s">
        <v>420</v>
      </c>
      <c r="C1070" s="9" t="s">
        <v>739</v>
      </c>
      <c r="D1070" s="6" t="s">
        <v>49</v>
      </c>
      <c r="E1070" s="9" t="s">
        <v>21</v>
      </c>
      <c r="F1070" s="5" t="s">
        <v>293</v>
      </c>
      <c r="G1070" s="9" t="s">
        <v>746</v>
      </c>
      <c r="H1070" s="10">
        <v>6.8548387096774188E-2</v>
      </c>
      <c r="I1070" s="10" t="s">
        <v>18</v>
      </c>
      <c r="J1070" s="11">
        <v>18.235294117647044</v>
      </c>
      <c r="K1070" s="7">
        <v>0.82446808510638303</v>
      </c>
      <c r="L1070" s="7">
        <v>0.86403508771929827</v>
      </c>
      <c r="M1070" s="14" t="s">
        <v>311</v>
      </c>
    </row>
    <row r="1071" spans="1:13" x14ac:dyDescent="0.2">
      <c r="A1071" s="6">
        <v>90</v>
      </c>
      <c r="B1071" s="9" t="s">
        <v>420</v>
      </c>
      <c r="C1071" s="9" t="s">
        <v>540</v>
      </c>
      <c r="D1071" s="6" t="s">
        <v>49</v>
      </c>
      <c r="E1071" s="9" t="s">
        <v>21</v>
      </c>
      <c r="F1071" s="5" t="s">
        <v>775</v>
      </c>
      <c r="G1071" s="5" t="s">
        <v>775</v>
      </c>
      <c r="H1071" s="10">
        <v>6.25E-2</v>
      </c>
      <c r="I1071" s="10">
        <v>0.82978723404255317</v>
      </c>
      <c r="J1071" s="11" t="s">
        <v>18</v>
      </c>
      <c r="K1071" s="7">
        <v>0.875</v>
      </c>
      <c r="L1071" s="7" t="s">
        <v>23</v>
      </c>
      <c r="M1071" s="14" t="s">
        <v>18</v>
      </c>
    </row>
    <row r="1072" spans="1:13" x14ac:dyDescent="0.2">
      <c r="A1072" s="6">
        <v>86</v>
      </c>
      <c r="B1072" s="9" t="s">
        <v>420</v>
      </c>
      <c r="C1072" s="9" t="s">
        <v>421</v>
      </c>
      <c r="D1072" s="6" t="s">
        <v>112</v>
      </c>
      <c r="E1072" s="9" t="s">
        <v>28</v>
      </c>
      <c r="F1072" s="5" t="s">
        <v>272</v>
      </c>
      <c r="G1072" s="9" t="s">
        <v>272</v>
      </c>
      <c r="H1072" s="10">
        <v>3.0567685589519649E-2</v>
      </c>
      <c r="I1072" s="10">
        <v>0.93</v>
      </c>
      <c r="J1072" s="11">
        <v>11.144927536231901</v>
      </c>
      <c r="K1072" s="7">
        <v>0.72429906542056077</v>
      </c>
      <c r="L1072" s="7">
        <v>0.8771929824561403</v>
      </c>
      <c r="M1072" s="14" t="s">
        <v>370</v>
      </c>
    </row>
    <row r="1073" spans="1:13" x14ac:dyDescent="0.2">
      <c r="A1073" s="6">
        <v>89</v>
      </c>
      <c r="B1073" s="9" t="s">
        <v>420</v>
      </c>
      <c r="C1073" s="9" t="s">
        <v>471</v>
      </c>
      <c r="D1073" s="6" t="s">
        <v>112</v>
      </c>
      <c r="E1073" s="9" t="s">
        <v>28</v>
      </c>
      <c r="F1073" s="5" t="s">
        <v>272</v>
      </c>
      <c r="G1073" s="9" t="s">
        <v>272</v>
      </c>
      <c r="H1073" s="10">
        <v>0</v>
      </c>
      <c r="I1073" s="10">
        <v>0.91</v>
      </c>
      <c r="J1073" s="11">
        <v>13.08</v>
      </c>
      <c r="K1073" s="7">
        <v>0.51265822784810122</v>
      </c>
      <c r="L1073" s="7">
        <v>0.80246913580246915</v>
      </c>
      <c r="M1073" s="14" t="s">
        <v>162</v>
      </c>
    </row>
    <row r="1074" spans="1:13" x14ac:dyDescent="0.2">
      <c r="A1074" s="6">
        <v>20</v>
      </c>
      <c r="B1074" s="9" t="s">
        <v>420</v>
      </c>
      <c r="C1074" s="9" t="s">
        <v>510</v>
      </c>
      <c r="D1074" s="6" t="s">
        <v>49</v>
      </c>
      <c r="E1074" s="9" t="s">
        <v>28</v>
      </c>
      <c r="F1074" s="5" t="s">
        <v>272</v>
      </c>
      <c r="G1074" s="9" t="s">
        <v>272</v>
      </c>
      <c r="H1074" s="10">
        <v>1.8411967779056387E-2</v>
      </c>
      <c r="I1074" s="10">
        <v>0.87062937062937062</v>
      </c>
      <c r="J1074" s="11">
        <v>11.016460905349776</v>
      </c>
      <c r="K1074" s="7">
        <v>0.47486772486772488</v>
      </c>
      <c r="L1074" s="7">
        <v>0.6672760511882998</v>
      </c>
      <c r="M1074" s="14" t="s">
        <v>41</v>
      </c>
    </row>
    <row r="1075" spans="1:13" x14ac:dyDescent="0.2">
      <c r="A1075" s="6">
        <v>81</v>
      </c>
      <c r="B1075" s="9" t="s">
        <v>420</v>
      </c>
      <c r="C1075" s="9" t="s">
        <v>529</v>
      </c>
      <c r="D1075" s="6" t="s">
        <v>14</v>
      </c>
      <c r="E1075" s="9" t="s">
        <v>28</v>
      </c>
      <c r="F1075" s="5" t="s">
        <v>272</v>
      </c>
      <c r="G1075" s="9" t="s">
        <v>272</v>
      </c>
      <c r="H1075" s="10">
        <v>0</v>
      </c>
      <c r="I1075" s="10">
        <v>0.77380952380952384</v>
      </c>
      <c r="J1075" s="11">
        <v>12.528301886792496</v>
      </c>
      <c r="K1075" s="7">
        <v>0.42073170731707316</v>
      </c>
      <c r="L1075" s="7">
        <v>0.5149253731343284</v>
      </c>
      <c r="M1075" s="14" t="s">
        <v>116</v>
      </c>
    </row>
    <row r="1076" spans="1:13" x14ac:dyDescent="0.2">
      <c r="A1076" s="6">
        <v>90</v>
      </c>
      <c r="B1076" s="9" t="s">
        <v>420</v>
      </c>
      <c r="C1076" s="9" t="s">
        <v>540</v>
      </c>
      <c r="D1076" s="6" t="s">
        <v>49</v>
      </c>
      <c r="E1076" s="9" t="s">
        <v>28</v>
      </c>
      <c r="F1076" s="5" t="s">
        <v>272</v>
      </c>
      <c r="G1076" s="9" t="s">
        <v>272</v>
      </c>
      <c r="H1076" s="10">
        <v>1.3422818791946308E-2</v>
      </c>
      <c r="I1076" s="10">
        <v>0.81159420289855078</v>
      </c>
      <c r="J1076" s="11">
        <v>12</v>
      </c>
      <c r="K1076" s="7">
        <v>0.50806451612903225</v>
      </c>
      <c r="L1076" s="7">
        <v>0.6785714285714286</v>
      </c>
      <c r="M1076" s="14" t="s">
        <v>41</v>
      </c>
    </row>
    <row r="1077" spans="1:13" x14ac:dyDescent="0.2">
      <c r="A1077" s="6">
        <v>31</v>
      </c>
      <c r="B1077" s="9" t="s">
        <v>420</v>
      </c>
      <c r="C1077" s="9" t="s">
        <v>547</v>
      </c>
      <c r="D1077" s="6" t="s">
        <v>14</v>
      </c>
      <c r="E1077" s="9" t="s">
        <v>28</v>
      </c>
      <c r="F1077" s="5" t="s">
        <v>272</v>
      </c>
      <c r="G1077" s="9" t="s">
        <v>272</v>
      </c>
      <c r="H1077" s="10">
        <v>1.4962593516209476E-2</v>
      </c>
      <c r="I1077" s="10">
        <v>0.90410958904109584</v>
      </c>
      <c r="J1077" s="11">
        <v>12.403846153846185</v>
      </c>
      <c r="K1077" s="7">
        <v>0.45441389290882778</v>
      </c>
      <c r="L1077" s="7">
        <v>0.64299424184261034</v>
      </c>
      <c r="M1077" s="14" t="s">
        <v>116</v>
      </c>
    </row>
    <row r="1078" spans="1:13" x14ac:dyDescent="0.2">
      <c r="A1078" s="6">
        <v>50</v>
      </c>
      <c r="B1078" s="9" t="s">
        <v>420</v>
      </c>
      <c r="C1078" s="9" t="s">
        <v>553</v>
      </c>
      <c r="D1078" s="6" t="s">
        <v>14</v>
      </c>
      <c r="E1078" s="9" t="s">
        <v>28</v>
      </c>
      <c r="F1078" s="5" t="s">
        <v>272</v>
      </c>
      <c r="G1078" s="9" t="s">
        <v>272</v>
      </c>
      <c r="H1078" s="10">
        <v>1.2048192771084338E-2</v>
      </c>
      <c r="I1078" s="10">
        <v>0.9327731092436975</v>
      </c>
      <c r="J1078" s="11">
        <v>12.0769230769231</v>
      </c>
      <c r="K1078" s="7">
        <v>0.41747572815533979</v>
      </c>
      <c r="L1078" s="7">
        <v>0.61261261261261257</v>
      </c>
      <c r="M1078" s="14" t="s">
        <v>26</v>
      </c>
    </row>
    <row r="1079" spans="1:13" x14ac:dyDescent="0.2">
      <c r="A1079" s="6">
        <v>42</v>
      </c>
      <c r="B1079" s="9" t="s">
        <v>420</v>
      </c>
      <c r="C1079" s="9" t="s">
        <v>556</v>
      </c>
      <c r="D1079" s="6" t="s">
        <v>143</v>
      </c>
      <c r="E1079" s="9" t="s">
        <v>28</v>
      </c>
      <c r="F1079" s="5" t="s">
        <v>272</v>
      </c>
      <c r="G1079" s="9" t="s">
        <v>272</v>
      </c>
      <c r="H1079" s="10">
        <v>4.4444444444444444E-3</v>
      </c>
      <c r="I1079" s="10">
        <v>0.89</v>
      </c>
      <c r="J1079" s="11">
        <v>12.032786885245899</v>
      </c>
      <c r="K1079" s="7">
        <v>0.45405405405405408</v>
      </c>
      <c r="L1079" s="7">
        <v>0.6875</v>
      </c>
      <c r="M1079" s="14" t="s">
        <v>116</v>
      </c>
    </row>
    <row r="1080" spans="1:13" x14ac:dyDescent="0.2">
      <c r="A1080" s="6">
        <v>93</v>
      </c>
      <c r="B1080" s="9" t="s">
        <v>420</v>
      </c>
      <c r="C1080" s="9" t="s">
        <v>561</v>
      </c>
      <c r="D1080" s="6" t="s">
        <v>14</v>
      </c>
      <c r="E1080" s="9" t="s">
        <v>28</v>
      </c>
      <c r="F1080" s="5" t="s">
        <v>272</v>
      </c>
      <c r="G1080" s="9" t="s">
        <v>272</v>
      </c>
      <c r="H1080" s="10">
        <v>3.3195020746887967E-2</v>
      </c>
      <c r="I1080" s="10">
        <v>0.93333333333333335</v>
      </c>
      <c r="J1080" s="11">
        <v>11.869047619047601</v>
      </c>
      <c r="K1080" s="7">
        <v>0.39378238341968913</v>
      </c>
      <c r="L1080" s="7">
        <v>0.6</v>
      </c>
      <c r="M1080" s="14" t="s">
        <v>116</v>
      </c>
    </row>
    <row r="1081" spans="1:13" x14ac:dyDescent="0.2">
      <c r="A1081" s="6">
        <v>94</v>
      </c>
      <c r="B1081" s="9" t="s">
        <v>420</v>
      </c>
      <c r="C1081" s="9" t="s">
        <v>575</v>
      </c>
      <c r="D1081" s="6" t="s">
        <v>14</v>
      </c>
      <c r="E1081" s="9" t="s">
        <v>28</v>
      </c>
      <c r="F1081" s="5" t="s">
        <v>272</v>
      </c>
      <c r="G1081" s="9" t="s">
        <v>272</v>
      </c>
      <c r="H1081" s="10">
        <v>5.8823529411764705E-3</v>
      </c>
      <c r="I1081" s="10">
        <v>0.89830508474576276</v>
      </c>
      <c r="J1081" s="11">
        <v>12.203703703703702</v>
      </c>
      <c r="K1081" s="7">
        <v>0.47517730496453903</v>
      </c>
      <c r="L1081" s="7">
        <v>0.69696969696969702</v>
      </c>
      <c r="M1081" s="14" t="s">
        <v>18</v>
      </c>
    </row>
    <row r="1082" spans="1:13" x14ac:dyDescent="0.2">
      <c r="A1082" s="6">
        <v>92</v>
      </c>
      <c r="B1082" s="9" t="s">
        <v>420</v>
      </c>
      <c r="C1082" s="9" t="s">
        <v>581</v>
      </c>
      <c r="D1082" s="6" t="s">
        <v>14</v>
      </c>
      <c r="E1082" s="9" t="s">
        <v>28</v>
      </c>
      <c r="F1082" s="5" t="s">
        <v>272</v>
      </c>
      <c r="G1082" s="9" t="s">
        <v>272</v>
      </c>
      <c r="H1082" s="10">
        <v>1.2931034482758621E-2</v>
      </c>
      <c r="I1082" s="10">
        <v>0.93406593406593408</v>
      </c>
      <c r="J1082" s="11">
        <v>10.441558441558399</v>
      </c>
      <c r="K1082" s="7">
        <v>0.59512195121951217</v>
      </c>
      <c r="L1082" s="7">
        <v>0.75</v>
      </c>
      <c r="M1082" s="14" t="s">
        <v>162</v>
      </c>
    </row>
    <row r="1083" spans="1:13" x14ac:dyDescent="0.2">
      <c r="A1083" s="6">
        <v>91</v>
      </c>
      <c r="B1083" s="9" t="s">
        <v>420</v>
      </c>
      <c r="C1083" s="9" t="s">
        <v>583</v>
      </c>
      <c r="D1083" s="6" t="s">
        <v>49</v>
      </c>
      <c r="E1083" s="9" t="s">
        <v>28</v>
      </c>
      <c r="F1083" s="5" t="s">
        <v>272</v>
      </c>
      <c r="G1083" s="9" t="s">
        <v>272</v>
      </c>
      <c r="H1083" s="10">
        <v>1.7094017094017096E-2</v>
      </c>
      <c r="I1083" s="10">
        <v>0.92682926829268297</v>
      </c>
      <c r="J1083" s="11">
        <v>11.2</v>
      </c>
      <c r="K1083" s="7">
        <v>0.55000000000000004</v>
      </c>
      <c r="L1083" s="7">
        <v>0.66666666666666663</v>
      </c>
      <c r="M1083" s="14" t="s">
        <v>18</v>
      </c>
    </row>
    <row r="1084" spans="1:13" x14ac:dyDescent="0.2">
      <c r="A1084" s="6">
        <v>46</v>
      </c>
      <c r="B1084" s="9" t="s">
        <v>420</v>
      </c>
      <c r="C1084" s="9" t="s">
        <v>593</v>
      </c>
      <c r="D1084" s="6" t="s">
        <v>84</v>
      </c>
      <c r="E1084" s="9" t="s">
        <v>28</v>
      </c>
      <c r="F1084" s="5" t="s">
        <v>272</v>
      </c>
      <c r="G1084" s="9" t="s">
        <v>272</v>
      </c>
      <c r="H1084" s="10">
        <v>2.197802197802198E-2</v>
      </c>
      <c r="I1084" s="10">
        <v>0.67441860465116277</v>
      </c>
      <c r="J1084" s="11">
        <v>12.999999999999993</v>
      </c>
      <c r="K1084" s="7">
        <v>0.49152542372881358</v>
      </c>
      <c r="L1084" s="7" t="s">
        <v>23</v>
      </c>
      <c r="M1084" s="14" t="s">
        <v>18</v>
      </c>
    </row>
    <row r="1085" spans="1:13" x14ac:dyDescent="0.2">
      <c r="A1085" s="6">
        <v>73</v>
      </c>
      <c r="B1085" s="9" t="s">
        <v>420</v>
      </c>
      <c r="C1085" s="9" t="s">
        <v>595</v>
      </c>
      <c r="D1085" s="6" t="s">
        <v>14</v>
      </c>
      <c r="E1085" s="9" t="s">
        <v>28</v>
      </c>
      <c r="F1085" s="5" t="s">
        <v>272</v>
      </c>
      <c r="G1085" s="9" t="s">
        <v>272</v>
      </c>
      <c r="H1085" s="10">
        <v>1.4285714285714285E-2</v>
      </c>
      <c r="I1085" s="10">
        <v>0.94339622641509435</v>
      </c>
      <c r="J1085" s="11" t="s">
        <v>18</v>
      </c>
      <c r="K1085" s="7">
        <v>0.66666666666666663</v>
      </c>
      <c r="L1085" s="7">
        <v>0.81981981981981977</v>
      </c>
      <c r="M1085" s="14" t="s">
        <v>129</v>
      </c>
    </row>
    <row r="1086" spans="1:13" x14ac:dyDescent="0.2">
      <c r="A1086" s="6">
        <v>79</v>
      </c>
      <c r="B1086" s="9" t="s">
        <v>420</v>
      </c>
      <c r="C1086" s="9" t="s">
        <v>603</v>
      </c>
      <c r="D1086" s="6" t="s">
        <v>143</v>
      </c>
      <c r="E1086" s="9" t="s">
        <v>28</v>
      </c>
      <c r="F1086" s="5" t="s">
        <v>272</v>
      </c>
      <c r="G1086" s="5" t="s">
        <v>272</v>
      </c>
      <c r="H1086" s="10">
        <v>0</v>
      </c>
      <c r="I1086" s="10">
        <v>0.80555555555555558</v>
      </c>
      <c r="J1086" s="11" t="s">
        <v>18</v>
      </c>
      <c r="K1086" s="7">
        <v>0.65454545454545454</v>
      </c>
      <c r="L1086" s="7" t="s">
        <v>23</v>
      </c>
      <c r="M1086" s="14" t="s">
        <v>18</v>
      </c>
    </row>
    <row r="1087" spans="1:13" x14ac:dyDescent="0.2">
      <c r="A1087" s="6">
        <v>70</v>
      </c>
      <c r="B1087" s="9" t="s">
        <v>420</v>
      </c>
      <c r="C1087" s="9" t="s">
        <v>610</v>
      </c>
      <c r="D1087" s="6" t="s">
        <v>112</v>
      </c>
      <c r="E1087" s="9" t="s">
        <v>28</v>
      </c>
      <c r="F1087" s="5" t="s">
        <v>272</v>
      </c>
      <c r="G1087" s="9" t="s">
        <v>272</v>
      </c>
      <c r="H1087" s="10">
        <v>6.369426751592357E-3</v>
      </c>
      <c r="I1087" s="10">
        <v>0.890625</v>
      </c>
      <c r="J1087" s="11">
        <v>12.509090909090901</v>
      </c>
      <c r="K1087" s="7">
        <v>0.71969696969696972</v>
      </c>
      <c r="L1087" s="7">
        <v>0.89795918367346939</v>
      </c>
      <c r="M1087" s="14" t="s">
        <v>129</v>
      </c>
    </row>
    <row r="1088" spans="1:13" x14ac:dyDescent="0.2">
      <c r="A1088" s="6">
        <v>87</v>
      </c>
      <c r="B1088" s="9" t="s">
        <v>420</v>
      </c>
      <c r="C1088" s="9" t="s">
        <v>627</v>
      </c>
      <c r="D1088" s="6" t="s">
        <v>112</v>
      </c>
      <c r="E1088" s="9" t="s">
        <v>28</v>
      </c>
      <c r="F1088" s="5" t="s">
        <v>272</v>
      </c>
      <c r="G1088" s="9" t="s">
        <v>272</v>
      </c>
      <c r="H1088" s="10">
        <v>2.0202020202020204E-2</v>
      </c>
      <c r="I1088" s="10">
        <v>0.89873417721518989</v>
      </c>
      <c r="J1088" s="11">
        <v>11.1860465116279</v>
      </c>
      <c r="K1088" s="7">
        <v>0.56424581005586594</v>
      </c>
      <c r="L1088" s="7">
        <v>0.6518518518518519</v>
      </c>
      <c r="M1088" s="14" t="s">
        <v>162</v>
      </c>
    </row>
    <row r="1089" spans="1:13" x14ac:dyDescent="0.2">
      <c r="A1089" s="6">
        <v>76</v>
      </c>
      <c r="B1089" s="9" t="s">
        <v>420</v>
      </c>
      <c r="C1089" s="9" t="s">
        <v>637</v>
      </c>
      <c r="D1089" s="6" t="s">
        <v>14</v>
      </c>
      <c r="E1089" s="9" t="s">
        <v>28</v>
      </c>
      <c r="F1089" s="5" t="s">
        <v>272</v>
      </c>
      <c r="G1089" s="9" t="s">
        <v>272</v>
      </c>
      <c r="H1089" s="10">
        <v>4.0816326530612242E-2</v>
      </c>
      <c r="I1089" s="10">
        <v>0.89473684210526316</v>
      </c>
      <c r="J1089" s="11">
        <v>12.1891891891892</v>
      </c>
      <c r="K1089" s="7">
        <v>0.60447761194029848</v>
      </c>
      <c r="L1089" s="7">
        <v>0.75454545454545452</v>
      </c>
      <c r="M1089" s="14" t="s">
        <v>18</v>
      </c>
    </row>
    <row r="1090" spans="1:13" x14ac:dyDescent="0.2">
      <c r="A1090" s="6">
        <v>74</v>
      </c>
      <c r="B1090" s="9" t="s">
        <v>420</v>
      </c>
      <c r="C1090" s="9" t="s">
        <v>642</v>
      </c>
      <c r="D1090" s="6" t="s">
        <v>14</v>
      </c>
      <c r="E1090" s="9" t="s">
        <v>28</v>
      </c>
      <c r="F1090" s="5" t="s">
        <v>272</v>
      </c>
      <c r="G1090" s="9" t="s">
        <v>272</v>
      </c>
      <c r="H1090" s="10">
        <v>0</v>
      </c>
      <c r="I1090" s="10">
        <v>0.8928571428571429</v>
      </c>
      <c r="J1090" s="11">
        <v>13.363636363636401</v>
      </c>
      <c r="K1090" s="7">
        <v>0.54878048780487809</v>
      </c>
      <c r="L1090" s="7">
        <v>0.70769230769230773</v>
      </c>
      <c r="M1090" s="14" t="s">
        <v>18</v>
      </c>
    </row>
    <row r="1091" spans="1:13" x14ac:dyDescent="0.2">
      <c r="A1091" s="6">
        <v>19</v>
      </c>
      <c r="B1091" s="9" t="s">
        <v>420</v>
      </c>
      <c r="C1091" s="9" t="s">
        <v>646</v>
      </c>
      <c r="D1091" s="6" t="s">
        <v>14</v>
      </c>
      <c r="E1091" s="9" t="s">
        <v>28</v>
      </c>
      <c r="F1091" s="5" t="s">
        <v>272</v>
      </c>
      <c r="G1091" s="9" t="s">
        <v>272</v>
      </c>
      <c r="H1091" s="10">
        <v>1.7605633802816902E-3</v>
      </c>
      <c r="I1091" s="10">
        <v>0.88524590163934425</v>
      </c>
      <c r="J1091" s="11">
        <v>12.277108433734954</v>
      </c>
      <c r="K1091" s="7">
        <v>0.45409429280397023</v>
      </c>
      <c r="L1091" s="7">
        <v>0.55279503105590067</v>
      </c>
      <c r="M1091" s="14" t="s">
        <v>116</v>
      </c>
    </row>
    <row r="1092" spans="1:13" x14ac:dyDescent="0.2">
      <c r="A1092" s="6">
        <v>34</v>
      </c>
      <c r="B1092" s="9" t="s">
        <v>420</v>
      </c>
      <c r="C1092" s="9" t="s">
        <v>652</v>
      </c>
      <c r="D1092" s="6" t="s">
        <v>49</v>
      </c>
      <c r="E1092" s="9" t="s">
        <v>28</v>
      </c>
      <c r="F1092" s="5" t="s">
        <v>272</v>
      </c>
      <c r="G1092" s="9" t="s">
        <v>272</v>
      </c>
      <c r="H1092" s="10">
        <v>2.717391304347826E-2</v>
      </c>
      <c r="I1092" s="10">
        <v>0.97014925373134331</v>
      </c>
      <c r="J1092" s="11">
        <v>11.826086956521699</v>
      </c>
      <c r="K1092" s="7">
        <v>0.63905325443786987</v>
      </c>
      <c r="L1092" s="7">
        <v>0.78378378378378377</v>
      </c>
      <c r="M1092" s="14" t="s">
        <v>370</v>
      </c>
    </row>
    <row r="1093" spans="1:13" x14ac:dyDescent="0.2">
      <c r="A1093" s="6">
        <v>84</v>
      </c>
      <c r="B1093" s="9" t="s">
        <v>420</v>
      </c>
      <c r="C1093" s="9" t="s">
        <v>655</v>
      </c>
      <c r="D1093" s="6" t="s">
        <v>14</v>
      </c>
      <c r="E1093" s="9" t="s">
        <v>28</v>
      </c>
      <c r="F1093" s="5" t="s">
        <v>272</v>
      </c>
      <c r="G1093" s="9" t="s">
        <v>272</v>
      </c>
      <c r="H1093" s="10">
        <v>0</v>
      </c>
      <c r="I1093" s="10">
        <v>0.92700729927007297</v>
      </c>
      <c r="J1093" s="11">
        <v>13.166666666666691</v>
      </c>
      <c r="K1093" s="7">
        <v>0.4370860927152318</v>
      </c>
      <c r="L1093" s="7">
        <v>0.6171875</v>
      </c>
      <c r="M1093" s="14" t="s">
        <v>162</v>
      </c>
    </row>
    <row r="1094" spans="1:13" x14ac:dyDescent="0.2">
      <c r="A1094" s="6">
        <v>77</v>
      </c>
      <c r="B1094" s="9" t="s">
        <v>420</v>
      </c>
      <c r="C1094" s="9" t="s">
        <v>664</v>
      </c>
      <c r="D1094" s="6" t="s">
        <v>14</v>
      </c>
      <c r="E1094" s="9" t="s">
        <v>28</v>
      </c>
      <c r="F1094" s="5" t="s">
        <v>272</v>
      </c>
      <c r="G1094" s="9" t="s">
        <v>272</v>
      </c>
      <c r="H1094" s="10">
        <v>0</v>
      </c>
      <c r="I1094" s="10">
        <v>0.95744680851063835</v>
      </c>
      <c r="J1094" s="11" t="s">
        <v>18</v>
      </c>
      <c r="K1094" s="7">
        <v>0.5730337078651685</v>
      </c>
      <c r="L1094" s="7">
        <v>0.82758620689655171</v>
      </c>
      <c r="M1094" s="14" t="s">
        <v>18</v>
      </c>
    </row>
    <row r="1095" spans="1:13" x14ac:dyDescent="0.2">
      <c r="A1095" s="6">
        <v>83</v>
      </c>
      <c r="B1095" s="9" t="s">
        <v>420</v>
      </c>
      <c r="C1095" s="9" t="s">
        <v>666</v>
      </c>
      <c r="D1095" s="6" t="s">
        <v>14</v>
      </c>
      <c r="E1095" s="9" t="s">
        <v>28</v>
      </c>
      <c r="F1095" s="5" t="s">
        <v>272</v>
      </c>
      <c r="G1095" s="9" t="s">
        <v>272</v>
      </c>
      <c r="H1095" s="10">
        <v>1.6129032258064516E-2</v>
      </c>
      <c r="I1095" s="10">
        <v>0.79661016949152541</v>
      </c>
      <c r="J1095" s="11">
        <v>12.909090909090899</v>
      </c>
      <c r="K1095" s="7">
        <v>0.52469135802469136</v>
      </c>
      <c r="L1095" s="7">
        <v>0.67114093959731547</v>
      </c>
      <c r="M1095" s="14" t="s">
        <v>116</v>
      </c>
    </row>
    <row r="1096" spans="1:13" x14ac:dyDescent="0.2">
      <c r="A1096" s="6">
        <v>71</v>
      </c>
      <c r="B1096" s="9" t="s">
        <v>420</v>
      </c>
      <c r="C1096" s="9" t="s">
        <v>671</v>
      </c>
      <c r="D1096" s="6" t="s">
        <v>112</v>
      </c>
      <c r="E1096" s="9" t="s">
        <v>28</v>
      </c>
      <c r="F1096" s="5" t="s">
        <v>272</v>
      </c>
      <c r="G1096" s="5" t="s">
        <v>272</v>
      </c>
      <c r="H1096" s="10">
        <v>0</v>
      </c>
      <c r="I1096" s="10">
        <v>0.87755102040816324</v>
      </c>
      <c r="J1096" s="11">
        <v>11.5833333333333</v>
      </c>
      <c r="K1096" s="7">
        <v>0.6470588235294118</v>
      </c>
      <c r="L1096" s="7" t="s">
        <v>23</v>
      </c>
      <c r="M1096" s="14" t="s">
        <v>18</v>
      </c>
    </row>
    <row r="1097" spans="1:13" x14ac:dyDescent="0.2">
      <c r="A1097" s="6">
        <v>78</v>
      </c>
      <c r="B1097" s="9" t="s">
        <v>420</v>
      </c>
      <c r="C1097" s="9" t="s">
        <v>686</v>
      </c>
      <c r="D1097" s="6" t="s">
        <v>49</v>
      </c>
      <c r="E1097" s="9" t="s">
        <v>28</v>
      </c>
      <c r="F1097" s="5" t="s">
        <v>272</v>
      </c>
      <c r="G1097" s="9" t="s">
        <v>272</v>
      </c>
      <c r="H1097" s="10">
        <v>1.1111111111111112E-2</v>
      </c>
      <c r="I1097" s="10">
        <v>0.93333333333333335</v>
      </c>
      <c r="J1097" s="11">
        <v>11.8333333333333</v>
      </c>
      <c r="K1097" s="7">
        <v>0.49673202614379086</v>
      </c>
      <c r="L1097" s="7">
        <v>0.72972972972972971</v>
      </c>
      <c r="M1097" s="14" t="s">
        <v>41</v>
      </c>
    </row>
    <row r="1098" spans="1:13" x14ac:dyDescent="0.2">
      <c r="A1098" s="6">
        <v>80</v>
      </c>
      <c r="B1098" s="9" t="s">
        <v>420</v>
      </c>
      <c r="C1098" s="9" t="s">
        <v>692</v>
      </c>
      <c r="D1098" s="6" t="s">
        <v>49</v>
      </c>
      <c r="E1098" s="9" t="s">
        <v>28</v>
      </c>
      <c r="F1098" s="5" t="s">
        <v>272</v>
      </c>
      <c r="G1098" s="9" t="s">
        <v>694</v>
      </c>
      <c r="H1098" s="10">
        <v>1.6129032258064516E-2</v>
      </c>
      <c r="I1098" s="10">
        <v>0.84042553191489366</v>
      </c>
      <c r="J1098" s="11">
        <v>12.500000000000007</v>
      </c>
      <c r="K1098" s="7">
        <v>0.47651006711409394</v>
      </c>
      <c r="L1098" s="7">
        <v>0.65492957746478875</v>
      </c>
      <c r="M1098" s="14" t="s">
        <v>162</v>
      </c>
    </row>
    <row r="1099" spans="1:13" x14ac:dyDescent="0.2">
      <c r="A1099" s="6">
        <v>72</v>
      </c>
      <c r="B1099" s="9" t="s">
        <v>420</v>
      </c>
      <c r="C1099" s="9" t="s">
        <v>695</v>
      </c>
      <c r="D1099" s="6" t="s">
        <v>49</v>
      </c>
      <c r="E1099" s="9" t="s">
        <v>28</v>
      </c>
      <c r="F1099" s="5" t="s">
        <v>272</v>
      </c>
      <c r="G1099" s="9" t="s">
        <v>272</v>
      </c>
      <c r="H1099" s="10">
        <v>6.5789473684210523E-3</v>
      </c>
      <c r="I1099" s="10">
        <v>0.79518072289156627</v>
      </c>
      <c r="J1099" s="11">
        <v>12.6862745098039</v>
      </c>
      <c r="K1099" s="7">
        <v>0.51079136690647486</v>
      </c>
      <c r="L1099" s="7">
        <v>0.75609756097560976</v>
      </c>
      <c r="M1099" s="14" t="s">
        <v>41</v>
      </c>
    </row>
    <row r="1100" spans="1:13" x14ac:dyDescent="0.2">
      <c r="A1100" s="6">
        <v>22</v>
      </c>
      <c r="B1100" s="9" t="s">
        <v>420</v>
      </c>
      <c r="C1100" s="9" t="s">
        <v>700</v>
      </c>
      <c r="D1100" s="6" t="s">
        <v>143</v>
      </c>
      <c r="E1100" s="9" t="s">
        <v>28</v>
      </c>
      <c r="F1100" s="5" t="s">
        <v>272</v>
      </c>
      <c r="G1100" s="9" t="s">
        <v>272</v>
      </c>
      <c r="H1100" s="10">
        <v>1.1299435028248588E-2</v>
      </c>
      <c r="I1100" s="10">
        <v>0.74025974025974028</v>
      </c>
      <c r="J1100" s="11" t="s">
        <v>18</v>
      </c>
      <c r="K1100" s="7">
        <v>0.44262295081967212</v>
      </c>
      <c r="L1100" s="7">
        <v>0.60784313725490191</v>
      </c>
      <c r="M1100" s="14" t="s">
        <v>162</v>
      </c>
    </row>
    <row r="1101" spans="1:13" x14ac:dyDescent="0.2">
      <c r="A1101" s="6">
        <v>9</v>
      </c>
      <c r="B1101" s="9" t="s">
        <v>420</v>
      </c>
      <c r="C1101" s="9" t="s">
        <v>702</v>
      </c>
      <c r="D1101" s="6" t="s">
        <v>43</v>
      </c>
      <c r="E1101" s="9" t="s">
        <v>28</v>
      </c>
      <c r="F1101" s="5" t="s">
        <v>272</v>
      </c>
      <c r="G1101" s="9" t="s">
        <v>272</v>
      </c>
      <c r="H1101" s="10">
        <v>4.9689440993788817E-2</v>
      </c>
      <c r="I1101" s="10">
        <v>0.70506912442396308</v>
      </c>
      <c r="J1101" s="11">
        <v>12.536231884057971</v>
      </c>
      <c r="K1101" s="7">
        <v>0.42727272727272725</v>
      </c>
      <c r="L1101" s="7">
        <v>0.60869565217391308</v>
      </c>
      <c r="M1101" s="14" t="s">
        <v>162</v>
      </c>
    </row>
    <row r="1102" spans="1:13" x14ac:dyDescent="0.2">
      <c r="A1102" s="6">
        <v>45</v>
      </c>
      <c r="B1102" s="9" t="s">
        <v>420</v>
      </c>
      <c r="C1102" s="9" t="s">
        <v>707</v>
      </c>
      <c r="D1102" s="6" t="s">
        <v>49</v>
      </c>
      <c r="E1102" s="9" t="s">
        <v>28</v>
      </c>
      <c r="F1102" s="5" t="s">
        <v>272</v>
      </c>
      <c r="G1102" s="9" t="s">
        <v>272</v>
      </c>
      <c r="H1102" s="10">
        <v>1.4545454545454545E-2</v>
      </c>
      <c r="I1102" s="10">
        <v>0.84722222222222221</v>
      </c>
      <c r="J1102" s="11">
        <v>11.876923076923056</v>
      </c>
      <c r="K1102" s="7">
        <v>0.47580645161290325</v>
      </c>
      <c r="L1102" s="7">
        <v>0.69696969696969702</v>
      </c>
      <c r="M1102" s="14" t="s">
        <v>41</v>
      </c>
    </row>
    <row r="1103" spans="1:13" x14ac:dyDescent="0.2">
      <c r="A1103" s="6">
        <v>3</v>
      </c>
      <c r="B1103" s="9" t="s">
        <v>420</v>
      </c>
      <c r="C1103" s="9" t="s">
        <v>712</v>
      </c>
      <c r="D1103" s="6" t="s">
        <v>49</v>
      </c>
      <c r="E1103" s="9" t="s">
        <v>28</v>
      </c>
      <c r="F1103" s="5" t="s">
        <v>272</v>
      </c>
      <c r="G1103" s="9" t="s">
        <v>272</v>
      </c>
      <c r="H1103" s="10">
        <v>1.507537688442211E-2</v>
      </c>
      <c r="I1103" s="10">
        <v>0.9263157894736842</v>
      </c>
      <c r="J1103" s="11">
        <v>11.441558441558399</v>
      </c>
      <c r="K1103" s="7">
        <v>0.54098360655737709</v>
      </c>
      <c r="L1103" s="7">
        <v>0.71895424836601307</v>
      </c>
      <c r="M1103" s="14" t="s">
        <v>18</v>
      </c>
    </row>
    <row r="1104" spans="1:13" x14ac:dyDescent="0.2">
      <c r="A1104" s="6">
        <v>2</v>
      </c>
      <c r="B1104" s="9" t="s">
        <v>420</v>
      </c>
      <c r="C1104" s="9" t="s">
        <v>718</v>
      </c>
      <c r="D1104" s="6" t="s">
        <v>14</v>
      </c>
      <c r="E1104" s="9" t="s">
        <v>28</v>
      </c>
      <c r="F1104" s="5" t="s">
        <v>272</v>
      </c>
      <c r="G1104" s="9" t="s">
        <v>272</v>
      </c>
      <c r="H1104" s="10">
        <v>2.9585798816568046E-2</v>
      </c>
      <c r="I1104" s="10">
        <v>0.9135802469135802</v>
      </c>
      <c r="J1104" s="11">
        <v>13.45</v>
      </c>
      <c r="K1104" s="7">
        <v>0.60389610389610393</v>
      </c>
      <c r="L1104" s="7">
        <v>0.65740740740740744</v>
      </c>
      <c r="M1104" s="14" t="s">
        <v>129</v>
      </c>
    </row>
    <row r="1105" spans="1:13" x14ac:dyDescent="0.2">
      <c r="A1105" s="6">
        <v>10</v>
      </c>
      <c r="B1105" s="9" t="s">
        <v>420</v>
      </c>
      <c r="C1105" s="9" t="s">
        <v>722</v>
      </c>
      <c r="D1105" s="6" t="s">
        <v>14</v>
      </c>
      <c r="E1105" s="9" t="s">
        <v>28</v>
      </c>
      <c r="F1105" s="5" t="s">
        <v>272</v>
      </c>
      <c r="G1105" s="9" t="s">
        <v>272</v>
      </c>
      <c r="H1105" s="10">
        <v>3.6101083032490976E-3</v>
      </c>
      <c r="I1105" s="10">
        <v>0.93902439024390238</v>
      </c>
      <c r="J1105" s="11">
        <v>11.952380952380937</v>
      </c>
      <c r="K1105" s="7">
        <v>0.58661417322834641</v>
      </c>
      <c r="L1105" s="7">
        <v>0.74311926605504586</v>
      </c>
      <c r="M1105" s="14" t="s">
        <v>41</v>
      </c>
    </row>
    <row r="1106" spans="1:13" x14ac:dyDescent="0.2">
      <c r="A1106" s="6">
        <v>82</v>
      </c>
      <c r="B1106" s="9" t="s">
        <v>420</v>
      </c>
      <c r="C1106" s="9" t="s">
        <v>727</v>
      </c>
      <c r="D1106" s="6" t="s">
        <v>143</v>
      </c>
      <c r="E1106" s="9" t="s">
        <v>28</v>
      </c>
      <c r="F1106" s="5" t="s">
        <v>272</v>
      </c>
      <c r="G1106" s="9" t="s">
        <v>272</v>
      </c>
      <c r="H1106" s="10">
        <v>5.4945054945054944E-2</v>
      </c>
      <c r="I1106" s="10">
        <v>0.89583333333333337</v>
      </c>
      <c r="J1106" s="11" t="s">
        <v>18</v>
      </c>
      <c r="K1106" s="7">
        <v>0.60759493670886078</v>
      </c>
      <c r="L1106" s="7">
        <v>0.77777777777777779</v>
      </c>
      <c r="M1106" s="14" t="s">
        <v>41</v>
      </c>
    </row>
    <row r="1107" spans="1:13" x14ac:dyDescent="0.2">
      <c r="A1107" s="6">
        <v>39</v>
      </c>
      <c r="B1107" s="9" t="s">
        <v>420</v>
      </c>
      <c r="C1107" s="9" t="s">
        <v>735</v>
      </c>
      <c r="D1107" s="6" t="s">
        <v>14</v>
      </c>
      <c r="E1107" s="9" t="s">
        <v>28</v>
      </c>
      <c r="F1107" s="5" t="s">
        <v>272</v>
      </c>
      <c r="G1107" s="9" t="s">
        <v>272</v>
      </c>
      <c r="H1107" s="10">
        <v>1.6891891891891893E-2</v>
      </c>
      <c r="I1107" s="10">
        <v>0.82158590308370039</v>
      </c>
      <c r="J1107" s="11">
        <v>12.120000000000012</v>
      </c>
      <c r="K1107" s="7">
        <v>0.53550863723608444</v>
      </c>
      <c r="L1107" s="7">
        <v>0.65706051873198845</v>
      </c>
      <c r="M1107" s="14" t="s">
        <v>162</v>
      </c>
    </row>
    <row r="1108" spans="1:13" x14ac:dyDescent="0.2">
      <c r="A1108" s="6">
        <v>13</v>
      </c>
      <c r="B1108" s="9" t="s">
        <v>420</v>
      </c>
      <c r="C1108" s="9" t="s">
        <v>737</v>
      </c>
      <c r="D1108" s="6" t="s">
        <v>143</v>
      </c>
      <c r="E1108" s="9" t="s">
        <v>28</v>
      </c>
      <c r="F1108" s="5" t="s">
        <v>272</v>
      </c>
      <c r="G1108" s="9" t="s">
        <v>272</v>
      </c>
      <c r="H1108" s="10">
        <v>1.050080775444265E-2</v>
      </c>
      <c r="I1108" s="10">
        <v>0.89772727272727271</v>
      </c>
      <c r="J1108" s="11">
        <v>12.290419161676658</v>
      </c>
      <c r="K1108" s="7">
        <v>0.51036525172754199</v>
      </c>
      <c r="L1108" s="7">
        <v>0.66018158236057067</v>
      </c>
      <c r="M1108" s="14" t="s">
        <v>162</v>
      </c>
    </row>
    <row r="1109" spans="1:13" x14ac:dyDescent="0.2">
      <c r="A1109" s="6">
        <v>54</v>
      </c>
      <c r="B1109" s="9" t="s">
        <v>420</v>
      </c>
      <c r="C1109" s="9" t="s">
        <v>757</v>
      </c>
      <c r="D1109" s="6" t="s">
        <v>84</v>
      </c>
      <c r="E1109" s="9" t="s">
        <v>28</v>
      </c>
      <c r="F1109" s="5" t="s">
        <v>272</v>
      </c>
      <c r="G1109" s="9" t="s">
        <v>272</v>
      </c>
      <c r="H1109" s="10">
        <v>1.834862385321101E-2</v>
      </c>
      <c r="I1109" s="10" t="s">
        <v>18</v>
      </c>
      <c r="J1109" s="11">
        <v>17.02</v>
      </c>
      <c r="K1109" s="7">
        <v>0.56944444444444442</v>
      </c>
      <c r="L1109" s="7">
        <v>0.6</v>
      </c>
      <c r="M1109" s="14" t="s">
        <v>162</v>
      </c>
    </row>
    <row r="1110" spans="1:13" x14ac:dyDescent="0.2">
      <c r="A1110" s="6">
        <v>86</v>
      </c>
      <c r="B1110" s="9" t="s">
        <v>420</v>
      </c>
      <c r="C1110" s="9" t="s">
        <v>421</v>
      </c>
      <c r="D1110" s="6" t="s">
        <v>112</v>
      </c>
      <c r="E1110" s="9" t="s">
        <v>60</v>
      </c>
      <c r="F1110" s="5" t="s">
        <v>767</v>
      </c>
      <c r="G1110" s="9" t="s">
        <v>871</v>
      </c>
      <c r="H1110" s="10">
        <v>0.47916666666666669</v>
      </c>
      <c r="I1110" s="10">
        <v>0.90384615384615385</v>
      </c>
      <c r="J1110" s="11">
        <v>8.6666666666666661</v>
      </c>
      <c r="K1110" s="7">
        <v>0.24719101123595505</v>
      </c>
      <c r="L1110" s="7">
        <v>0.56038647342995174</v>
      </c>
      <c r="M1110" s="14" t="s">
        <v>106</v>
      </c>
    </row>
    <row r="1111" spans="1:13" x14ac:dyDescent="0.2">
      <c r="A1111" s="6">
        <v>89</v>
      </c>
      <c r="B1111" s="9" t="s">
        <v>420</v>
      </c>
      <c r="C1111" s="9" t="s">
        <v>471</v>
      </c>
      <c r="D1111" s="6" t="s">
        <v>112</v>
      </c>
      <c r="E1111" s="9" t="s">
        <v>60</v>
      </c>
      <c r="F1111" s="5" t="s">
        <v>767</v>
      </c>
      <c r="G1111" s="9" t="s">
        <v>872</v>
      </c>
      <c r="H1111" s="10">
        <v>0.43269230769230771</v>
      </c>
      <c r="I1111" s="10" t="s">
        <v>18</v>
      </c>
      <c r="J1111" s="11" t="s">
        <v>18</v>
      </c>
      <c r="K1111" s="7">
        <v>0.49473684210526314</v>
      </c>
      <c r="L1111" s="7">
        <v>0.72131147540983609</v>
      </c>
      <c r="M1111" s="14" t="s">
        <v>18</v>
      </c>
    </row>
    <row r="1112" spans="1:13" x14ac:dyDescent="0.2">
      <c r="A1112" s="6">
        <v>20</v>
      </c>
      <c r="B1112" s="9" t="s">
        <v>420</v>
      </c>
      <c r="C1112" s="9" t="s">
        <v>510</v>
      </c>
      <c r="D1112" s="6" t="s">
        <v>49</v>
      </c>
      <c r="E1112" s="9" t="s">
        <v>60</v>
      </c>
      <c r="F1112" s="5" t="s">
        <v>767</v>
      </c>
      <c r="G1112" s="9" t="s">
        <v>873</v>
      </c>
      <c r="H1112" s="10">
        <v>0.28846153846153844</v>
      </c>
      <c r="I1112" s="10" t="s">
        <v>18</v>
      </c>
      <c r="J1112" s="11" t="s">
        <v>18</v>
      </c>
      <c r="K1112" s="7">
        <v>0.26470588235294118</v>
      </c>
      <c r="L1112" s="7" t="s">
        <v>23</v>
      </c>
      <c r="M1112" s="14" t="s">
        <v>18</v>
      </c>
    </row>
    <row r="1113" spans="1:13" x14ac:dyDescent="0.2">
      <c r="A1113" s="6">
        <v>70</v>
      </c>
      <c r="B1113" s="9" t="s">
        <v>420</v>
      </c>
      <c r="C1113" s="9" t="s">
        <v>610</v>
      </c>
      <c r="D1113" s="6" t="s">
        <v>112</v>
      </c>
      <c r="E1113" s="9" t="s">
        <v>60</v>
      </c>
      <c r="F1113" s="5" t="s">
        <v>767</v>
      </c>
      <c r="G1113" s="9" t="s">
        <v>874</v>
      </c>
      <c r="H1113" s="10">
        <v>0.45199063231850117</v>
      </c>
      <c r="I1113" s="10">
        <v>0.79891304347826086</v>
      </c>
      <c r="J1113" s="11">
        <v>9.6122448979591866</v>
      </c>
      <c r="K1113" s="7">
        <v>0.30363036303630364</v>
      </c>
      <c r="L1113" s="7">
        <v>0.57326478149100257</v>
      </c>
      <c r="M1113" s="14" t="s">
        <v>106</v>
      </c>
    </row>
    <row r="1114" spans="1:13" x14ac:dyDescent="0.2">
      <c r="A1114" s="6">
        <v>71</v>
      </c>
      <c r="B1114" s="9" t="s">
        <v>420</v>
      </c>
      <c r="C1114" s="9" t="s">
        <v>671</v>
      </c>
      <c r="D1114" s="6" t="s">
        <v>112</v>
      </c>
      <c r="E1114" s="9" t="s">
        <v>60</v>
      </c>
      <c r="F1114" s="5" t="s">
        <v>767</v>
      </c>
      <c r="G1114" s="9" t="s">
        <v>875</v>
      </c>
      <c r="H1114" s="10">
        <v>5.3763440860215055E-2</v>
      </c>
      <c r="I1114" s="10">
        <v>0.90196078431372551</v>
      </c>
      <c r="J1114" s="11">
        <v>12.176470588235301</v>
      </c>
      <c r="K1114" s="7">
        <v>0.54166666666666663</v>
      </c>
      <c r="L1114" s="7">
        <v>0.7678571428571429</v>
      </c>
      <c r="M1114" s="14" t="s">
        <v>106</v>
      </c>
    </row>
    <row r="1115" spans="1:13" x14ac:dyDescent="0.2">
      <c r="A1115" s="6">
        <v>3</v>
      </c>
      <c r="B1115" s="9" t="s">
        <v>420</v>
      </c>
      <c r="C1115" s="9" t="s">
        <v>712</v>
      </c>
      <c r="D1115" s="6" t="s">
        <v>49</v>
      </c>
      <c r="E1115" s="9" t="s">
        <v>60</v>
      </c>
      <c r="F1115" s="5" t="s">
        <v>767</v>
      </c>
      <c r="G1115" s="9" t="s">
        <v>876</v>
      </c>
      <c r="H1115" s="10">
        <v>0.39603960396039606</v>
      </c>
      <c r="I1115" s="10">
        <v>0.89552238805970152</v>
      </c>
      <c r="J1115" s="11">
        <v>10.1475409836066</v>
      </c>
      <c r="K1115" s="7">
        <v>0.29487179487179488</v>
      </c>
      <c r="L1115" s="7">
        <v>0.52380952380952384</v>
      </c>
      <c r="M1115" s="14" t="s">
        <v>18</v>
      </c>
    </row>
    <row r="1116" spans="1:13" x14ac:dyDescent="0.2">
      <c r="A1116" s="6">
        <v>86</v>
      </c>
      <c r="B1116" s="9" t="s">
        <v>420</v>
      </c>
      <c r="C1116" s="9" t="s">
        <v>421</v>
      </c>
      <c r="D1116" s="6" t="s">
        <v>112</v>
      </c>
      <c r="E1116" s="9" t="s">
        <v>28</v>
      </c>
      <c r="F1116" s="5" t="s">
        <v>451</v>
      </c>
      <c r="G1116" s="9" t="s">
        <v>451</v>
      </c>
      <c r="H1116" s="10">
        <v>0.22888283378746593</v>
      </c>
      <c r="I1116" s="10">
        <v>0.96969696969696972</v>
      </c>
      <c r="J1116" s="11">
        <v>13.1007751937984</v>
      </c>
      <c r="K1116" s="7">
        <v>0.79585798816568043</v>
      </c>
      <c r="L1116" s="7">
        <v>0.7258883248730964</v>
      </c>
      <c r="M1116" s="14" t="s">
        <v>788</v>
      </c>
    </row>
    <row r="1117" spans="1:13" x14ac:dyDescent="0.2">
      <c r="A1117" s="6">
        <v>20</v>
      </c>
      <c r="B1117" s="9" t="s">
        <v>420</v>
      </c>
      <c r="C1117" s="9" t="s">
        <v>510</v>
      </c>
      <c r="D1117" s="6" t="s">
        <v>49</v>
      </c>
      <c r="E1117" s="9" t="s">
        <v>28</v>
      </c>
      <c r="F1117" s="5" t="s">
        <v>451</v>
      </c>
      <c r="G1117" s="9" t="s">
        <v>451</v>
      </c>
      <c r="H1117" s="10">
        <v>0.13919999999999999</v>
      </c>
      <c r="I1117" s="10">
        <v>0.96845425867507884</v>
      </c>
      <c r="J1117" s="11">
        <v>15.213953488372075</v>
      </c>
      <c r="K1117" s="7">
        <v>0.92482517482517479</v>
      </c>
      <c r="L1117" s="7">
        <v>0.89922480620155043</v>
      </c>
      <c r="M1117" s="14" t="s">
        <v>787</v>
      </c>
    </row>
    <row r="1118" spans="1:13" x14ac:dyDescent="0.2">
      <c r="A1118" s="6">
        <v>90</v>
      </c>
      <c r="B1118" s="9" t="s">
        <v>420</v>
      </c>
      <c r="C1118" s="9" t="s">
        <v>540</v>
      </c>
      <c r="D1118" s="6" t="s">
        <v>49</v>
      </c>
      <c r="E1118" s="9" t="s">
        <v>28</v>
      </c>
      <c r="F1118" s="5" t="s">
        <v>451</v>
      </c>
      <c r="G1118" s="9" t="s">
        <v>451</v>
      </c>
      <c r="H1118" s="10">
        <v>0.14349775784753363</v>
      </c>
      <c r="I1118" s="10">
        <v>0.96</v>
      </c>
      <c r="J1118" s="11">
        <v>16.044117647058801</v>
      </c>
      <c r="K1118" s="7">
        <v>0.94174757281553401</v>
      </c>
      <c r="L1118" s="7">
        <v>0.9173553719008265</v>
      </c>
      <c r="M1118" s="14" t="s">
        <v>787</v>
      </c>
    </row>
    <row r="1119" spans="1:13" x14ac:dyDescent="0.2">
      <c r="A1119" s="6">
        <v>31</v>
      </c>
      <c r="B1119" s="9" t="s">
        <v>420</v>
      </c>
      <c r="C1119" s="9" t="s">
        <v>547</v>
      </c>
      <c r="D1119" s="6" t="s">
        <v>14</v>
      </c>
      <c r="E1119" s="9" t="s">
        <v>28</v>
      </c>
      <c r="F1119" s="5" t="s">
        <v>451</v>
      </c>
      <c r="G1119" s="9" t="s">
        <v>451</v>
      </c>
      <c r="H1119" s="10">
        <v>6.0200668896321072E-2</v>
      </c>
      <c r="I1119" s="10">
        <v>0.99047619047619051</v>
      </c>
      <c r="J1119" s="11">
        <v>15.087719298245631</v>
      </c>
      <c r="K1119" s="7">
        <v>0.96047430830039526</v>
      </c>
      <c r="L1119" s="7">
        <v>0.97237569060773477</v>
      </c>
      <c r="M1119" s="14" t="s">
        <v>787</v>
      </c>
    </row>
    <row r="1120" spans="1:13" x14ac:dyDescent="0.2">
      <c r="A1120" s="6">
        <v>93</v>
      </c>
      <c r="B1120" s="9" t="s">
        <v>420</v>
      </c>
      <c r="C1120" s="9" t="s">
        <v>561</v>
      </c>
      <c r="D1120" s="6" t="s">
        <v>14</v>
      </c>
      <c r="E1120" s="9" t="s">
        <v>28</v>
      </c>
      <c r="F1120" s="5" t="s">
        <v>451</v>
      </c>
      <c r="G1120" s="9" t="s">
        <v>451</v>
      </c>
      <c r="H1120" s="10">
        <v>0.11353711790393013</v>
      </c>
      <c r="I1120" s="10">
        <v>0.97894736842105268</v>
      </c>
      <c r="J1120" s="11">
        <v>14.811320754717</v>
      </c>
      <c r="K1120" s="7">
        <v>0.92890995260663511</v>
      </c>
      <c r="L1120" s="7">
        <v>0.93706293706293708</v>
      </c>
      <c r="M1120" s="14" t="s">
        <v>787</v>
      </c>
    </row>
    <row r="1121" spans="1:13" x14ac:dyDescent="0.2">
      <c r="A1121" s="6">
        <v>92</v>
      </c>
      <c r="B1121" s="9" t="s">
        <v>420</v>
      </c>
      <c r="C1121" s="9" t="s">
        <v>581</v>
      </c>
      <c r="D1121" s="6" t="s">
        <v>14</v>
      </c>
      <c r="E1121" s="9" t="s">
        <v>28</v>
      </c>
      <c r="F1121" s="5" t="s">
        <v>451</v>
      </c>
      <c r="G1121" s="9" t="s">
        <v>451</v>
      </c>
      <c r="H1121" s="10">
        <v>6.4377682403433473E-2</v>
      </c>
      <c r="I1121" s="10">
        <v>0.89873417721518989</v>
      </c>
      <c r="J1121" s="11">
        <v>15.3229166666667</v>
      </c>
      <c r="K1121" s="7">
        <v>0.92488262910798125</v>
      </c>
      <c r="L1121" s="7">
        <v>0.84172661870503596</v>
      </c>
      <c r="M1121" s="14" t="s">
        <v>787</v>
      </c>
    </row>
    <row r="1122" spans="1:13" x14ac:dyDescent="0.2">
      <c r="A1122" s="6">
        <v>91</v>
      </c>
      <c r="B1122" s="9" t="s">
        <v>420</v>
      </c>
      <c r="C1122" s="9" t="s">
        <v>583</v>
      </c>
      <c r="D1122" s="6" t="s">
        <v>49</v>
      </c>
      <c r="E1122" s="9" t="s">
        <v>28</v>
      </c>
      <c r="F1122" s="5" t="s">
        <v>451</v>
      </c>
      <c r="G1122" s="9" t="s">
        <v>451</v>
      </c>
      <c r="H1122" s="10">
        <v>0.13366336633663367</v>
      </c>
      <c r="I1122" s="10">
        <v>0.98245614035087714</v>
      </c>
      <c r="J1122" s="11">
        <v>15.867647058823499</v>
      </c>
      <c r="K1122" s="7">
        <v>0.96373056994818651</v>
      </c>
      <c r="L1122" s="7">
        <v>0.90625</v>
      </c>
      <c r="M1122" s="14" t="s">
        <v>787</v>
      </c>
    </row>
    <row r="1123" spans="1:13" x14ac:dyDescent="0.2">
      <c r="A1123" s="6">
        <v>73</v>
      </c>
      <c r="B1123" s="9" t="s">
        <v>420</v>
      </c>
      <c r="C1123" s="9" t="s">
        <v>595</v>
      </c>
      <c r="D1123" s="6" t="s">
        <v>14</v>
      </c>
      <c r="E1123" s="9" t="s">
        <v>28</v>
      </c>
      <c r="F1123" s="5" t="s">
        <v>451</v>
      </c>
      <c r="G1123" s="9" t="s">
        <v>451</v>
      </c>
      <c r="H1123" s="10">
        <v>8.45771144278607E-2</v>
      </c>
      <c r="I1123" s="10">
        <v>1</v>
      </c>
      <c r="J1123" s="11" t="s">
        <v>18</v>
      </c>
      <c r="K1123" s="7">
        <v>0.92265193370165743</v>
      </c>
      <c r="L1123" s="7">
        <v>0.94696969696969702</v>
      </c>
      <c r="M1123" s="14" t="s">
        <v>787</v>
      </c>
    </row>
    <row r="1124" spans="1:13" x14ac:dyDescent="0.2">
      <c r="A1124" s="6">
        <v>70</v>
      </c>
      <c r="B1124" s="9" t="s">
        <v>420</v>
      </c>
      <c r="C1124" s="9" t="s">
        <v>610</v>
      </c>
      <c r="D1124" s="6" t="s">
        <v>112</v>
      </c>
      <c r="E1124" s="9" t="s">
        <v>28</v>
      </c>
      <c r="F1124" s="5" t="s">
        <v>451</v>
      </c>
      <c r="G1124" s="9" t="s">
        <v>451</v>
      </c>
      <c r="H1124" s="10">
        <v>0.26869806094182824</v>
      </c>
      <c r="I1124" s="10">
        <v>0.96916299559471364</v>
      </c>
      <c r="J1124" s="11">
        <v>15.3316831683168</v>
      </c>
      <c r="K1124" s="7">
        <v>0.86201550387596904</v>
      </c>
      <c r="L1124" s="7">
        <v>0.85196374622356497</v>
      </c>
      <c r="M1124" s="14" t="s">
        <v>787</v>
      </c>
    </row>
    <row r="1125" spans="1:13" x14ac:dyDescent="0.2">
      <c r="A1125" s="6">
        <v>87</v>
      </c>
      <c r="B1125" s="9" t="s">
        <v>420</v>
      </c>
      <c r="C1125" s="9" t="s">
        <v>627</v>
      </c>
      <c r="D1125" s="6" t="s">
        <v>112</v>
      </c>
      <c r="E1125" s="9" t="s">
        <v>28</v>
      </c>
      <c r="F1125" s="5" t="s">
        <v>451</v>
      </c>
      <c r="G1125" s="9" t="s">
        <v>451</v>
      </c>
      <c r="H1125" s="10">
        <v>0.125</v>
      </c>
      <c r="I1125" s="10">
        <v>0.99082568807339455</v>
      </c>
      <c r="J1125" s="11">
        <v>14.6015625</v>
      </c>
      <c r="K1125" s="7">
        <v>0.9128329297820823</v>
      </c>
      <c r="L1125" s="7">
        <v>0.88821752265861031</v>
      </c>
      <c r="M1125" s="14" t="s">
        <v>787</v>
      </c>
    </row>
    <row r="1126" spans="1:13" x14ac:dyDescent="0.2">
      <c r="A1126" s="6">
        <v>76</v>
      </c>
      <c r="B1126" s="9" t="s">
        <v>420</v>
      </c>
      <c r="C1126" s="9" t="s">
        <v>637</v>
      </c>
      <c r="D1126" s="6" t="s">
        <v>14</v>
      </c>
      <c r="E1126" s="9" t="s">
        <v>28</v>
      </c>
      <c r="F1126" s="5" t="s">
        <v>451</v>
      </c>
      <c r="G1126" s="9" t="s">
        <v>451</v>
      </c>
      <c r="H1126" s="10">
        <v>0.13168724279835392</v>
      </c>
      <c r="I1126" s="10">
        <v>0.98461538461538467</v>
      </c>
      <c r="J1126" s="11">
        <v>15</v>
      </c>
      <c r="K1126" s="7">
        <v>0.90909090909090906</v>
      </c>
      <c r="L1126" s="7">
        <v>0.85620915032679734</v>
      </c>
      <c r="M1126" s="14" t="s">
        <v>787</v>
      </c>
    </row>
    <row r="1127" spans="1:13" x14ac:dyDescent="0.2">
      <c r="A1127" s="6">
        <v>34</v>
      </c>
      <c r="B1127" s="9" t="s">
        <v>420</v>
      </c>
      <c r="C1127" s="9" t="s">
        <v>652</v>
      </c>
      <c r="D1127" s="6" t="s">
        <v>49</v>
      </c>
      <c r="E1127" s="9" t="s">
        <v>28</v>
      </c>
      <c r="F1127" s="5" t="s">
        <v>451</v>
      </c>
      <c r="G1127" s="9" t="s">
        <v>451</v>
      </c>
      <c r="H1127" s="10">
        <v>0.17362637362637362</v>
      </c>
      <c r="I1127" s="10">
        <v>1</v>
      </c>
      <c r="J1127" s="11">
        <v>15.181159420289902</v>
      </c>
      <c r="K1127" s="7">
        <v>0.87878787878787878</v>
      </c>
      <c r="L1127" s="7">
        <v>0.87828947368421051</v>
      </c>
      <c r="M1127" s="14" t="s">
        <v>788</v>
      </c>
    </row>
    <row r="1128" spans="1:13" x14ac:dyDescent="0.2">
      <c r="A1128" s="6">
        <v>77</v>
      </c>
      <c r="B1128" s="9" t="s">
        <v>420</v>
      </c>
      <c r="C1128" s="9" t="s">
        <v>664</v>
      </c>
      <c r="D1128" s="6" t="s">
        <v>14</v>
      </c>
      <c r="E1128" s="9" t="s">
        <v>28</v>
      </c>
      <c r="F1128" s="5" t="s">
        <v>451</v>
      </c>
      <c r="G1128" s="9" t="s">
        <v>451</v>
      </c>
      <c r="H1128" s="10">
        <v>8.7912087912087919E-2</v>
      </c>
      <c r="I1128" s="10">
        <v>0.89090909090909087</v>
      </c>
      <c r="J1128" s="11">
        <v>16.5277777777778</v>
      </c>
      <c r="K1128" s="7">
        <v>0.97619047619047616</v>
      </c>
      <c r="L1128" s="7">
        <v>0.9642857142857143</v>
      </c>
      <c r="M1128" s="14" t="s">
        <v>18</v>
      </c>
    </row>
    <row r="1129" spans="1:13" x14ac:dyDescent="0.2">
      <c r="A1129" s="6">
        <v>71</v>
      </c>
      <c r="B1129" s="9" t="s">
        <v>420</v>
      </c>
      <c r="C1129" s="9" t="s">
        <v>671</v>
      </c>
      <c r="D1129" s="6" t="s">
        <v>112</v>
      </c>
      <c r="E1129" s="9" t="s">
        <v>28</v>
      </c>
      <c r="F1129" s="5" t="s">
        <v>451</v>
      </c>
      <c r="G1129" s="9" t="s">
        <v>451</v>
      </c>
      <c r="H1129" s="10">
        <v>9.9358974358974353E-2</v>
      </c>
      <c r="I1129" s="10">
        <v>0.94</v>
      </c>
      <c r="J1129" s="11">
        <v>15.051724137931</v>
      </c>
      <c r="K1129" s="7">
        <v>0.91228070175438591</v>
      </c>
      <c r="L1129" s="7">
        <v>0.9263157894736842</v>
      </c>
      <c r="M1129" s="14" t="s">
        <v>788</v>
      </c>
    </row>
    <row r="1130" spans="1:13" x14ac:dyDescent="0.2">
      <c r="A1130" s="6">
        <v>78</v>
      </c>
      <c r="B1130" s="9" t="s">
        <v>420</v>
      </c>
      <c r="C1130" s="9" t="s">
        <v>686</v>
      </c>
      <c r="D1130" s="6" t="s">
        <v>49</v>
      </c>
      <c r="E1130" s="9" t="s">
        <v>28</v>
      </c>
      <c r="F1130" s="5" t="s">
        <v>451</v>
      </c>
      <c r="G1130" s="9" t="s">
        <v>451</v>
      </c>
      <c r="H1130" s="10">
        <v>0.14545454545454545</v>
      </c>
      <c r="I1130" s="10">
        <v>0.97560975609756095</v>
      </c>
      <c r="J1130" s="11">
        <v>15.530864197530901</v>
      </c>
      <c r="K1130" s="7">
        <v>0.90521327014218012</v>
      </c>
      <c r="L1130" s="7">
        <v>0.91616766467065869</v>
      </c>
      <c r="M1130" s="14" t="s">
        <v>787</v>
      </c>
    </row>
    <row r="1131" spans="1:13" x14ac:dyDescent="0.2">
      <c r="A1131" s="6">
        <v>72</v>
      </c>
      <c r="B1131" s="9" t="s">
        <v>420</v>
      </c>
      <c r="C1131" s="9" t="s">
        <v>695</v>
      </c>
      <c r="D1131" s="6" t="s">
        <v>49</v>
      </c>
      <c r="E1131" s="9" t="s">
        <v>28</v>
      </c>
      <c r="F1131" s="5" t="s">
        <v>451</v>
      </c>
      <c r="G1131" s="9" t="s">
        <v>451</v>
      </c>
      <c r="H1131" s="10">
        <v>0.19379844961240311</v>
      </c>
      <c r="I1131" s="10">
        <v>0.96323529411764708</v>
      </c>
      <c r="J1131" s="11">
        <v>14.562499999999975</v>
      </c>
      <c r="K1131" s="7">
        <v>0.88461538461538458</v>
      </c>
      <c r="L1131" s="7">
        <v>0.91235059760956172</v>
      </c>
      <c r="M1131" s="14" t="s">
        <v>787</v>
      </c>
    </row>
    <row r="1132" spans="1:13" x14ac:dyDescent="0.2">
      <c r="A1132" s="6">
        <v>9</v>
      </c>
      <c r="B1132" s="9" t="s">
        <v>420</v>
      </c>
      <c r="C1132" s="9" t="s">
        <v>702</v>
      </c>
      <c r="D1132" s="6" t="s">
        <v>43</v>
      </c>
      <c r="E1132" s="9" t="s">
        <v>28</v>
      </c>
      <c r="F1132" s="5" t="s">
        <v>451</v>
      </c>
      <c r="G1132" s="9" t="s">
        <v>451</v>
      </c>
      <c r="H1132" s="10">
        <v>5.5248618784530384E-2</v>
      </c>
      <c r="I1132" s="10">
        <v>0.88265306122448983</v>
      </c>
      <c r="J1132" s="11">
        <v>14.45833333333335</v>
      </c>
      <c r="K1132" s="7">
        <v>0.99056603773584906</v>
      </c>
      <c r="L1132" s="7">
        <v>0.95161290322580649</v>
      </c>
      <c r="M1132" s="14" t="s">
        <v>787</v>
      </c>
    </row>
    <row r="1133" spans="1:13" x14ac:dyDescent="0.2">
      <c r="A1133" s="6">
        <v>45</v>
      </c>
      <c r="B1133" s="9" t="s">
        <v>420</v>
      </c>
      <c r="C1133" s="9" t="s">
        <v>707</v>
      </c>
      <c r="D1133" s="6" t="s">
        <v>49</v>
      </c>
      <c r="E1133" s="9" t="s">
        <v>28</v>
      </c>
      <c r="F1133" s="5" t="s">
        <v>451</v>
      </c>
      <c r="G1133" s="9" t="s">
        <v>451</v>
      </c>
      <c r="H1133" s="10">
        <v>0.16875000000000001</v>
      </c>
      <c r="I1133" s="10">
        <v>0.93859649122807021</v>
      </c>
      <c r="J1133" s="11">
        <v>14.550561797752801</v>
      </c>
      <c r="K1133" s="7">
        <v>0.83606557377049184</v>
      </c>
      <c r="L1133" s="7">
        <v>0.84322033898305082</v>
      </c>
      <c r="M1133" s="14" t="s">
        <v>788</v>
      </c>
    </row>
    <row r="1134" spans="1:13" x14ac:dyDescent="0.2">
      <c r="A1134" s="6">
        <v>3</v>
      </c>
      <c r="B1134" s="9" t="s">
        <v>420</v>
      </c>
      <c r="C1134" s="9" t="s">
        <v>712</v>
      </c>
      <c r="D1134" s="6" t="s">
        <v>49</v>
      </c>
      <c r="E1134" s="9" t="s">
        <v>28</v>
      </c>
      <c r="F1134" s="5" t="s">
        <v>451</v>
      </c>
      <c r="G1134" s="9" t="s">
        <v>451</v>
      </c>
      <c r="H1134" s="10">
        <v>0.10266159695817491</v>
      </c>
      <c r="I1134" s="10">
        <v>0.94202898550724634</v>
      </c>
      <c r="J1134" s="11">
        <v>15.061728395061701</v>
      </c>
      <c r="K1134" s="7">
        <v>0.93360995850622408</v>
      </c>
      <c r="L1134" s="7">
        <v>0.898876404494382</v>
      </c>
      <c r="M1134" s="14" t="s">
        <v>787</v>
      </c>
    </row>
    <row r="1135" spans="1:13" x14ac:dyDescent="0.2">
      <c r="A1135" s="6">
        <v>2</v>
      </c>
      <c r="B1135" s="9" t="s">
        <v>420</v>
      </c>
      <c r="C1135" s="9" t="s">
        <v>718</v>
      </c>
      <c r="D1135" s="6" t="s">
        <v>14</v>
      </c>
      <c r="E1135" s="9" t="s">
        <v>28</v>
      </c>
      <c r="F1135" s="5" t="s">
        <v>451</v>
      </c>
      <c r="G1135" s="9" t="s">
        <v>451</v>
      </c>
      <c r="H1135" s="10">
        <v>0.125</v>
      </c>
      <c r="I1135" s="10">
        <v>0.97802197802197799</v>
      </c>
      <c r="J1135" s="11">
        <v>14.951219512195101</v>
      </c>
      <c r="K1135" s="7">
        <v>0.91021671826625383</v>
      </c>
      <c r="L1135" s="7">
        <v>0.89754098360655743</v>
      </c>
      <c r="M1135" s="14" t="s">
        <v>787</v>
      </c>
    </row>
    <row r="1136" spans="1:13" x14ac:dyDescent="0.2">
      <c r="A1136" s="6">
        <v>10</v>
      </c>
      <c r="B1136" s="9" t="s">
        <v>420</v>
      </c>
      <c r="C1136" s="9" t="s">
        <v>722</v>
      </c>
      <c r="D1136" s="6" t="s">
        <v>14</v>
      </c>
      <c r="E1136" s="9" t="s">
        <v>28</v>
      </c>
      <c r="F1136" s="5" t="s">
        <v>451</v>
      </c>
      <c r="G1136" s="9" t="s">
        <v>451</v>
      </c>
      <c r="H1136" s="10">
        <v>0.12356979405034325</v>
      </c>
      <c r="I1136" s="10">
        <v>0.97037037037037033</v>
      </c>
      <c r="J1136" s="11">
        <v>14.446428571428569</v>
      </c>
      <c r="K1136" s="7">
        <v>0.90428211586901763</v>
      </c>
      <c r="L1136" s="7">
        <v>0.91941391941391937</v>
      </c>
      <c r="M1136" s="14" t="s">
        <v>787</v>
      </c>
    </row>
    <row r="1137" spans="1:13" x14ac:dyDescent="0.2">
      <c r="A1137" s="6">
        <v>39</v>
      </c>
      <c r="B1137" s="9" t="s">
        <v>420</v>
      </c>
      <c r="C1137" s="9" t="s">
        <v>735</v>
      </c>
      <c r="D1137" s="6" t="s">
        <v>14</v>
      </c>
      <c r="E1137" s="9" t="s">
        <v>28</v>
      </c>
      <c r="F1137" s="5" t="s">
        <v>451</v>
      </c>
      <c r="G1137" s="9" t="s">
        <v>451</v>
      </c>
      <c r="H1137" s="10">
        <v>7.567567567567568E-2</v>
      </c>
      <c r="I1137" s="10">
        <v>0.96467391304347827</v>
      </c>
      <c r="J1137" s="11">
        <v>16.076411960132912</v>
      </c>
      <c r="K1137" s="7">
        <v>0.94832826747720367</v>
      </c>
      <c r="L1137" s="7">
        <v>0.94672131147540983</v>
      </c>
      <c r="M1137" s="14" t="s">
        <v>787</v>
      </c>
    </row>
    <row r="1138" spans="1:13" x14ac:dyDescent="0.2">
      <c r="A1138" s="6">
        <v>20</v>
      </c>
      <c r="B1138" s="9" t="s">
        <v>420</v>
      </c>
      <c r="C1138" s="9" t="s">
        <v>510</v>
      </c>
      <c r="D1138" s="6" t="s">
        <v>49</v>
      </c>
      <c r="E1138" s="9" t="s">
        <v>97</v>
      </c>
      <c r="F1138" s="5" t="s">
        <v>523</v>
      </c>
      <c r="G1138" s="9" t="s">
        <v>523</v>
      </c>
      <c r="H1138" s="10">
        <v>4.1928721174004195E-3</v>
      </c>
      <c r="I1138" s="10">
        <v>0.84861111111111109</v>
      </c>
      <c r="J1138" s="11">
        <v>11.653386454183245</v>
      </c>
      <c r="K1138" s="7">
        <v>0.62589928057553956</v>
      </c>
      <c r="L1138" s="7">
        <v>0.77108433734939763</v>
      </c>
      <c r="M1138" s="14" t="s">
        <v>116</v>
      </c>
    </row>
    <row r="1139" spans="1:13" x14ac:dyDescent="0.2">
      <c r="A1139" s="6">
        <v>90</v>
      </c>
      <c r="B1139" s="9" t="s">
        <v>420</v>
      </c>
      <c r="C1139" s="9" t="s">
        <v>540</v>
      </c>
      <c r="D1139" s="6" t="s">
        <v>49</v>
      </c>
      <c r="E1139" s="9" t="s">
        <v>97</v>
      </c>
      <c r="F1139" s="5" t="s">
        <v>523</v>
      </c>
      <c r="G1139" s="9" t="s">
        <v>523</v>
      </c>
      <c r="H1139" s="10">
        <v>2.2988505747126436E-2</v>
      </c>
      <c r="I1139" s="10">
        <v>0.9140625</v>
      </c>
      <c r="J1139" s="11">
        <v>16.747572815533999</v>
      </c>
      <c r="K1139" s="7">
        <v>0.77536231884057971</v>
      </c>
      <c r="L1139" s="7">
        <v>0.77551020408163263</v>
      </c>
      <c r="M1139" s="14" t="s">
        <v>162</v>
      </c>
    </row>
    <row r="1140" spans="1:13" x14ac:dyDescent="0.2">
      <c r="A1140" s="6">
        <v>94</v>
      </c>
      <c r="B1140" s="9" t="s">
        <v>420</v>
      </c>
      <c r="C1140" s="9" t="s">
        <v>575</v>
      </c>
      <c r="D1140" s="6" t="s">
        <v>14</v>
      </c>
      <c r="E1140" s="9" t="s">
        <v>97</v>
      </c>
      <c r="F1140" s="5" t="s">
        <v>523</v>
      </c>
      <c r="G1140" s="9" t="s">
        <v>523</v>
      </c>
      <c r="H1140" s="10">
        <v>8.1967213114754103E-3</v>
      </c>
      <c r="I1140" s="10">
        <v>0.91666666666666663</v>
      </c>
      <c r="J1140" s="11">
        <v>16.590909090909101</v>
      </c>
      <c r="K1140" s="7">
        <v>0.73195876288659789</v>
      </c>
      <c r="L1140" s="7">
        <v>0.69333333333333336</v>
      </c>
      <c r="M1140" s="14" t="s">
        <v>41</v>
      </c>
    </row>
    <row r="1141" spans="1:13" x14ac:dyDescent="0.2">
      <c r="A1141" s="6">
        <v>70</v>
      </c>
      <c r="B1141" s="9" t="s">
        <v>420</v>
      </c>
      <c r="C1141" s="9" t="s">
        <v>610</v>
      </c>
      <c r="D1141" s="6" t="s">
        <v>112</v>
      </c>
      <c r="E1141" s="9" t="s">
        <v>97</v>
      </c>
      <c r="F1141" s="5" t="s">
        <v>523</v>
      </c>
      <c r="G1141" s="9" t="s">
        <v>523</v>
      </c>
      <c r="H1141" s="10">
        <v>5.4495912806539509E-2</v>
      </c>
      <c r="I1141" s="10">
        <v>0.93500000000000005</v>
      </c>
      <c r="J1141" s="11">
        <v>18.053571428571399</v>
      </c>
      <c r="K1141" s="7">
        <v>0.74721189591078063</v>
      </c>
      <c r="L1141" s="7">
        <v>0.77073170731707319</v>
      </c>
      <c r="M1141" s="14" t="s">
        <v>370</v>
      </c>
    </row>
    <row r="1142" spans="1:13" x14ac:dyDescent="0.2">
      <c r="A1142" s="6">
        <v>87</v>
      </c>
      <c r="B1142" s="9" t="s">
        <v>420</v>
      </c>
      <c r="C1142" s="9" t="s">
        <v>627</v>
      </c>
      <c r="D1142" s="6" t="s">
        <v>112</v>
      </c>
      <c r="E1142" s="9" t="s">
        <v>97</v>
      </c>
      <c r="F1142" s="5" t="s">
        <v>523</v>
      </c>
      <c r="G1142" s="9" t="s">
        <v>523</v>
      </c>
      <c r="H1142" s="10">
        <v>3.5483870967741936E-2</v>
      </c>
      <c r="I1142" s="10">
        <v>0.88826815642458101</v>
      </c>
      <c r="J1142" s="11">
        <v>18.376237623762414</v>
      </c>
      <c r="K1142" s="7">
        <v>0.67264573991031396</v>
      </c>
      <c r="L1142" s="7">
        <v>0.73170731707317072</v>
      </c>
      <c r="M1142" s="14" t="s">
        <v>162</v>
      </c>
    </row>
    <row r="1143" spans="1:13" x14ac:dyDescent="0.2">
      <c r="A1143" s="6">
        <v>19</v>
      </c>
      <c r="B1143" s="9" t="s">
        <v>420</v>
      </c>
      <c r="C1143" s="9" t="s">
        <v>646</v>
      </c>
      <c r="D1143" s="6" t="s">
        <v>14</v>
      </c>
      <c r="E1143" s="9" t="s">
        <v>97</v>
      </c>
      <c r="F1143" s="5" t="s">
        <v>523</v>
      </c>
      <c r="G1143" s="9" t="s">
        <v>523</v>
      </c>
      <c r="H1143" s="10">
        <v>2.1782178217821781E-2</v>
      </c>
      <c r="I1143" s="10">
        <v>0.89021164021164023</v>
      </c>
      <c r="J1143" s="11">
        <v>13.242424242424246</v>
      </c>
      <c r="K1143" s="7">
        <v>0.63157894736842102</v>
      </c>
      <c r="L1143" s="7">
        <v>0.77348066298342544</v>
      </c>
      <c r="M1143" s="14" t="s">
        <v>116</v>
      </c>
    </row>
    <row r="1144" spans="1:13" x14ac:dyDescent="0.2">
      <c r="A1144" s="6">
        <v>22</v>
      </c>
      <c r="B1144" s="9" t="s">
        <v>420</v>
      </c>
      <c r="C1144" s="9" t="s">
        <v>700</v>
      </c>
      <c r="D1144" s="6" t="s">
        <v>143</v>
      </c>
      <c r="E1144" s="9" t="s">
        <v>97</v>
      </c>
      <c r="F1144" s="5" t="s">
        <v>523</v>
      </c>
      <c r="G1144" s="9" t="s">
        <v>523</v>
      </c>
      <c r="H1144" s="10">
        <v>4.608294930875576E-3</v>
      </c>
      <c r="I1144" s="10">
        <v>0.78947368421052633</v>
      </c>
      <c r="J1144" s="11">
        <v>12.913043478260899</v>
      </c>
      <c r="K1144" s="7">
        <v>0.44</v>
      </c>
      <c r="L1144" s="7">
        <v>0.6728395061728395</v>
      </c>
      <c r="M1144" s="14" t="s">
        <v>26</v>
      </c>
    </row>
    <row r="1145" spans="1:13" x14ac:dyDescent="0.2">
      <c r="A1145" s="6">
        <v>9</v>
      </c>
      <c r="B1145" s="9" t="s">
        <v>420</v>
      </c>
      <c r="C1145" s="9" t="s">
        <v>702</v>
      </c>
      <c r="D1145" s="6" t="s">
        <v>43</v>
      </c>
      <c r="E1145" s="9" t="s">
        <v>97</v>
      </c>
      <c r="F1145" s="5" t="s">
        <v>523</v>
      </c>
      <c r="G1145" s="9" t="s">
        <v>523</v>
      </c>
      <c r="H1145" s="16">
        <v>0.49579831932773111</v>
      </c>
      <c r="I1145" s="10">
        <v>0.77445652173913049</v>
      </c>
      <c r="J1145" s="11">
        <v>15.026315789473665</v>
      </c>
      <c r="K1145" s="7">
        <v>0.73750000000000004</v>
      </c>
      <c r="L1145" s="7">
        <v>0.70909090909090911</v>
      </c>
      <c r="M1145" s="14" t="s">
        <v>18</v>
      </c>
    </row>
    <row r="1146" spans="1:13" x14ac:dyDescent="0.2">
      <c r="A1146" s="6">
        <v>10</v>
      </c>
      <c r="B1146" s="9" t="s">
        <v>420</v>
      </c>
      <c r="C1146" s="9" t="s">
        <v>722</v>
      </c>
      <c r="D1146" s="6" t="s">
        <v>14</v>
      </c>
      <c r="E1146" s="9" t="s">
        <v>97</v>
      </c>
      <c r="F1146" s="5" t="s">
        <v>523</v>
      </c>
      <c r="G1146" s="9" t="s">
        <v>523</v>
      </c>
      <c r="H1146" s="10">
        <v>1.1976047904191617E-2</v>
      </c>
      <c r="I1146" s="10">
        <v>0.93928571428571428</v>
      </c>
      <c r="J1146" s="11">
        <v>15.227272727272764</v>
      </c>
      <c r="K1146" s="7">
        <v>0.64912280701754388</v>
      </c>
      <c r="L1146" s="7">
        <v>0.74208144796380093</v>
      </c>
      <c r="M1146" s="14" t="s">
        <v>162</v>
      </c>
    </row>
    <row r="1147" spans="1:13" x14ac:dyDescent="0.2">
      <c r="A1147" s="6">
        <v>39</v>
      </c>
      <c r="B1147" s="9" t="s">
        <v>420</v>
      </c>
      <c r="C1147" s="9" t="s">
        <v>735</v>
      </c>
      <c r="D1147" s="6" t="s">
        <v>14</v>
      </c>
      <c r="E1147" s="9" t="s">
        <v>97</v>
      </c>
      <c r="F1147" s="5" t="s">
        <v>523</v>
      </c>
      <c r="G1147" s="9" t="s">
        <v>523</v>
      </c>
      <c r="H1147" s="10">
        <v>2.3809523809523808E-2</v>
      </c>
      <c r="I1147" s="10">
        <v>0.85268630849220106</v>
      </c>
      <c r="J1147" s="11">
        <v>12.963302752293552</v>
      </c>
      <c r="K1147" s="7">
        <v>0.5757575757575758</v>
      </c>
      <c r="L1147" s="7">
        <v>0.76249999999999996</v>
      </c>
      <c r="M1147" s="14" t="s">
        <v>18</v>
      </c>
    </row>
    <row r="1148" spans="1:13" x14ac:dyDescent="0.2">
      <c r="A1148" s="6">
        <v>13</v>
      </c>
      <c r="B1148" s="9" t="s">
        <v>420</v>
      </c>
      <c r="C1148" s="9" t="s">
        <v>737</v>
      </c>
      <c r="D1148" s="6" t="s">
        <v>143</v>
      </c>
      <c r="E1148" s="9" t="s">
        <v>97</v>
      </c>
      <c r="F1148" s="5" t="s">
        <v>523</v>
      </c>
      <c r="G1148" s="9" t="s">
        <v>523</v>
      </c>
      <c r="H1148" s="10">
        <v>5.6577086280056579E-3</v>
      </c>
      <c r="I1148" s="10">
        <v>0.93088552915766742</v>
      </c>
      <c r="J1148" s="11">
        <v>13.949275362318843</v>
      </c>
      <c r="K1148" s="7">
        <v>0.63111888111888115</v>
      </c>
      <c r="L1148" s="7">
        <v>0.73399014778325122</v>
      </c>
      <c r="M1148" s="14" t="s">
        <v>116</v>
      </c>
    </row>
    <row r="1149" spans="1:13" x14ac:dyDescent="0.2">
      <c r="A1149" s="6">
        <v>86</v>
      </c>
      <c r="B1149" s="9" t="s">
        <v>420</v>
      </c>
      <c r="C1149" s="9" t="s">
        <v>421</v>
      </c>
      <c r="D1149" s="6" t="s">
        <v>112</v>
      </c>
      <c r="E1149" s="9" t="s">
        <v>71</v>
      </c>
      <c r="F1149" s="5" t="s">
        <v>249</v>
      </c>
      <c r="G1149" s="9" t="s">
        <v>453</v>
      </c>
      <c r="H1149" s="10">
        <v>0.18947368421052632</v>
      </c>
      <c r="I1149" s="10">
        <v>0.95918367346938771</v>
      </c>
      <c r="J1149" s="11">
        <v>13.687499999999977</v>
      </c>
      <c r="K1149" s="7">
        <v>0.4861111111111111</v>
      </c>
      <c r="L1149" s="7">
        <v>0.62121212121212122</v>
      </c>
      <c r="M1149" s="14" t="s">
        <v>18</v>
      </c>
    </row>
    <row r="1150" spans="1:13" x14ac:dyDescent="0.2">
      <c r="A1150" s="6">
        <v>11</v>
      </c>
      <c r="B1150" s="9" t="s">
        <v>420</v>
      </c>
      <c r="C1150" s="9" t="s">
        <v>496</v>
      </c>
      <c r="D1150" s="6" t="s">
        <v>143</v>
      </c>
      <c r="E1150" s="9" t="s">
        <v>71</v>
      </c>
      <c r="F1150" s="5" t="s">
        <v>249</v>
      </c>
      <c r="G1150" s="9" t="s">
        <v>497</v>
      </c>
      <c r="H1150" s="10">
        <v>7.0422535211267609E-2</v>
      </c>
      <c r="I1150" s="10">
        <v>0.81967213114754101</v>
      </c>
      <c r="J1150" s="11">
        <v>11.246376811594219</v>
      </c>
      <c r="K1150" s="7">
        <v>0.37735849056603776</v>
      </c>
      <c r="L1150" s="7">
        <v>0.42708333333333331</v>
      </c>
      <c r="M1150" s="14" t="s">
        <v>18</v>
      </c>
    </row>
    <row r="1151" spans="1:13" x14ac:dyDescent="0.2">
      <c r="A1151" s="6">
        <v>26</v>
      </c>
      <c r="B1151" s="9" t="s">
        <v>420</v>
      </c>
      <c r="C1151" s="9" t="s">
        <v>598</v>
      </c>
      <c r="D1151" s="6" t="s">
        <v>43</v>
      </c>
      <c r="E1151" s="9" t="s">
        <v>71</v>
      </c>
      <c r="F1151" s="5" t="s">
        <v>249</v>
      </c>
      <c r="G1151" s="9" t="s">
        <v>601</v>
      </c>
      <c r="H1151" s="10">
        <v>8.4745762711864403E-2</v>
      </c>
      <c r="I1151" s="10">
        <v>0.74583333333333335</v>
      </c>
      <c r="J1151" s="11">
        <v>12.500000000000039</v>
      </c>
      <c r="K1151" s="7">
        <v>0.30201342281879195</v>
      </c>
      <c r="L1151" s="7">
        <v>0.42352941176470588</v>
      </c>
      <c r="M1151" s="14" t="s">
        <v>18</v>
      </c>
    </row>
    <row r="1152" spans="1:13" x14ac:dyDescent="0.2">
      <c r="A1152" s="6">
        <v>70</v>
      </c>
      <c r="B1152" s="9" t="s">
        <v>420</v>
      </c>
      <c r="C1152" s="9" t="s">
        <v>610</v>
      </c>
      <c r="D1152" s="6" t="s">
        <v>112</v>
      </c>
      <c r="E1152" s="9" t="s">
        <v>71</v>
      </c>
      <c r="F1152" s="5" t="s">
        <v>249</v>
      </c>
      <c r="G1152" s="9" t="s">
        <v>622</v>
      </c>
      <c r="H1152" s="10">
        <v>7.43801652892562E-2</v>
      </c>
      <c r="I1152" s="10">
        <v>0.90909090909090906</v>
      </c>
      <c r="J1152" s="11">
        <v>14.322033898305081</v>
      </c>
      <c r="K1152" s="7">
        <v>0.45569620253164556</v>
      </c>
      <c r="L1152" s="7">
        <v>0.41176470588235292</v>
      </c>
      <c r="M1152" s="14" t="s">
        <v>18</v>
      </c>
    </row>
    <row r="1153" spans="1:13" x14ac:dyDescent="0.2">
      <c r="A1153" s="6">
        <v>78</v>
      </c>
      <c r="B1153" s="9" t="s">
        <v>420</v>
      </c>
      <c r="C1153" s="9" t="s">
        <v>686</v>
      </c>
      <c r="D1153" s="6" t="s">
        <v>49</v>
      </c>
      <c r="E1153" s="9" t="s">
        <v>71</v>
      </c>
      <c r="F1153" s="5" t="s">
        <v>249</v>
      </c>
      <c r="G1153" s="9" t="s">
        <v>688</v>
      </c>
      <c r="H1153" s="10">
        <v>5.7971014492753624E-2</v>
      </c>
      <c r="I1153" s="10">
        <v>0.94736842105263153</v>
      </c>
      <c r="J1153" s="11" t="s">
        <v>18</v>
      </c>
      <c r="K1153" s="7">
        <v>0.77192982456140347</v>
      </c>
      <c r="L1153" s="7">
        <v>0.88888888888888884</v>
      </c>
      <c r="M1153" s="14" t="s">
        <v>18</v>
      </c>
    </row>
    <row r="1154" spans="1:13" x14ac:dyDescent="0.2">
      <c r="A1154" s="6">
        <v>86</v>
      </c>
      <c r="B1154" s="9" t="s">
        <v>420</v>
      </c>
      <c r="C1154" s="9" t="s">
        <v>421</v>
      </c>
      <c r="D1154" s="6" t="s">
        <v>112</v>
      </c>
      <c r="E1154" s="9" t="s">
        <v>28</v>
      </c>
      <c r="F1154" s="5" t="s">
        <v>273</v>
      </c>
      <c r="G1154" s="9" t="s">
        <v>273</v>
      </c>
      <c r="H1154" s="10">
        <v>5.208333333333333E-3</v>
      </c>
      <c r="I1154" s="10">
        <v>0.85</v>
      </c>
      <c r="J1154" s="11">
        <v>12.045454545454502</v>
      </c>
      <c r="K1154" s="17">
        <v>0.58235294117647063</v>
      </c>
      <c r="L1154" s="7">
        <v>0.78472222222222221</v>
      </c>
      <c r="M1154" s="14" t="s">
        <v>162</v>
      </c>
    </row>
    <row r="1155" spans="1:13" x14ac:dyDescent="0.2">
      <c r="A1155" s="6">
        <v>20</v>
      </c>
      <c r="B1155" s="9" t="s">
        <v>420</v>
      </c>
      <c r="C1155" s="9" t="s">
        <v>510</v>
      </c>
      <c r="D1155" s="6" t="s">
        <v>49</v>
      </c>
      <c r="E1155" s="9" t="s">
        <v>28</v>
      </c>
      <c r="F1155" s="5" t="s">
        <v>273</v>
      </c>
      <c r="G1155" s="9" t="s">
        <v>273</v>
      </c>
      <c r="H1155" s="10">
        <v>1.7964071856287425E-2</v>
      </c>
      <c r="I1155" s="10">
        <v>0.75813953488372088</v>
      </c>
      <c r="J1155" s="11">
        <v>12.446969696969704</v>
      </c>
      <c r="K1155" s="7">
        <v>0.42576028622540252</v>
      </c>
      <c r="L1155" s="7">
        <v>0.66732283464566933</v>
      </c>
      <c r="M1155" s="14" t="s">
        <v>26</v>
      </c>
    </row>
    <row r="1156" spans="1:13" x14ac:dyDescent="0.2">
      <c r="A1156" s="6">
        <v>31</v>
      </c>
      <c r="B1156" s="9" t="s">
        <v>420</v>
      </c>
      <c r="C1156" s="9" t="s">
        <v>547</v>
      </c>
      <c r="D1156" s="6" t="s">
        <v>14</v>
      </c>
      <c r="E1156" s="9" t="s">
        <v>28</v>
      </c>
      <c r="F1156" s="5" t="s">
        <v>273</v>
      </c>
      <c r="G1156" s="9" t="s">
        <v>273</v>
      </c>
      <c r="H1156" s="10">
        <v>5.415162454873646E-3</v>
      </c>
      <c r="I1156" s="10">
        <v>0.85977859778597787</v>
      </c>
      <c r="J1156" s="11">
        <v>12.429577464788727</v>
      </c>
      <c r="K1156" s="7">
        <v>0.5266524520255863</v>
      </c>
      <c r="L1156" s="7">
        <v>0.65633074935400515</v>
      </c>
      <c r="M1156" s="14" t="s">
        <v>106</v>
      </c>
    </row>
    <row r="1157" spans="1:13" x14ac:dyDescent="0.2">
      <c r="A1157" s="6">
        <v>50</v>
      </c>
      <c r="B1157" s="9" t="s">
        <v>420</v>
      </c>
      <c r="C1157" s="9" t="s">
        <v>553</v>
      </c>
      <c r="D1157" s="6" t="s">
        <v>14</v>
      </c>
      <c r="E1157" s="9" t="s">
        <v>28</v>
      </c>
      <c r="F1157" s="5" t="s">
        <v>273</v>
      </c>
      <c r="G1157" s="9" t="s">
        <v>273</v>
      </c>
      <c r="H1157" s="10">
        <v>8.0000000000000002E-3</v>
      </c>
      <c r="I1157" s="10">
        <v>0.86363636363636365</v>
      </c>
      <c r="J1157" s="11" t="s">
        <v>18</v>
      </c>
      <c r="K1157" s="7">
        <v>0.42268041237113402</v>
      </c>
      <c r="L1157" s="7">
        <v>0.54878048780487809</v>
      </c>
      <c r="M1157" s="14" t="s">
        <v>18</v>
      </c>
    </row>
    <row r="1158" spans="1:13" x14ac:dyDescent="0.2">
      <c r="A1158" s="6">
        <v>93</v>
      </c>
      <c r="B1158" s="9" t="s">
        <v>420</v>
      </c>
      <c r="C1158" s="9" t="s">
        <v>561</v>
      </c>
      <c r="D1158" s="6" t="s">
        <v>14</v>
      </c>
      <c r="E1158" s="9" t="s">
        <v>28</v>
      </c>
      <c r="F1158" s="5" t="s">
        <v>273</v>
      </c>
      <c r="G1158" s="9" t="s">
        <v>273</v>
      </c>
      <c r="H1158" s="10">
        <v>1.0101010101010102E-2</v>
      </c>
      <c r="I1158" s="10">
        <v>0.90909090909090906</v>
      </c>
      <c r="J1158" s="11">
        <v>11.465517241379301</v>
      </c>
      <c r="K1158" s="7">
        <v>0.3253012048192771</v>
      </c>
      <c r="L1158" s="7">
        <v>0.50381679389312972</v>
      </c>
      <c r="M1158" s="14" t="s">
        <v>18</v>
      </c>
    </row>
    <row r="1159" spans="1:13" x14ac:dyDescent="0.2">
      <c r="A1159" s="6">
        <v>94</v>
      </c>
      <c r="B1159" s="9" t="s">
        <v>420</v>
      </c>
      <c r="C1159" s="9" t="s">
        <v>575</v>
      </c>
      <c r="D1159" s="6" t="s">
        <v>14</v>
      </c>
      <c r="E1159" s="9" t="s">
        <v>28</v>
      </c>
      <c r="F1159" s="5" t="s">
        <v>273</v>
      </c>
      <c r="G1159" s="9" t="s">
        <v>273</v>
      </c>
      <c r="H1159" s="10">
        <v>6.369426751592357E-3</v>
      </c>
      <c r="I1159" s="10">
        <v>0.78723404255319152</v>
      </c>
      <c r="J1159" s="11">
        <v>12.692307692307701</v>
      </c>
      <c r="K1159" s="7">
        <v>0.31007751937984496</v>
      </c>
      <c r="L1159" s="7">
        <v>0.5168539325842697</v>
      </c>
      <c r="M1159" s="14" t="s">
        <v>18</v>
      </c>
    </row>
    <row r="1160" spans="1:13" x14ac:dyDescent="0.2">
      <c r="A1160" s="6">
        <v>92</v>
      </c>
      <c r="B1160" s="9" t="s">
        <v>420</v>
      </c>
      <c r="C1160" s="9" t="s">
        <v>581</v>
      </c>
      <c r="D1160" s="6" t="s">
        <v>14</v>
      </c>
      <c r="E1160" s="9" t="s">
        <v>28</v>
      </c>
      <c r="F1160" s="5" t="s">
        <v>273</v>
      </c>
      <c r="G1160" s="9" t="s">
        <v>273</v>
      </c>
      <c r="H1160" s="10">
        <v>1.3422818791946308E-2</v>
      </c>
      <c r="I1160" s="10">
        <v>0.83333333333333337</v>
      </c>
      <c r="J1160" s="11">
        <v>12.7</v>
      </c>
      <c r="K1160" s="7">
        <v>0.52307692307692311</v>
      </c>
      <c r="L1160" s="7">
        <v>0.55555555555555558</v>
      </c>
      <c r="M1160" s="14" t="s">
        <v>26</v>
      </c>
    </row>
    <row r="1161" spans="1:13" x14ac:dyDescent="0.2">
      <c r="A1161" s="6">
        <v>91</v>
      </c>
      <c r="B1161" s="9" t="s">
        <v>420</v>
      </c>
      <c r="C1161" s="9" t="s">
        <v>583</v>
      </c>
      <c r="D1161" s="6" t="s">
        <v>49</v>
      </c>
      <c r="E1161" s="9" t="s">
        <v>28</v>
      </c>
      <c r="F1161" s="5" t="s">
        <v>273</v>
      </c>
      <c r="G1161" s="9" t="s">
        <v>273</v>
      </c>
      <c r="H1161" s="10">
        <v>4.7058823529411764E-2</v>
      </c>
      <c r="I1161" s="10">
        <v>0.77551020408163263</v>
      </c>
      <c r="J1161" s="11" t="s">
        <v>18</v>
      </c>
      <c r="K1161" s="7">
        <v>0.52</v>
      </c>
      <c r="L1161" s="7">
        <v>0.71186440677966101</v>
      </c>
      <c r="M1161" s="14" t="s">
        <v>18</v>
      </c>
    </row>
    <row r="1162" spans="1:13" x14ac:dyDescent="0.2">
      <c r="A1162" s="6">
        <v>73</v>
      </c>
      <c r="B1162" s="9" t="s">
        <v>420</v>
      </c>
      <c r="C1162" s="9" t="s">
        <v>595</v>
      </c>
      <c r="D1162" s="6" t="s">
        <v>14</v>
      </c>
      <c r="E1162" s="9" t="s">
        <v>28</v>
      </c>
      <c r="F1162" s="5" t="s">
        <v>273</v>
      </c>
      <c r="G1162" s="9" t="s">
        <v>273</v>
      </c>
      <c r="H1162" s="10">
        <v>0</v>
      </c>
      <c r="I1162" s="10">
        <v>0.70588235294117652</v>
      </c>
      <c r="J1162" s="11">
        <v>14.21875</v>
      </c>
      <c r="K1162" s="7">
        <v>0.52884615384615385</v>
      </c>
      <c r="L1162" s="7">
        <v>0.64948453608247425</v>
      </c>
      <c r="M1162" s="14" t="s">
        <v>116</v>
      </c>
    </row>
    <row r="1163" spans="1:13" x14ac:dyDescent="0.2">
      <c r="A1163" s="6">
        <v>70</v>
      </c>
      <c r="B1163" s="9" t="s">
        <v>420</v>
      </c>
      <c r="C1163" s="9" t="s">
        <v>610</v>
      </c>
      <c r="D1163" s="6" t="s">
        <v>112</v>
      </c>
      <c r="E1163" s="9" t="s">
        <v>28</v>
      </c>
      <c r="F1163" s="5" t="s">
        <v>273</v>
      </c>
      <c r="G1163" s="9" t="s">
        <v>273</v>
      </c>
      <c r="H1163" s="10">
        <v>1.8749999999999999E-2</v>
      </c>
      <c r="I1163" s="10">
        <v>0.82089552238805974</v>
      </c>
      <c r="J1163" s="11">
        <v>11.5952380952381</v>
      </c>
      <c r="K1163" s="7">
        <v>0.64084507042253525</v>
      </c>
      <c r="L1163" s="7">
        <v>0.73949579831932777</v>
      </c>
      <c r="M1163" s="14" t="s">
        <v>162</v>
      </c>
    </row>
    <row r="1164" spans="1:13" x14ac:dyDescent="0.2">
      <c r="A1164" s="6">
        <v>87</v>
      </c>
      <c r="B1164" s="9" t="s">
        <v>420</v>
      </c>
      <c r="C1164" s="9" t="s">
        <v>627</v>
      </c>
      <c r="D1164" s="6" t="s">
        <v>112</v>
      </c>
      <c r="E1164" s="9" t="s">
        <v>28</v>
      </c>
      <c r="F1164" s="5" t="s">
        <v>273</v>
      </c>
      <c r="G1164" s="9" t="s">
        <v>273</v>
      </c>
      <c r="H1164" s="10">
        <v>0.10077519379844961</v>
      </c>
      <c r="I1164" s="10">
        <v>0.75384615384615383</v>
      </c>
      <c r="J1164" s="11">
        <v>12.173913043478301</v>
      </c>
      <c r="K1164" s="7">
        <v>0.44230769230769229</v>
      </c>
      <c r="L1164" s="7">
        <v>0.5847457627118644</v>
      </c>
      <c r="M1164" s="14" t="s">
        <v>106</v>
      </c>
    </row>
    <row r="1165" spans="1:13" x14ac:dyDescent="0.2">
      <c r="A1165" s="6">
        <v>76</v>
      </c>
      <c r="B1165" s="9" t="s">
        <v>420</v>
      </c>
      <c r="C1165" s="9" t="s">
        <v>637</v>
      </c>
      <c r="D1165" s="6" t="s">
        <v>14</v>
      </c>
      <c r="E1165" s="9" t="s">
        <v>28</v>
      </c>
      <c r="F1165" s="5" t="s">
        <v>273</v>
      </c>
      <c r="G1165" s="9" t="s">
        <v>273</v>
      </c>
      <c r="H1165" s="10">
        <v>6.7114093959731542E-3</v>
      </c>
      <c r="I1165" s="10">
        <v>0.80851063829787229</v>
      </c>
      <c r="J1165" s="11">
        <v>11.125</v>
      </c>
      <c r="K1165" s="7">
        <v>0.46969696969696972</v>
      </c>
      <c r="L1165" s="7">
        <v>0.6071428571428571</v>
      </c>
      <c r="M1165" s="14" t="s">
        <v>26</v>
      </c>
    </row>
    <row r="1166" spans="1:13" x14ac:dyDescent="0.2">
      <c r="A1166" s="6">
        <v>19</v>
      </c>
      <c r="B1166" s="9" t="s">
        <v>420</v>
      </c>
      <c r="C1166" s="9" t="s">
        <v>646</v>
      </c>
      <c r="D1166" s="6" t="s">
        <v>14</v>
      </c>
      <c r="E1166" s="9" t="s">
        <v>28</v>
      </c>
      <c r="F1166" s="5" t="s">
        <v>273</v>
      </c>
      <c r="G1166" s="9" t="s">
        <v>273</v>
      </c>
      <c r="H1166" s="10">
        <v>1.3477088948787063E-2</v>
      </c>
      <c r="I1166" s="10">
        <v>0.79400749063670417</v>
      </c>
      <c r="J1166" s="11">
        <v>12.221052631578969</v>
      </c>
      <c r="K1166" s="7">
        <v>0.37450199203187251</v>
      </c>
      <c r="L1166" s="7">
        <v>0.56372549019607843</v>
      </c>
      <c r="M1166" s="14" t="s">
        <v>106</v>
      </c>
    </row>
    <row r="1167" spans="1:13" x14ac:dyDescent="0.2">
      <c r="A1167" s="6">
        <v>34</v>
      </c>
      <c r="B1167" s="9" t="s">
        <v>420</v>
      </c>
      <c r="C1167" s="9" t="s">
        <v>652</v>
      </c>
      <c r="D1167" s="6" t="s">
        <v>49</v>
      </c>
      <c r="E1167" s="9" t="s">
        <v>28</v>
      </c>
      <c r="F1167" s="5" t="s">
        <v>273</v>
      </c>
      <c r="G1167" s="9" t="s">
        <v>273</v>
      </c>
      <c r="H1167" s="10">
        <v>1.6393442622950821E-2</v>
      </c>
      <c r="I1167" s="10">
        <v>0.64102564102564108</v>
      </c>
      <c r="J1167" s="11">
        <v>11.1388888888889</v>
      </c>
      <c r="K1167" s="7">
        <v>0.44036697247706424</v>
      </c>
      <c r="L1167" s="7">
        <v>0.69512195121951215</v>
      </c>
      <c r="M1167" s="14" t="s">
        <v>18</v>
      </c>
    </row>
    <row r="1168" spans="1:13" x14ac:dyDescent="0.2">
      <c r="A1168" s="6">
        <v>84</v>
      </c>
      <c r="B1168" s="9" t="s">
        <v>420</v>
      </c>
      <c r="C1168" s="9" t="s">
        <v>655</v>
      </c>
      <c r="D1168" s="6" t="s">
        <v>14</v>
      </c>
      <c r="E1168" s="9" t="s">
        <v>28</v>
      </c>
      <c r="F1168" s="5" t="s">
        <v>273</v>
      </c>
      <c r="G1168" s="9" t="s">
        <v>658</v>
      </c>
      <c r="H1168" s="10">
        <v>0</v>
      </c>
      <c r="I1168" s="10">
        <v>0.66153846153846152</v>
      </c>
      <c r="J1168" s="11">
        <v>12.625</v>
      </c>
      <c r="K1168" s="7">
        <v>0.55696202531645567</v>
      </c>
      <c r="L1168" s="7">
        <v>0.72463768115942029</v>
      </c>
      <c r="M1168" s="14" t="s">
        <v>18</v>
      </c>
    </row>
    <row r="1169" spans="1:13" x14ac:dyDescent="0.2">
      <c r="A1169" s="6">
        <v>83</v>
      </c>
      <c r="B1169" s="9" t="s">
        <v>420</v>
      </c>
      <c r="C1169" s="9" t="s">
        <v>666</v>
      </c>
      <c r="D1169" s="6" t="s">
        <v>14</v>
      </c>
      <c r="E1169" s="9" t="s">
        <v>28</v>
      </c>
      <c r="F1169" s="5" t="s">
        <v>273</v>
      </c>
      <c r="G1169" s="9" t="s">
        <v>273</v>
      </c>
      <c r="H1169" s="10">
        <v>5.8479532163742687E-3</v>
      </c>
      <c r="I1169" s="10">
        <v>0.81818181818181823</v>
      </c>
      <c r="J1169" s="11" t="s">
        <v>18</v>
      </c>
      <c r="K1169" s="7">
        <v>0.45522388059701491</v>
      </c>
      <c r="L1169" s="7">
        <v>0.6328125</v>
      </c>
      <c r="M1169" s="14" t="s">
        <v>106</v>
      </c>
    </row>
    <row r="1170" spans="1:13" x14ac:dyDescent="0.2">
      <c r="A1170" s="6">
        <v>78</v>
      </c>
      <c r="B1170" s="9" t="s">
        <v>420</v>
      </c>
      <c r="C1170" s="9" t="s">
        <v>686</v>
      </c>
      <c r="D1170" s="6" t="s">
        <v>49</v>
      </c>
      <c r="E1170" s="9" t="s">
        <v>28</v>
      </c>
      <c r="F1170" s="5" t="s">
        <v>273</v>
      </c>
      <c r="G1170" s="9" t="s">
        <v>273</v>
      </c>
      <c r="H1170" s="10">
        <v>0</v>
      </c>
      <c r="I1170" s="10">
        <v>0.9</v>
      </c>
      <c r="J1170" s="11">
        <v>11.5526315789474</v>
      </c>
      <c r="K1170" s="7">
        <v>0.38596491228070173</v>
      </c>
      <c r="L1170" s="7">
        <v>0.64666666666666661</v>
      </c>
      <c r="M1170" s="14" t="s">
        <v>26</v>
      </c>
    </row>
    <row r="1171" spans="1:13" x14ac:dyDescent="0.2">
      <c r="A1171" s="6">
        <v>80</v>
      </c>
      <c r="B1171" s="9" t="s">
        <v>420</v>
      </c>
      <c r="C1171" s="9" t="s">
        <v>692</v>
      </c>
      <c r="D1171" s="6" t="s">
        <v>49</v>
      </c>
      <c r="E1171" s="9" t="s">
        <v>28</v>
      </c>
      <c r="F1171" s="5" t="s">
        <v>273</v>
      </c>
      <c r="G1171" s="9" t="s">
        <v>273</v>
      </c>
      <c r="H1171" s="10">
        <v>1.5267175572519083E-2</v>
      </c>
      <c r="I1171" s="10">
        <v>0.73529411764705888</v>
      </c>
      <c r="J1171" s="11">
        <v>13.888888888888866</v>
      </c>
      <c r="K1171" s="7">
        <v>0.49473684210526314</v>
      </c>
      <c r="L1171" s="7">
        <v>0.65420560747663548</v>
      </c>
      <c r="M1171" s="14" t="s">
        <v>26</v>
      </c>
    </row>
    <row r="1172" spans="1:13" x14ac:dyDescent="0.2">
      <c r="A1172" s="6">
        <v>72</v>
      </c>
      <c r="B1172" s="9" t="s">
        <v>420</v>
      </c>
      <c r="C1172" s="9" t="s">
        <v>695</v>
      </c>
      <c r="D1172" s="6" t="s">
        <v>49</v>
      </c>
      <c r="E1172" s="9" t="s">
        <v>28</v>
      </c>
      <c r="F1172" s="5" t="s">
        <v>273</v>
      </c>
      <c r="G1172" s="9" t="s">
        <v>273</v>
      </c>
      <c r="H1172" s="10">
        <v>7.1428571428571425E-2</v>
      </c>
      <c r="I1172" s="10">
        <v>0.77464788732394363</v>
      </c>
      <c r="J1172" s="11">
        <v>12.473684210526301</v>
      </c>
      <c r="K1172" s="7">
        <v>0.53913043478260869</v>
      </c>
      <c r="L1172" s="7">
        <v>0.5617977528089888</v>
      </c>
      <c r="M1172" s="14" t="s">
        <v>116</v>
      </c>
    </row>
    <row r="1173" spans="1:13" x14ac:dyDescent="0.2">
      <c r="A1173" s="6">
        <v>22</v>
      </c>
      <c r="B1173" s="9" t="s">
        <v>420</v>
      </c>
      <c r="C1173" s="9" t="s">
        <v>700</v>
      </c>
      <c r="D1173" s="6" t="s">
        <v>143</v>
      </c>
      <c r="E1173" s="9" t="s">
        <v>28</v>
      </c>
      <c r="F1173" s="5" t="s">
        <v>273</v>
      </c>
      <c r="G1173" s="9" t="s">
        <v>273</v>
      </c>
      <c r="H1173" s="10">
        <v>1.3986013986013986E-2</v>
      </c>
      <c r="I1173" s="10" t="s">
        <v>18</v>
      </c>
      <c r="J1173" s="11" t="s">
        <v>18</v>
      </c>
      <c r="K1173" s="7">
        <v>0.33333333333333331</v>
      </c>
      <c r="L1173" s="7">
        <v>0.5357142857142857</v>
      </c>
      <c r="M1173" s="14" t="s">
        <v>106</v>
      </c>
    </row>
    <row r="1174" spans="1:13" x14ac:dyDescent="0.2">
      <c r="A1174" s="6">
        <v>75</v>
      </c>
      <c r="B1174" s="9" t="s">
        <v>420</v>
      </c>
      <c r="C1174" s="9" t="s">
        <v>703</v>
      </c>
      <c r="D1174" s="6" t="s">
        <v>14</v>
      </c>
      <c r="E1174" s="9" t="s">
        <v>28</v>
      </c>
      <c r="F1174" s="5" t="s">
        <v>273</v>
      </c>
      <c r="G1174" s="9" t="s">
        <v>273</v>
      </c>
      <c r="H1174" s="10">
        <v>5.4216867469879519E-2</v>
      </c>
      <c r="I1174" s="10">
        <v>0.94444444444444442</v>
      </c>
      <c r="J1174" s="11">
        <v>12.054545454545501</v>
      </c>
      <c r="K1174" s="7">
        <v>0.43703703703703706</v>
      </c>
      <c r="L1174" s="7">
        <v>0.65116279069767447</v>
      </c>
      <c r="M1174" s="14" t="s">
        <v>106</v>
      </c>
    </row>
    <row r="1175" spans="1:13" x14ac:dyDescent="0.2">
      <c r="A1175" s="6">
        <v>45</v>
      </c>
      <c r="B1175" s="9" t="s">
        <v>420</v>
      </c>
      <c r="C1175" s="9" t="s">
        <v>707</v>
      </c>
      <c r="D1175" s="6" t="s">
        <v>49</v>
      </c>
      <c r="E1175" s="9" t="s">
        <v>28</v>
      </c>
      <c r="F1175" s="5" t="s">
        <v>273</v>
      </c>
      <c r="G1175" s="9" t="s">
        <v>273</v>
      </c>
      <c r="H1175" s="10">
        <v>4.6099290780141841E-2</v>
      </c>
      <c r="I1175" s="10">
        <v>0.8</v>
      </c>
      <c r="J1175" s="11">
        <v>12.048387096774167</v>
      </c>
      <c r="K1175" s="7">
        <v>0.45726495726495725</v>
      </c>
      <c r="L1175" s="7">
        <v>0.5714285714285714</v>
      </c>
      <c r="M1175" s="14" t="s">
        <v>26</v>
      </c>
    </row>
    <row r="1176" spans="1:13" x14ac:dyDescent="0.2">
      <c r="A1176" s="6">
        <v>2</v>
      </c>
      <c r="B1176" s="9" t="s">
        <v>420</v>
      </c>
      <c r="C1176" s="9" t="s">
        <v>718</v>
      </c>
      <c r="D1176" s="6" t="s">
        <v>14</v>
      </c>
      <c r="E1176" s="9" t="s">
        <v>28</v>
      </c>
      <c r="F1176" s="5" t="s">
        <v>273</v>
      </c>
      <c r="G1176" s="9" t="s">
        <v>273</v>
      </c>
      <c r="H1176" s="10">
        <v>2.4590163934426229E-2</v>
      </c>
      <c r="I1176" s="10">
        <v>0.90789473684210531</v>
      </c>
      <c r="J1176" s="11">
        <v>11.131578947368379</v>
      </c>
      <c r="K1176" s="7">
        <v>0.39814814814814814</v>
      </c>
      <c r="L1176" s="7">
        <v>0.67256637168141598</v>
      </c>
      <c r="M1176" s="14" t="s">
        <v>162</v>
      </c>
    </row>
    <row r="1177" spans="1:13" x14ac:dyDescent="0.2">
      <c r="A1177" s="6">
        <v>10</v>
      </c>
      <c r="B1177" s="9" t="s">
        <v>420</v>
      </c>
      <c r="C1177" s="9" t="s">
        <v>722</v>
      </c>
      <c r="D1177" s="6" t="s">
        <v>14</v>
      </c>
      <c r="E1177" s="9" t="s">
        <v>28</v>
      </c>
      <c r="F1177" s="5" t="s">
        <v>273</v>
      </c>
      <c r="G1177" s="9" t="s">
        <v>273</v>
      </c>
      <c r="H1177" s="10">
        <v>1.5197568389057751E-2</v>
      </c>
      <c r="I1177" s="10">
        <v>0.81578947368421051</v>
      </c>
      <c r="J1177" s="11">
        <v>12.017857142857153</v>
      </c>
      <c r="K1177" s="7">
        <v>0.47872340425531917</v>
      </c>
      <c r="L1177" s="7">
        <v>0.71311475409836067</v>
      </c>
      <c r="M1177" s="14" t="s">
        <v>116</v>
      </c>
    </row>
    <row r="1178" spans="1:13" x14ac:dyDescent="0.2">
      <c r="A1178" s="6">
        <v>39</v>
      </c>
      <c r="B1178" s="9" t="s">
        <v>420</v>
      </c>
      <c r="C1178" s="9" t="s">
        <v>735</v>
      </c>
      <c r="D1178" s="6" t="s">
        <v>14</v>
      </c>
      <c r="E1178" s="9" t="s">
        <v>28</v>
      </c>
      <c r="F1178" s="5" t="s">
        <v>273</v>
      </c>
      <c r="G1178" s="9" t="s">
        <v>273</v>
      </c>
      <c r="H1178" s="10">
        <v>1.5850144092219021E-2</v>
      </c>
      <c r="I1178" s="10">
        <v>0.79430379746835444</v>
      </c>
      <c r="J1178" s="11">
        <v>11.915151515151502</v>
      </c>
      <c r="K1178" s="7">
        <v>0.47008547008547008</v>
      </c>
      <c r="L1178" s="7">
        <v>0.59652928416485895</v>
      </c>
      <c r="M1178" s="14" t="s">
        <v>106</v>
      </c>
    </row>
    <row r="1179" spans="1:13" x14ac:dyDescent="0.2">
      <c r="A1179" s="6">
        <v>13</v>
      </c>
      <c r="B1179" s="9" t="s">
        <v>420</v>
      </c>
      <c r="C1179" s="9" t="s">
        <v>737</v>
      </c>
      <c r="D1179" s="6" t="s">
        <v>143</v>
      </c>
      <c r="E1179" s="9" t="s">
        <v>28</v>
      </c>
      <c r="F1179" s="5" t="s">
        <v>273</v>
      </c>
      <c r="G1179" s="9" t="s">
        <v>273</v>
      </c>
      <c r="H1179" s="10">
        <v>1.2711864406779662E-2</v>
      </c>
      <c r="I1179" s="10">
        <v>0.87228260869565222</v>
      </c>
      <c r="J1179" s="11">
        <v>13.222748815165875</v>
      </c>
      <c r="K1179" s="7">
        <v>0.47928176795580113</v>
      </c>
      <c r="L1179" s="7">
        <v>0.59298245614035083</v>
      </c>
      <c r="M1179" s="14" t="s">
        <v>26</v>
      </c>
    </row>
    <row r="1180" spans="1:13" x14ac:dyDescent="0.2">
      <c r="A1180" s="6">
        <v>54</v>
      </c>
      <c r="B1180" s="9" t="s">
        <v>420</v>
      </c>
      <c r="C1180" s="9" t="s">
        <v>757</v>
      </c>
      <c r="D1180" s="6" t="s">
        <v>84</v>
      </c>
      <c r="E1180" s="9" t="s">
        <v>28</v>
      </c>
      <c r="F1180" s="5" t="s">
        <v>273</v>
      </c>
      <c r="G1180" s="9" t="s">
        <v>273</v>
      </c>
      <c r="H1180" s="10">
        <v>7.874015748031496E-3</v>
      </c>
      <c r="I1180" s="10" t="s">
        <v>18</v>
      </c>
      <c r="J1180" s="11">
        <v>14.173469387755109</v>
      </c>
      <c r="K1180" s="7">
        <v>0.31179775280898875</v>
      </c>
      <c r="L1180" s="7">
        <v>0.52567975830815705</v>
      </c>
      <c r="M1180" s="14" t="s">
        <v>106</v>
      </c>
    </row>
    <row r="1181" spans="1:13" x14ac:dyDescent="0.2">
      <c r="A1181" s="6">
        <v>20</v>
      </c>
      <c r="B1181" s="9" t="s">
        <v>420</v>
      </c>
      <c r="C1181" s="9" t="s">
        <v>510</v>
      </c>
      <c r="D1181" s="6" t="s">
        <v>49</v>
      </c>
      <c r="E1181" s="9" t="s">
        <v>28</v>
      </c>
      <c r="F1181" s="5" t="s">
        <v>524</v>
      </c>
      <c r="G1181" s="9" t="s">
        <v>525</v>
      </c>
      <c r="H1181" s="10">
        <v>8.130081300813009E-3</v>
      </c>
      <c r="I1181" s="10">
        <v>0.9543568464730291</v>
      </c>
      <c r="J1181" s="11">
        <v>12.103244837758117</v>
      </c>
      <c r="K1181" s="7">
        <v>0.6347305389221557</v>
      </c>
      <c r="L1181" s="7">
        <v>0.80909090909090908</v>
      </c>
      <c r="M1181" s="14" t="s">
        <v>370</v>
      </c>
    </row>
    <row r="1182" spans="1:13" x14ac:dyDescent="0.2">
      <c r="A1182" s="6">
        <v>90</v>
      </c>
      <c r="B1182" s="9" t="s">
        <v>420</v>
      </c>
      <c r="C1182" s="9" t="s">
        <v>540</v>
      </c>
      <c r="D1182" s="6" t="s">
        <v>49</v>
      </c>
      <c r="E1182" s="9" t="s">
        <v>28</v>
      </c>
      <c r="F1182" s="5" t="s">
        <v>524</v>
      </c>
      <c r="G1182" s="9" t="s">
        <v>524</v>
      </c>
      <c r="H1182" s="10">
        <v>7.462686567164179E-3</v>
      </c>
      <c r="I1182" s="10">
        <v>0.94915254237288138</v>
      </c>
      <c r="J1182" s="11">
        <v>11.9393939393939</v>
      </c>
      <c r="K1182" s="7">
        <v>0.7734375</v>
      </c>
      <c r="L1182" s="7">
        <v>0.94936708860759489</v>
      </c>
      <c r="M1182" s="14" t="s">
        <v>129</v>
      </c>
    </row>
    <row r="1183" spans="1:13" x14ac:dyDescent="0.2">
      <c r="A1183" s="6">
        <v>31</v>
      </c>
      <c r="B1183" s="9" t="s">
        <v>420</v>
      </c>
      <c r="C1183" s="9" t="s">
        <v>547</v>
      </c>
      <c r="D1183" s="6" t="s">
        <v>14</v>
      </c>
      <c r="E1183" s="9" t="s">
        <v>28</v>
      </c>
      <c r="F1183" s="5" t="s">
        <v>524</v>
      </c>
      <c r="G1183" s="9" t="s">
        <v>524</v>
      </c>
      <c r="H1183" s="10">
        <v>9.4488188976377951E-3</v>
      </c>
      <c r="I1183" s="10">
        <v>0.9453125</v>
      </c>
      <c r="J1183" s="11">
        <v>11.642857142857142</v>
      </c>
      <c r="K1183" s="7">
        <v>0.58676207513416812</v>
      </c>
      <c r="L1183" s="7">
        <v>0.82661290322580649</v>
      </c>
      <c r="M1183" s="14" t="s">
        <v>370</v>
      </c>
    </row>
    <row r="1184" spans="1:13" x14ac:dyDescent="0.2">
      <c r="A1184" s="6">
        <v>50</v>
      </c>
      <c r="B1184" s="9" t="s">
        <v>420</v>
      </c>
      <c r="C1184" s="9" t="s">
        <v>553</v>
      </c>
      <c r="D1184" s="6" t="s">
        <v>14</v>
      </c>
      <c r="E1184" s="9" t="s">
        <v>28</v>
      </c>
      <c r="F1184" s="5" t="s">
        <v>524</v>
      </c>
      <c r="G1184" s="9" t="s">
        <v>524</v>
      </c>
      <c r="H1184" s="10">
        <v>5.0890585241730284E-3</v>
      </c>
      <c r="I1184" s="10">
        <v>1</v>
      </c>
      <c r="J1184" s="11">
        <v>11.568093385214</v>
      </c>
      <c r="K1184" s="7">
        <v>0.49681528662420382</v>
      </c>
      <c r="L1184" s="7">
        <v>0.7570093457943925</v>
      </c>
      <c r="M1184" s="14" t="s">
        <v>18</v>
      </c>
    </row>
    <row r="1185" spans="1:13" x14ac:dyDescent="0.2">
      <c r="A1185" s="6">
        <v>73</v>
      </c>
      <c r="B1185" s="9" t="s">
        <v>420</v>
      </c>
      <c r="C1185" s="9" t="s">
        <v>595</v>
      </c>
      <c r="D1185" s="6" t="s">
        <v>14</v>
      </c>
      <c r="E1185" s="9" t="s">
        <v>28</v>
      </c>
      <c r="F1185" s="5" t="s">
        <v>524</v>
      </c>
      <c r="G1185" s="9" t="s">
        <v>524</v>
      </c>
      <c r="H1185" s="10">
        <v>8.1967213114754103E-3</v>
      </c>
      <c r="I1185" s="10">
        <v>0.93939393939393945</v>
      </c>
      <c r="J1185" s="11">
        <v>15.314285714285701</v>
      </c>
      <c r="K1185" s="7">
        <v>0.81578947368421051</v>
      </c>
      <c r="L1185" s="7">
        <v>0.96153846153846156</v>
      </c>
      <c r="M1185" s="14" t="s">
        <v>261</v>
      </c>
    </row>
    <row r="1186" spans="1:13" x14ac:dyDescent="0.2">
      <c r="A1186" s="6">
        <v>70</v>
      </c>
      <c r="B1186" s="9" t="s">
        <v>420</v>
      </c>
      <c r="C1186" s="9" t="s">
        <v>610</v>
      </c>
      <c r="D1186" s="6" t="s">
        <v>112</v>
      </c>
      <c r="E1186" s="9" t="s">
        <v>28</v>
      </c>
      <c r="F1186" s="5" t="s">
        <v>524</v>
      </c>
      <c r="G1186" s="9" t="s">
        <v>524</v>
      </c>
      <c r="H1186" s="10">
        <v>9.1743119266055051E-3</v>
      </c>
      <c r="I1186" s="10">
        <v>0.94444444444444442</v>
      </c>
      <c r="J1186" s="11">
        <v>13.162393162393199</v>
      </c>
      <c r="K1186" s="7">
        <v>0.79207920792079212</v>
      </c>
      <c r="L1186" s="7">
        <v>0.90909090909090906</v>
      </c>
      <c r="M1186" s="14" t="s">
        <v>129</v>
      </c>
    </row>
    <row r="1187" spans="1:13" x14ac:dyDescent="0.2">
      <c r="A1187" s="6">
        <v>87</v>
      </c>
      <c r="B1187" s="9" t="s">
        <v>420</v>
      </c>
      <c r="C1187" s="9" t="s">
        <v>627</v>
      </c>
      <c r="D1187" s="6" t="s">
        <v>112</v>
      </c>
      <c r="E1187" s="9" t="s">
        <v>28</v>
      </c>
      <c r="F1187" s="5" t="s">
        <v>524</v>
      </c>
      <c r="G1187" s="9" t="s">
        <v>524</v>
      </c>
      <c r="H1187" s="10">
        <v>2.8000000000000001E-2</v>
      </c>
      <c r="I1187" s="10">
        <v>0.93269230769230771</v>
      </c>
      <c r="J1187" s="11">
        <v>12.784946236559097</v>
      </c>
      <c r="K1187" s="7">
        <v>0.68141592920353977</v>
      </c>
      <c r="L1187" s="7">
        <v>0.8669724770642202</v>
      </c>
      <c r="M1187" s="14" t="s">
        <v>370</v>
      </c>
    </row>
    <row r="1188" spans="1:13" x14ac:dyDescent="0.2">
      <c r="A1188" s="6">
        <v>76</v>
      </c>
      <c r="B1188" s="9" t="s">
        <v>420</v>
      </c>
      <c r="C1188" s="9" t="s">
        <v>637</v>
      </c>
      <c r="D1188" s="6" t="s">
        <v>14</v>
      </c>
      <c r="E1188" s="9" t="s">
        <v>28</v>
      </c>
      <c r="F1188" s="5" t="s">
        <v>524</v>
      </c>
      <c r="G1188" s="9" t="s">
        <v>524</v>
      </c>
      <c r="H1188" s="10">
        <v>5.7142857142857143E-3</v>
      </c>
      <c r="I1188" s="10">
        <v>0.95918367346938771</v>
      </c>
      <c r="J1188" s="11">
        <v>10.275</v>
      </c>
      <c r="K1188" s="7">
        <v>0.79411764705882348</v>
      </c>
      <c r="L1188" s="7">
        <v>0.84496124031007747</v>
      </c>
      <c r="M1188" s="14" t="s">
        <v>129</v>
      </c>
    </row>
    <row r="1189" spans="1:13" x14ac:dyDescent="0.2">
      <c r="A1189" s="6">
        <v>34</v>
      </c>
      <c r="B1189" s="9" t="s">
        <v>420</v>
      </c>
      <c r="C1189" s="9" t="s">
        <v>652</v>
      </c>
      <c r="D1189" s="6" t="s">
        <v>49</v>
      </c>
      <c r="E1189" s="9" t="s">
        <v>28</v>
      </c>
      <c r="F1189" s="5" t="s">
        <v>524</v>
      </c>
      <c r="G1189" s="5" t="s">
        <v>524</v>
      </c>
      <c r="H1189" s="10">
        <v>1.282051282051282E-2</v>
      </c>
      <c r="I1189" s="10">
        <v>0.77777777777777779</v>
      </c>
      <c r="J1189" s="11">
        <v>11.763636363636399</v>
      </c>
      <c r="K1189" s="7">
        <v>0.72580645161290325</v>
      </c>
      <c r="L1189" s="7" t="s">
        <v>23</v>
      </c>
      <c r="M1189" s="14" t="s">
        <v>18</v>
      </c>
    </row>
    <row r="1190" spans="1:13" x14ac:dyDescent="0.2">
      <c r="A1190" s="6">
        <v>71</v>
      </c>
      <c r="B1190" s="9" t="s">
        <v>420</v>
      </c>
      <c r="C1190" s="9" t="s">
        <v>671</v>
      </c>
      <c r="D1190" s="6" t="s">
        <v>112</v>
      </c>
      <c r="E1190" s="9" t="s">
        <v>28</v>
      </c>
      <c r="F1190" s="5" t="s">
        <v>524</v>
      </c>
      <c r="G1190" s="9" t="s">
        <v>524</v>
      </c>
      <c r="H1190" s="10">
        <v>2.5423728813559324E-2</v>
      </c>
      <c r="I1190" s="10">
        <v>0.89795918367346939</v>
      </c>
      <c r="J1190" s="11">
        <v>13.8125</v>
      </c>
      <c r="K1190" s="7">
        <v>0.86486486486486491</v>
      </c>
      <c r="L1190" s="7">
        <v>0.96875</v>
      </c>
      <c r="M1190" s="14" t="s">
        <v>311</v>
      </c>
    </row>
    <row r="1191" spans="1:13" x14ac:dyDescent="0.2">
      <c r="A1191" s="6">
        <v>80</v>
      </c>
      <c r="B1191" s="9" t="s">
        <v>420</v>
      </c>
      <c r="C1191" s="9" t="s">
        <v>692</v>
      </c>
      <c r="D1191" s="6" t="s">
        <v>49</v>
      </c>
      <c r="E1191" s="9" t="s">
        <v>28</v>
      </c>
      <c r="F1191" s="5" t="s">
        <v>524</v>
      </c>
      <c r="G1191" s="9" t="s">
        <v>524</v>
      </c>
      <c r="H1191" s="10">
        <v>1.1428571428571429E-2</v>
      </c>
      <c r="I1191" s="10">
        <v>0.90625</v>
      </c>
      <c r="J1191" s="11">
        <v>13.1041666666667</v>
      </c>
      <c r="K1191" s="7">
        <v>0.73154362416107388</v>
      </c>
      <c r="L1191" s="7">
        <v>0.91240875912408759</v>
      </c>
      <c r="M1191" s="14" t="s">
        <v>129</v>
      </c>
    </row>
    <row r="1192" spans="1:13" x14ac:dyDescent="0.2">
      <c r="A1192" s="6">
        <v>72</v>
      </c>
      <c r="B1192" s="9" t="s">
        <v>420</v>
      </c>
      <c r="C1192" s="9" t="s">
        <v>695</v>
      </c>
      <c r="D1192" s="6" t="s">
        <v>49</v>
      </c>
      <c r="E1192" s="9" t="s">
        <v>28</v>
      </c>
      <c r="F1192" s="5" t="s">
        <v>524</v>
      </c>
      <c r="G1192" s="9" t="s">
        <v>524</v>
      </c>
      <c r="H1192" s="10">
        <v>1.8181818181818181E-2</v>
      </c>
      <c r="I1192" s="10">
        <v>0.9145299145299145</v>
      </c>
      <c r="J1192" s="11">
        <v>11.927835051546401</v>
      </c>
      <c r="K1192" s="7">
        <v>0.85942492012779548</v>
      </c>
      <c r="L1192" s="7">
        <v>0.92924528301886788</v>
      </c>
      <c r="M1192" s="14" t="s">
        <v>311</v>
      </c>
    </row>
    <row r="1193" spans="1:13" x14ac:dyDescent="0.2">
      <c r="A1193" s="6">
        <v>3</v>
      </c>
      <c r="B1193" s="9" t="s">
        <v>420</v>
      </c>
      <c r="C1193" s="9" t="s">
        <v>712</v>
      </c>
      <c r="D1193" s="6" t="s">
        <v>49</v>
      </c>
      <c r="E1193" s="9" t="s">
        <v>28</v>
      </c>
      <c r="F1193" s="5" t="s">
        <v>524</v>
      </c>
      <c r="G1193" s="9" t="s">
        <v>716</v>
      </c>
      <c r="H1193" s="10">
        <v>0</v>
      </c>
      <c r="I1193" s="10">
        <v>0.96363636363636362</v>
      </c>
      <c r="J1193" s="11">
        <v>11.636363636363599</v>
      </c>
      <c r="K1193" s="7">
        <v>0.80571428571428572</v>
      </c>
      <c r="L1193" s="7">
        <v>0.88811188811188813</v>
      </c>
      <c r="M1193" s="14" t="s">
        <v>311</v>
      </c>
    </row>
    <row r="1194" spans="1:13" x14ac:dyDescent="0.2">
      <c r="A1194" s="6">
        <v>10</v>
      </c>
      <c r="B1194" s="9" t="s">
        <v>420</v>
      </c>
      <c r="C1194" s="9" t="s">
        <v>722</v>
      </c>
      <c r="D1194" s="6" t="s">
        <v>14</v>
      </c>
      <c r="E1194" s="9" t="s">
        <v>28</v>
      </c>
      <c r="F1194" s="5" t="s">
        <v>524</v>
      </c>
      <c r="G1194" s="9" t="s">
        <v>524</v>
      </c>
      <c r="H1194" s="10">
        <v>2.4691358024691357E-2</v>
      </c>
      <c r="I1194" s="10">
        <v>0.970873786407767</v>
      </c>
      <c r="J1194" s="11">
        <v>11.707317073170728</v>
      </c>
      <c r="K1194" s="7">
        <v>0.73224043715846998</v>
      </c>
      <c r="L1194" s="7">
        <v>0.86328125</v>
      </c>
      <c r="M1194" s="14" t="s">
        <v>129</v>
      </c>
    </row>
    <row r="1195" spans="1:13" x14ac:dyDescent="0.2">
      <c r="A1195" s="6">
        <v>39</v>
      </c>
      <c r="B1195" s="9" t="s">
        <v>420</v>
      </c>
      <c r="C1195" s="9" t="s">
        <v>735</v>
      </c>
      <c r="D1195" s="6" t="s">
        <v>14</v>
      </c>
      <c r="E1195" s="9" t="s">
        <v>28</v>
      </c>
      <c r="F1195" s="5" t="s">
        <v>524</v>
      </c>
      <c r="G1195" s="9" t="s">
        <v>525</v>
      </c>
      <c r="H1195" s="10">
        <v>1.684717208182912E-2</v>
      </c>
      <c r="I1195" s="10">
        <v>0.93503480278422269</v>
      </c>
      <c r="J1195" s="11">
        <v>13.090566037735815</v>
      </c>
      <c r="K1195" s="7">
        <v>0.66394557823129252</v>
      </c>
      <c r="L1195" s="7">
        <v>0.81443298969072164</v>
      </c>
      <c r="M1195" s="14" t="s">
        <v>129</v>
      </c>
    </row>
    <row r="1196" spans="1:13" x14ac:dyDescent="0.2">
      <c r="A1196" s="6">
        <v>86</v>
      </c>
      <c r="B1196" s="9" t="s">
        <v>420</v>
      </c>
      <c r="C1196" s="9" t="s">
        <v>421</v>
      </c>
      <c r="D1196" s="6" t="s">
        <v>112</v>
      </c>
      <c r="E1196" s="9" t="s">
        <v>28</v>
      </c>
      <c r="F1196" s="5" t="s">
        <v>454</v>
      </c>
      <c r="G1196" s="9" t="s">
        <v>454</v>
      </c>
      <c r="H1196" s="10">
        <v>5.7471264367816091E-2</v>
      </c>
      <c r="I1196" s="10">
        <v>0.90140845070422537</v>
      </c>
      <c r="J1196" s="11">
        <v>13.3265306122449</v>
      </c>
      <c r="K1196" s="7">
        <v>0.64435146443514646</v>
      </c>
      <c r="L1196" s="7">
        <v>0.80239520958083832</v>
      </c>
      <c r="M1196" s="14" t="s">
        <v>311</v>
      </c>
    </row>
    <row r="1197" spans="1:13" x14ac:dyDescent="0.2">
      <c r="A1197" s="6">
        <v>20</v>
      </c>
      <c r="B1197" s="9" t="s">
        <v>420</v>
      </c>
      <c r="C1197" s="9" t="s">
        <v>510</v>
      </c>
      <c r="D1197" s="6" t="s">
        <v>49</v>
      </c>
      <c r="E1197" s="9" t="s">
        <v>28</v>
      </c>
      <c r="F1197" s="5" t="s">
        <v>454</v>
      </c>
      <c r="G1197" s="9" t="s">
        <v>454</v>
      </c>
      <c r="H1197" s="10">
        <v>3.9159503342884434E-2</v>
      </c>
      <c r="I1197" s="10">
        <v>0.86157517899761338</v>
      </c>
      <c r="J1197" s="11">
        <v>15.448979591836707</v>
      </c>
      <c r="K1197" s="7">
        <v>0.54319526627218939</v>
      </c>
      <c r="L1197" s="7">
        <v>0.7109375</v>
      </c>
      <c r="M1197" s="14" t="s">
        <v>311</v>
      </c>
    </row>
    <row r="1198" spans="1:13" x14ac:dyDescent="0.2">
      <c r="A1198" s="6">
        <v>81</v>
      </c>
      <c r="B1198" s="9" t="s">
        <v>420</v>
      </c>
      <c r="C1198" s="9" t="s">
        <v>529</v>
      </c>
      <c r="D1198" s="6" t="s">
        <v>14</v>
      </c>
      <c r="E1198" s="9" t="s">
        <v>28</v>
      </c>
      <c r="F1198" s="5" t="s">
        <v>454</v>
      </c>
      <c r="G1198" s="5" t="s">
        <v>454</v>
      </c>
      <c r="H1198" s="10">
        <v>0</v>
      </c>
      <c r="I1198" s="10">
        <v>0.75555555555555554</v>
      </c>
      <c r="J1198" s="11" t="s">
        <v>18</v>
      </c>
      <c r="K1198" s="7">
        <v>0.80769230769230771</v>
      </c>
      <c r="L1198" s="7" t="s">
        <v>23</v>
      </c>
      <c r="M1198" s="14" t="s">
        <v>18</v>
      </c>
    </row>
    <row r="1199" spans="1:13" x14ac:dyDescent="0.2">
      <c r="A1199" s="6">
        <v>90</v>
      </c>
      <c r="B1199" s="9" t="s">
        <v>420</v>
      </c>
      <c r="C1199" s="9" t="s">
        <v>540</v>
      </c>
      <c r="D1199" s="6" t="s">
        <v>49</v>
      </c>
      <c r="E1199" s="9" t="s">
        <v>28</v>
      </c>
      <c r="F1199" s="5" t="s">
        <v>454</v>
      </c>
      <c r="G1199" s="9" t="s">
        <v>454</v>
      </c>
      <c r="H1199" s="10">
        <v>4.2682926829268296E-2</v>
      </c>
      <c r="I1199" s="10">
        <v>0.88</v>
      </c>
      <c r="J1199" s="11">
        <v>14.178571428571402</v>
      </c>
      <c r="K1199" s="7">
        <v>0.6223776223776224</v>
      </c>
      <c r="L1199" s="7">
        <v>0.80851063829787229</v>
      </c>
      <c r="M1199" s="14" t="s">
        <v>129</v>
      </c>
    </row>
    <row r="1200" spans="1:13" x14ac:dyDescent="0.2">
      <c r="A1200" s="6">
        <v>31</v>
      </c>
      <c r="B1200" s="9" t="s">
        <v>420</v>
      </c>
      <c r="C1200" s="9" t="s">
        <v>547</v>
      </c>
      <c r="D1200" s="6" t="s">
        <v>14</v>
      </c>
      <c r="E1200" s="9" t="s">
        <v>28</v>
      </c>
      <c r="F1200" s="5" t="s">
        <v>454</v>
      </c>
      <c r="G1200" s="9" t="s">
        <v>454</v>
      </c>
      <c r="H1200" s="10">
        <v>3.151862464183381E-2</v>
      </c>
      <c r="I1200" s="10">
        <v>0.91588785046728971</v>
      </c>
      <c r="J1200" s="11">
        <v>14.924242424242419</v>
      </c>
      <c r="K1200" s="7">
        <v>0.60869565217391308</v>
      </c>
      <c r="L1200" s="7">
        <v>0.69545454545454544</v>
      </c>
      <c r="M1200" s="14" t="s">
        <v>311</v>
      </c>
    </row>
    <row r="1201" spans="1:13" x14ac:dyDescent="0.2">
      <c r="A1201" s="6">
        <v>73</v>
      </c>
      <c r="B1201" s="9" t="s">
        <v>420</v>
      </c>
      <c r="C1201" s="9" t="s">
        <v>595</v>
      </c>
      <c r="D1201" s="6" t="s">
        <v>14</v>
      </c>
      <c r="E1201" s="9" t="s">
        <v>28</v>
      </c>
      <c r="F1201" s="5" t="s">
        <v>454</v>
      </c>
      <c r="G1201" s="9" t="s">
        <v>454</v>
      </c>
      <c r="H1201" s="10">
        <v>5.5248618784530384E-3</v>
      </c>
      <c r="I1201" s="10">
        <v>0.90740740740740744</v>
      </c>
      <c r="J1201" s="11">
        <v>15.7222222222222</v>
      </c>
      <c r="K1201" s="7">
        <v>0.71328671328671334</v>
      </c>
      <c r="L1201" s="7">
        <v>0.80508474576271183</v>
      </c>
      <c r="M1201" s="14" t="s">
        <v>311</v>
      </c>
    </row>
    <row r="1202" spans="1:13" x14ac:dyDescent="0.2">
      <c r="A1202" s="6">
        <v>70</v>
      </c>
      <c r="B1202" s="9" t="s">
        <v>420</v>
      </c>
      <c r="C1202" s="9" t="s">
        <v>610</v>
      </c>
      <c r="D1202" s="6" t="s">
        <v>112</v>
      </c>
      <c r="E1202" s="9" t="s">
        <v>28</v>
      </c>
      <c r="F1202" s="5" t="s">
        <v>454</v>
      </c>
      <c r="G1202" s="9" t="s">
        <v>454</v>
      </c>
      <c r="H1202" s="10">
        <v>3.9711191335740074E-2</v>
      </c>
      <c r="I1202" s="10">
        <v>0.94262295081967218</v>
      </c>
      <c r="J1202" s="11">
        <v>16.845588235294102</v>
      </c>
      <c r="K1202" s="7">
        <v>0.80869565217391304</v>
      </c>
      <c r="L1202" s="7">
        <v>0.91477272727272729</v>
      </c>
      <c r="M1202" s="14" t="s">
        <v>475</v>
      </c>
    </row>
    <row r="1203" spans="1:13" x14ac:dyDescent="0.2">
      <c r="A1203" s="6">
        <v>87</v>
      </c>
      <c r="B1203" s="9" t="s">
        <v>420</v>
      </c>
      <c r="C1203" s="9" t="s">
        <v>627</v>
      </c>
      <c r="D1203" s="6" t="s">
        <v>112</v>
      </c>
      <c r="E1203" s="9" t="s">
        <v>28</v>
      </c>
      <c r="F1203" s="5" t="s">
        <v>454</v>
      </c>
      <c r="G1203" s="9" t="s">
        <v>454</v>
      </c>
      <c r="H1203" s="10">
        <v>6.6079295154185022E-2</v>
      </c>
      <c r="I1203" s="10">
        <v>0.88732394366197187</v>
      </c>
      <c r="J1203" s="11">
        <v>14.543209876543198</v>
      </c>
      <c r="K1203" s="7">
        <v>0.59693877551020413</v>
      </c>
      <c r="L1203" s="7">
        <v>0.6495726495726496</v>
      </c>
      <c r="M1203" s="14" t="s">
        <v>261</v>
      </c>
    </row>
    <row r="1204" spans="1:13" x14ac:dyDescent="0.2">
      <c r="A1204" s="6">
        <v>76</v>
      </c>
      <c r="B1204" s="9" t="s">
        <v>420</v>
      </c>
      <c r="C1204" s="9" t="s">
        <v>637</v>
      </c>
      <c r="D1204" s="6" t="s">
        <v>14</v>
      </c>
      <c r="E1204" s="9" t="s">
        <v>28</v>
      </c>
      <c r="F1204" s="5" t="s">
        <v>454</v>
      </c>
      <c r="G1204" s="9" t="s">
        <v>454</v>
      </c>
      <c r="H1204" s="10">
        <v>6.1111111111111109E-2</v>
      </c>
      <c r="I1204" s="10">
        <v>0.89873417721518989</v>
      </c>
      <c r="J1204" s="11">
        <v>15.493670886076002</v>
      </c>
      <c r="K1204" s="7">
        <v>0.58860759493670889</v>
      </c>
      <c r="L1204" s="7">
        <v>0.73958333333333337</v>
      </c>
      <c r="M1204" s="14" t="s">
        <v>370</v>
      </c>
    </row>
    <row r="1205" spans="1:13" x14ac:dyDescent="0.2">
      <c r="A1205" s="6">
        <v>74</v>
      </c>
      <c r="B1205" s="9" t="s">
        <v>420</v>
      </c>
      <c r="C1205" s="9" t="s">
        <v>642</v>
      </c>
      <c r="D1205" s="6" t="s">
        <v>14</v>
      </c>
      <c r="E1205" s="9" t="s">
        <v>28</v>
      </c>
      <c r="F1205" s="5" t="s">
        <v>454</v>
      </c>
      <c r="G1205" s="5" t="s">
        <v>454</v>
      </c>
      <c r="H1205" s="10">
        <v>2.7027027027027029E-2</v>
      </c>
      <c r="I1205" s="10">
        <v>0.93333333333333335</v>
      </c>
      <c r="J1205" s="11">
        <v>15.707070707070701</v>
      </c>
      <c r="K1205" s="7">
        <v>0.72826086956521741</v>
      </c>
      <c r="L1205" s="7" t="s">
        <v>23</v>
      </c>
      <c r="M1205" s="14" t="s">
        <v>18</v>
      </c>
    </row>
    <row r="1206" spans="1:13" x14ac:dyDescent="0.2">
      <c r="A1206" s="6">
        <v>34</v>
      </c>
      <c r="B1206" s="9" t="s">
        <v>420</v>
      </c>
      <c r="C1206" s="9" t="s">
        <v>652</v>
      </c>
      <c r="D1206" s="6" t="s">
        <v>49</v>
      </c>
      <c r="E1206" s="9" t="s">
        <v>28</v>
      </c>
      <c r="F1206" s="5" t="s">
        <v>454</v>
      </c>
      <c r="G1206" s="9" t="s">
        <v>454</v>
      </c>
      <c r="H1206" s="10">
        <v>3.6585365853658534E-2</v>
      </c>
      <c r="I1206" s="10">
        <v>0.84615384615384615</v>
      </c>
      <c r="J1206" s="11">
        <v>13.9701492537313</v>
      </c>
      <c r="K1206" s="7">
        <v>0.49246231155778897</v>
      </c>
      <c r="L1206" s="7">
        <v>0.66492146596858637</v>
      </c>
      <c r="M1206" s="14" t="s">
        <v>311</v>
      </c>
    </row>
    <row r="1207" spans="1:13" x14ac:dyDescent="0.2">
      <c r="A1207" s="6">
        <v>78</v>
      </c>
      <c r="B1207" s="9" t="s">
        <v>420</v>
      </c>
      <c r="C1207" s="9" t="s">
        <v>686</v>
      </c>
      <c r="D1207" s="6" t="s">
        <v>49</v>
      </c>
      <c r="E1207" s="9" t="s">
        <v>28</v>
      </c>
      <c r="F1207" s="5" t="s">
        <v>454</v>
      </c>
      <c r="G1207" s="9" t="s">
        <v>454</v>
      </c>
      <c r="H1207" s="10">
        <v>3.125E-2</v>
      </c>
      <c r="I1207" s="10">
        <v>0.91549295774647887</v>
      </c>
      <c r="J1207" s="11">
        <v>13.461538461538501</v>
      </c>
      <c r="K1207" s="7">
        <v>0.67465753424657537</v>
      </c>
      <c r="L1207" s="7">
        <v>0.74129353233830841</v>
      </c>
      <c r="M1207" s="14" t="s">
        <v>261</v>
      </c>
    </row>
    <row r="1208" spans="1:13" x14ac:dyDescent="0.2">
      <c r="A1208" s="6">
        <v>72</v>
      </c>
      <c r="B1208" s="9" t="s">
        <v>420</v>
      </c>
      <c r="C1208" s="9" t="s">
        <v>695</v>
      </c>
      <c r="D1208" s="6" t="s">
        <v>49</v>
      </c>
      <c r="E1208" s="9" t="s">
        <v>28</v>
      </c>
      <c r="F1208" s="5" t="s">
        <v>454</v>
      </c>
      <c r="G1208" s="9" t="s">
        <v>454</v>
      </c>
      <c r="H1208" s="10">
        <v>7.1748878923766815E-2</v>
      </c>
      <c r="I1208" s="10">
        <v>0.92307692307692313</v>
      </c>
      <c r="J1208" s="11">
        <v>15.1041666666667</v>
      </c>
      <c r="K1208" s="7">
        <v>0.87628865979381443</v>
      </c>
      <c r="L1208" s="7">
        <v>0.88028169014084512</v>
      </c>
      <c r="M1208" s="14" t="s">
        <v>435</v>
      </c>
    </row>
    <row r="1209" spans="1:13" x14ac:dyDescent="0.2">
      <c r="A1209" s="6">
        <v>22</v>
      </c>
      <c r="B1209" s="9" t="s">
        <v>420</v>
      </c>
      <c r="C1209" s="9" t="s">
        <v>700</v>
      </c>
      <c r="D1209" s="6" t="s">
        <v>143</v>
      </c>
      <c r="E1209" s="9" t="s">
        <v>28</v>
      </c>
      <c r="F1209" s="5" t="s">
        <v>454</v>
      </c>
      <c r="G1209" s="9" t="s">
        <v>454</v>
      </c>
      <c r="H1209" s="10">
        <v>3.1620553359683792E-2</v>
      </c>
      <c r="I1209" s="10">
        <v>0.83561643835616439</v>
      </c>
      <c r="J1209" s="11">
        <v>16.2372881355932</v>
      </c>
      <c r="K1209" s="7">
        <v>0.6470588235294118</v>
      </c>
      <c r="L1209" s="7">
        <v>0.72185430463576161</v>
      </c>
      <c r="M1209" s="14" t="s">
        <v>370</v>
      </c>
    </row>
    <row r="1210" spans="1:13" x14ac:dyDescent="0.2">
      <c r="A1210" s="6">
        <v>9</v>
      </c>
      <c r="B1210" s="9" t="s">
        <v>420</v>
      </c>
      <c r="C1210" s="9" t="s">
        <v>702</v>
      </c>
      <c r="D1210" s="6" t="s">
        <v>43</v>
      </c>
      <c r="E1210" s="9" t="s">
        <v>28</v>
      </c>
      <c r="F1210" s="5" t="s">
        <v>454</v>
      </c>
      <c r="G1210" s="9" t="s">
        <v>454</v>
      </c>
      <c r="H1210" s="10">
        <v>3.90625E-2</v>
      </c>
      <c r="I1210" s="10" t="s">
        <v>18</v>
      </c>
      <c r="J1210" s="11">
        <v>15.037037037037036</v>
      </c>
      <c r="K1210" s="7">
        <v>0.69135802469135799</v>
      </c>
      <c r="L1210" s="7">
        <v>0.68181818181818177</v>
      </c>
      <c r="M1210" s="14" t="s">
        <v>18</v>
      </c>
    </row>
    <row r="1211" spans="1:13" x14ac:dyDescent="0.2">
      <c r="A1211" s="6">
        <v>45</v>
      </c>
      <c r="B1211" s="9" t="s">
        <v>420</v>
      </c>
      <c r="C1211" s="9" t="s">
        <v>707</v>
      </c>
      <c r="D1211" s="6" t="s">
        <v>49</v>
      </c>
      <c r="E1211" s="9" t="s">
        <v>28</v>
      </c>
      <c r="F1211" s="5" t="s">
        <v>454</v>
      </c>
      <c r="G1211" s="9" t="s">
        <v>454</v>
      </c>
      <c r="H1211" s="10">
        <v>4.4036697247706424E-2</v>
      </c>
      <c r="I1211" s="10">
        <v>0.90954773869346739</v>
      </c>
      <c r="J1211" s="11">
        <v>14.617187499999986</v>
      </c>
      <c r="K1211" s="7">
        <v>0.625</v>
      </c>
      <c r="L1211" s="7">
        <v>0.72702702702702704</v>
      </c>
      <c r="M1211" s="14" t="s">
        <v>311</v>
      </c>
    </row>
    <row r="1212" spans="1:13" x14ac:dyDescent="0.2">
      <c r="A1212" s="6">
        <v>3</v>
      </c>
      <c r="B1212" s="9" t="s">
        <v>420</v>
      </c>
      <c r="C1212" s="9" t="s">
        <v>712</v>
      </c>
      <c r="D1212" s="6" t="s">
        <v>49</v>
      </c>
      <c r="E1212" s="9" t="s">
        <v>28</v>
      </c>
      <c r="F1212" s="5" t="s">
        <v>454</v>
      </c>
      <c r="G1212" s="9" t="s">
        <v>454</v>
      </c>
      <c r="H1212" s="10">
        <v>2.0161290322580645E-2</v>
      </c>
      <c r="I1212" s="10">
        <v>0.94915254237288138</v>
      </c>
      <c r="J1212" s="11">
        <v>14.3783783783784</v>
      </c>
      <c r="K1212" s="7">
        <v>0.58706467661691542</v>
      </c>
      <c r="L1212" s="7">
        <v>0.73684210526315785</v>
      </c>
      <c r="M1212" s="14" t="s">
        <v>311</v>
      </c>
    </row>
    <row r="1213" spans="1:13" x14ac:dyDescent="0.2">
      <c r="A1213" s="6">
        <v>2</v>
      </c>
      <c r="B1213" s="9" t="s">
        <v>420</v>
      </c>
      <c r="C1213" s="9" t="s">
        <v>718</v>
      </c>
      <c r="D1213" s="6" t="s">
        <v>14</v>
      </c>
      <c r="E1213" s="9" t="s">
        <v>28</v>
      </c>
      <c r="F1213" s="5" t="s">
        <v>454</v>
      </c>
      <c r="G1213" s="9" t="s">
        <v>454</v>
      </c>
      <c r="H1213" s="10">
        <v>5.3941908713692949E-2</v>
      </c>
      <c r="I1213" s="10">
        <v>0.953125</v>
      </c>
      <c r="J1213" s="11" t="s">
        <v>18</v>
      </c>
      <c r="K1213" s="7">
        <v>0.56020942408376961</v>
      </c>
      <c r="L1213" s="7">
        <v>0.7696629213483146</v>
      </c>
      <c r="M1213" s="14" t="s">
        <v>370</v>
      </c>
    </row>
    <row r="1214" spans="1:13" x14ac:dyDescent="0.2">
      <c r="A1214" s="6">
        <v>10</v>
      </c>
      <c r="B1214" s="9" t="s">
        <v>420</v>
      </c>
      <c r="C1214" s="9" t="s">
        <v>722</v>
      </c>
      <c r="D1214" s="6" t="s">
        <v>14</v>
      </c>
      <c r="E1214" s="9" t="s">
        <v>28</v>
      </c>
      <c r="F1214" s="5" t="s">
        <v>454</v>
      </c>
      <c r="G1214" s="9" t="s">
        <v>454</v>
      </c>
      <c r="H1214" s="10">
        <v>4.8245614035087717E-2</v>
      </c>
      <c r="I1214" s="10">
        <v>0.9426751592356688</v>
      </c>
      <c r="J1214" s="11">
        <v>13.734939759036111</v>
      </c>
      <c r="K1214" s="7">
        <v>0.5750636132315522</v>
      </c>
      <c r="L1214" s="7">
        <v>0.67313019390581719</v>
      </c>
      <c r="M1214" s="14" t="s">
        <v>311</v>
      </c>
    </row>
    <row r="1215" spans="1:13" x14ac:dyDescent="0.2">
      <c r="A1215" s="6">
        <v>39</v>
      </c>
      <c r="B1215" s="9" t="s">
        <v>420</v>
      </c>
      <c r="C1215" s="9" t="s">
        <v>735</v>
      </c>
      <c r="D1215" s="6" t="s">
        <v>14</v>
      </c>
      <c r="E1215" s="9" t="s">
        <v>28</v>
      </c>
      <c r="F1215" s="5" t="s">
        <v>454</v>
      </c>
      <c r="G1215" s="9" t="s">
        <v>454</v>
      </c>
      <c r="H1215" s="10">
        <v>6.8139963167587483E-2</v>
      </c>
      <c r="I1215" s="10">
        <v>0.84722222222222221</v>
      </c>
      <c r="J1215" s="11">
        <v>15.263157894736839</v>
      </c>
      <c r="K1215" s="7">
        <v>0.60357142857142854</v>
      </c>
      <c r="L1215" s="7">
        <v>0.71799027552674233</v>
      </c>
      <c r="M1215" s="14" t="s">
        <v>129</v>
      </c>
    </row>
    <row r="1216" spans="1:13" x14ac:dyDescent="0.2">
      <c r="A1216" s="6">
        <v>38</v>
      </c>
      <c r="B1216" s="9" t="s">
        <v>420</v>
      </c>
      <c r="C1216" s="9" t="s">
        <v>502</v>
      </c>
      <c r="D1216" s="6" t="s">
        <v>43</v>
      </c>
      <c r="E1216" s="9" t="s">
        <v>15</v>
      </c>
      <c r="F1216" s="5" t="s">
        <v>505</v>
      </c>
      <c r="G1216" s="9" t="s">
        <v>877</v>
      </c>
      <c r="H1216" s="10">
        <v>2.4390243902439025E-2</v>
      </c>
      <c r="I1216" s="10">
        <v>0.91176470588235292</v>
      </c>
      <c r="J1216" s="11" t="s">
        <v>18</v>
      </c>
      <c r="K1216" s="7">
        <v>0.8</v>
      </c>
      <c r="L1216" s="7" t="s">
        <v>23</v>
      </c>
      <c r="M1216" s="14" t="s">
        <v>18</v>
      </c>
    </row>
    <row r="1217" spans="1:13" x14ac:dyDescent="0.2">
      <c r="A1217" s="6">
        <v>69</v>
      </c>
      <c r="B1217" s="9" t="s">
        <v>420</v>
      </c>
      <c r="C1217" s="9" t="s">
        <v>503</v>
      </c>
      <c r="D1217" s="6" t="s">
        <v>14</v>
      </c>
      <c r="E1217" s="9" t="s">
        <v>15</v>
      </c>
      <c r="F1217" s="5" t="s">
        <v>505</v>
      </c>
      <c r="G1217" s="9" t="s">
        <v>506</v>
      </c>
      <c r="H1217" s="10">
        <v>4.2553191489361701E-2</v>
      </c>
      <c r="I1217" s="10">
        <v>0.8666666666666667</v>
      </c>
      <c r="J1217" s="11">
        <v>12.345454545454549</v>
      </c>
      <c r="K1217" s="7">
        <v>0.79702970297029707</v>
      </c>
      <c r="L1217" s="7">
        <v>0.84403669724770647</v>
      </c>
      <c r="M1217" s="14" t="s">
        <v>106</v>
      </c>
    </row>
    <row r="1218" spans="1:13" x14ac:dyDescent="0.2">
      <c r="A1218" s="6">
        <v>42</v>
      </c>
      <c r="B1218" s="9" t="s">
        <v>420</v>
      </c>
      <c r="C1218" s="9" t="s">
        <v>556</v>
      </c>
      <c r="D1218" s="6" t="s">
        <v>143</v>
      </c>
      <c r="E1218" s="9" t="s">
        <v>15</v>
      </c>
      <c r="F1218" s="5" t="s">
        <v>505</v>
      </c>
      <c r="G1218" s="9" t="s">
        <v>558</v>
      </c>
      <c r="H1218" s="10">
        <v>0</v>
      </c>
      <c r="I1218" s="10" t="s">
        <v>18</v>
      </c>
      <c r="J1218" s="11" t="s">
        <v>18</v>
      </c>
      <c r="K1218" s="7">
        <v>0.72857142857142854</v>
      </c>
      <c r="L1218" s="7">
        <v>0.82258064516129037</v>
      </c>
      <c r="M1218" s="14" t="s">
        <v>106</v>
      </c>
    </row>
    <row r="1219" spans="1:13" x14ac:dyDescent="0.2">
      <c r="A1219" s="6">
        <v>87</v>
      </c>
      <c r="B1219" s="9" t="s">
        <v>420</v>
      </c>
      <c r="C1219" s="9" t="s">
        <v>627</v>
      </c>
      <c r="D1219" s="6" t="s">
        <v>112</v>
      </c>
      <c r="E1219" s="9" t="s">
        <v>15</v>
      </c>
      <c r="F1219" s="5" t="s">
        <v>505</v>
      </c>
      <c r="G1219" s="9" t="s">
        <v>631</v>
      </c>
      <c r="H1219" s="10">
        <v>7.874015748031496E-2</v>
      </c>
      <c r="I1219" s="10">
        <v>0.90740740740740744</v>
      </c>
      <c r="J1219" s="11">
        <v>12.020833333333336</v>
      </c>
      <c r="K1219" s="7">
        <v>0.79816513761467889</v>
      </c>
      <c r="L1219" s="7">
        <v>0.87179487179487181</v>
      </c>
      <c r="M1219" s="14" t="s">
        <v>26</v>
      </c>
    </row>
    <row r="1220" spans="1:13" x14ac:dyDescent="0.2">
      <c r="A1220" s="6">
        <v>74</v>
      </c>
      <c r="B1220" s="9" t="s">
        <v>420</v>
      </c>
      <c r="C1220" s="9" t="s">
        <v>642</v>
      </c>
      <c r="D1220" s="6" t="s">
        <v>14</v>
      </c>
      <c r="E1220" s="9" t="s">
        <v>15</v>
      </c>
      <c r="F1220" s="5" t="s">
        <v>505</v>
      </c>
      <c r="G1220" s="9" t="s">
        <v>643</v>
      </c>
      <c r="H1220" s="10">
        <v>3.4482758620689655E-2</v>
      </c>
      <c r="I1220" s="10">
        <v>0.7567567567567568</v>
      </c>
      <c r="J1220" s="11">
        <v>11.964285714285742</v>
      </c>
      <c r="K1220" s="7">
        <v>0.87323943661971826</v>
      </c>
      <c r="L1220" s="7">
        <v>0.8571428571428571</v>
      </c>
      <c r="M1220" s="14" t="s">
        <v>18</v>
      </c>
    </row>
    <row r="1221" spans="1:13" x14ac:dyDescent="0.2">
      <c r="A1221" s="6">
        <v>84</v>
      </c>
      <c r="B1221" s="9" t="s">
        <v>420</v>
      </c>
      <c r="C1221" s="9" t="s">
        <v>655</v>
      </c>
      <c r="D1221" s="6" t="s">
        <v>14</v>
      </c>
      <c r="E1221" s="9" t="s">
        <v>15</v>
      </c>
      <c r="F1221" s="5" t="s">
        <v>505</v>
      </c>
      <c r="G1221" s="9" t="s">
        <v>659</v>
      </c>
      <c r="H1221" s="10">
        <v>0</v>
      </c>
      <c r="I1221" s="10">
        <v>0.87272727272727268</v>
      </c>
      <c r="J1221" s="11">
        <v>10.96875</v>
      </c>
      <c r="K1221" s="7">
        <v>0.64</v>
      </c>
      <c r="L1221" s="7">
        <v>0.82258064516129037</v>
      </c>
      <c r="M1221" s="14" t="s">
        <v>26</v>
      </c>
    </row>
    <row r="1222" spans="1:13" x14ac:dyDescent="0.2">
      <c r="A1222" s="6">
        <v>83</v>
      </c>
      <c r="B1222" s="9" t="s">
        <v>420</v>
      </c>
      <c r="C1222" s="9" t="s">
        <v>666</v>
      </c>
      <c r="D1222" s="6" t="s">
        <v>14</v>
      </c>
      <c r="E1222" s="9" t="s">
        <v>15</v>
      </c>
      <c r="F1222" s="5" t="s">
        <v>505</v>
      </c>
      <c r="G1222" s="9" t="s">
        <v>669</v>
      </c>
      <c r="H1222" s="10">
        <v>2.7777777777777776E-2</v>
      </c>
      <c r="I1222" s="10">
        <v>0.72222222222222221</v>
      </c>
      <c r="J1222" s="11">
        <v>11.886363636363649</v>
      </c>
      <c r="K1222" s="7">
        <v>0.69158878504672894</v>
      </c>
      <c r="L1222" s="7">
        <v>0.7350427350427351</v>
      </c>
      <c r="M1222" s="14" t="s">
        <v>103</v>
      </c>
    </row>
    <row r="1223" spans="1:13" x14ac:dyDescent="0.2">
      <c r="A1223" s="6">
        <v>10</v>
      </c>
      <c r="B1223" s="9" t="s">
        <v>420</v>
      </c>
      <c r="C1223" s="9" t="s">
        <v>722</v>
      </c>
      <c r="D1223" s="6" t="s">
        <v>14</v>
      </c>
      <c r="E1223" s="9" t="s">
        <v>15</v>
      </c>
      <c r="F1223" s="5" t="s">
        <v>505</v>
      </c>
      <c r="G1223" s="9" t="s">
        <v>724</v>
      </c>
      <c r="H1223" s="10">
        <v>0.18681318681318682</v>
      </c>
      <c r="I1223" s="10" t="s">
        <v>18</v>
      </c>
      <c r="J1223" s="11">
        <v>11.037037037037036</v>
      </c>
      <c r="K1223" s="7">
        <v>0.61538461538461542</v>
      </c>
      <c r="L1223" s="7">
        <v>0.77631578947368418</v>
      </c>
      <c r="M1223" s="14" t="s">
        <v>106</v>
      </c>
    </row>
    <row r="1224" spans="1:13" x14ac:dyDescent="0.2">
      <c r="A1224" s="6">
        <v>82</v>
      </c>
      <c r="B1224" s="9" t="s">
        <v>420</v>
      </c>
      <c r="C1224" s="9" t="s">
        <v>727</v>
      </c>
      <c r="D1224" s="6" t="s">
        <v>143</v>
      </c>
      <c r="E1224" s="9" t="s">
        <v>15</v>
      </c>
      <c r="F1224" s="5" t="s">
        <v>505</v>
      </c>
      <c r="G1224" s="9" t="s">
        <v>728</v>
      </c>
      <c r="H1224" s="10">
        <v>5.3333333333333337E-2</v>
      </c>
      <c r="I1224" s="10">
        <v>0.84523809523809523</v>
      </c>
      <c r="J1224" s="11">
        <v>12.233333333333333</v>
      </c>
      <c r="K1224" s="7">
        <v>0.76190476190476186</v>
      </c>
      <c r="L1224" s="7">
        <v>0.81879194630872487</v>
      </c>
      <c r="M1224" s="14" t="s">
        <v>106</v>
      </c>
    </row>
    <row r="1225" spans="1:13" x14ac:dyDescent="0.2">
      <c r="A1225" s="6">
        <v>86</v>
      </c>
      <c r="B1225" s="9" t="s">
        <v>420</v>
      </c>
      <c r="C1225" s="9" t="s">
        <v>421</v>
      </c>
      <c r="D1225" s="6" t="s">
        <v>112</v>
      </c>
      <c r="E1225" s="9" t="s">
        <v>15</v>
      </c>
      <c r="F1225" s="5" t="s">
        <v>455</v>
      </c>
      <c r="G1225" s="9" t="s">
        <v>456</v>
      </c>
      <c r="H1225" s="10">
        <v>2.6315789473684209E-2</v>
      </c>
      <c r="I1225" s="10">
        <v>0.87878787878787878</v>
      </c>
      <c r="J1225" s="11">
        <v>9.6666666666666661</v>
      </c>
      <c r="K1225" s="7">
        <v>0.8867924528301887</v>
      </c>
      <c r="L1225" s="7">
        <v>0.90909090909090906</v>
      </c>
      <c r="M1225" s="14" t="s">
        <v>18</v>
      </c>
    </row>
    <row r="1226" spans="1:13" x14ac:dyDescent="0.2">
      <c r="A1226" s="6">
        <v>89</v>
      </c>
      <c r="B1226" s="9" t="s">
        <v>420</v>
      </c>
      <c r="C1226" s="9" t="s">
        <v>471</v>
      </c>
      <c r="D1226" s="6" t="s">
        <v>112</v>
      </c>
      <c r="E1226" s="9" t="s">
        <v>15</v>
      </c>
      <c r="F1226" s="5" t="s">
        <v>455</v>
      </c>
      <c r="G1226" s="9" t="s">
        <v>483</v>
      </c>
      <c r="H1226" s="10">
        <v>0.10852713178294573</v>
      </c>
      <c r="I1226" s="10" t="s">
        <v>18</v>
      </c>
      <c r="J1226" s="11">
        <v>11.020833333333309</v>
      </c>
      <c r="K1226" s="7">
        <v>0.84210526315789469</v>
      </c>
      <c r="L1226" s="7">
        <v>0.87378640776699024</v>
      </c>
      <c r="M1226" s="14" t="s">
        <v>26</v>
      </c>
    </row>
    <row r="1227" spans="1:13" x14ac:dyDescent="0.2">
      <c r="A1227" s="6">
        <v>92</v>
      </c>
      <c r="B1227" s="9" t="s">
        <v>420</v>
      </c>
      <c r="C1227" s="9" t="s">
        <v>581</v>
      </c>
      <c r="D1227" s="6" t="s">
        <v>14</v>
      </c>
      <c r="E1227" s="9" t="s">
        <v>15</v>
      </c>
      <c r="F1227" s="5" t="s">
        <v>455</v>
      </c>
      <c r="G1227" s="5" t="s">
        <v>878</v>
      </c>
      <c r="H1227" s="10">
        <v>0.11538461538461539</v>
      </c>
      <c r="I1227" s="10">
        <v>0.92592592592592593</v>
      </c>
      <c r="J1227" s="11">
        <v>9.67741935483871</v>
      </c>
      <c r="K1227" s="7">
        <v>0.81818181818181823</v>
      </c>
      <c r="L1227" s="7" t="s">
        <v>23</v>
      </c>
      <c r="M1227" s="14" t="s">
        <v>26</v>
      </c>
    </row>
    <row r="1228" spans="1:13" x14ac:dyDescent="0.2">
      <c r="A1228" s="6">
        <v>70</v>
      </c>
      <c r="B1228" s="9" t="s">
        <v>420</v>
      </c>
      <c r="C1228" s="9" t="s">
        <v>610</v>
      </c>
      <c r="D1228" s="6" t="s">
        <v>112</v>
      </c>
      <c r="E1228" s="9" t="s">
        <v>15</v>
      </c>
      <c r="F1228" s="5" t="s">
        <v>455</v>
      </c>
      <c r="G1228" s="9" t="s">
        <v>879</v>
      </c>
      <c r="H1228" s="10">
        <v>0.17460317460317459</v>
      </c>
      <c r="I1228" s="10">
        <v>0.80769230769230771</v>
      </c>
      <c r="J1228" s="11">
        <v>12.696969696969701</v>
      </c>
      <c r="K1228" s="7">
        <v>0.9464285714285714</v>
      </c>
      <c r="L1228" s="7" t="s">
        <v>23</v>
      </c>
      <c r="M1228" s="14" t="s">
        <v>18</v>
      </c>
    </row>
    <row r="1229" spans="1:13" x14ac:dyDescent="0.2">
      <c r="A1229" s="6">
        <v>87</v>
      </c>
      <c r="B1229" s="9" t="s">
        <v>420</v>
      </c>
      <c r="C1229" s="9" t="s">
        <v>627</v>
      </c>
      <c r="D1229" s="6" t="s">
        <v>112</v>
      </c>
      <c r="E1229" s="9" t="s">
        <v>15</v>
      </c>
      <c r="F1229" s="5" t="s">
        <v>455</v>
      </c>
      <c r="G1229" s="9" t="s">
        <v>632</v>
      </c>
      <c r="H1229" s="10">
        <v>0.1484375</v>
      </c>
      <c r="I1229" s="10">
        <v>0.7142857142857143</v>
      </c>
      <c r="J1229" s="11">
        <v>12.01408450704224</v>
      </c>
      <c r="K1229" s="7">
        <v>0.87931034482758619</v>
      </c>
      <c r="L1229" s="7">
        <v>0.87012987012987009</v>
      </c>
      <c r="M1229" s="14" t="s">
        <v>116</v>
      </c>
    </row>
    <row r="1230" spans="1:13" x14ac:dyDescent="0.2">
      <c r="A1230" s="6">
        <v>76</v>
      </c>
      <c r="B1230" s="9" t="s">
        <v>420</v>
      </c>
      <c r="C1230" s="9" t="s">
        <v>637</v>
      </c>
      <c r="D1230" s="6" t="s">
        <v>14</v>
      </c>
      <c r="E1230" s="9" t="s">
        <v>15</v>
      </c>
      <c r="F1230" s="5" t="s">
        <v>455</v>
      </c>
      <c r="G1230" s="9" t="s">
        <v>455</v>
      </c>
      <c r="H1230" s="10">
        <v>1.8867924528301886E-2</v>
      </c>
      <c r="I1230" s="10">
        <v>0.72413793103448276</v>
      </c>
      <c r="J1230" s="11" t="s">
        <v>18</v>
      </c>
      <c r="K1230" s="7">
        <v>0.91836734693877553</v>
      </c>
      <c r="L1230" s="7">
        <v>0.93333333333333335</v>
      </c>
      <c r="M1230" s="14" t="s">
        <v>18</v>
      </c>
    </row>
    <row r="1231" spans="1:13" x14ac:dyDescent="0.2">
      <c r="A1231" s="6">
        <v>74</v>
      </c>
      <c r="B1231" s="9" t="s">
        <v>420</v>
      </c>
      <c r="C1231" s="9" t="s">
        <v>642</v>
      </c>
      <c r="D1231" s="6" t="s">
        <v>14</v>
      </c>
      <c r="E1231" s="9" t="s">
        <v>15</v>
      </c>
      <c r="F1231" s="5" t="s">
        <v>455</v>
      </c>
      <c r="G1231" s="9" t="s">
        <v>880</v>
      </c>
      <c r="H1231" s="10">
        <v>3.2258064516129031E-2</v>
      </c>
      <c r="I1231" s="10">
        <v>0.73170731707317072</v>
      </c>
      <c r="J1231" s="11" t="s">
        <v>18</v>
      </c>
      <c r="K1231" s="7">
        <v>0.90909090909090906</v>
      </c>
      <c r="L1231" s="7" t="s">
        <v>23</v>
      </c>
      <c r="M1231" s="14" t="s">
        <v>18</v>
      </c>
    </row>
    <row r="1232" spans="1:13" x14ac:dyDescent="0.2">
      <c r="A1232" s="6">
        <v>83</v>
      </c>
      <c r="B1232" s="9" t="s">
        <v>420</v>
      </c>
      <c r="C1232" s="9" t="s">
        <v>666</v>
      </c>
      <c r="D1232" s="6" t="s">
        <v>14</v>
      </c>
      <c r="E1232" s="9" t="s">
        <v>15</v>
      </c>
      <c r="F1232" s="5" t="s">
        <v>455</v>
      </c>
      <c r="G1232" s="9" t="s">
        <v>670</v>
      </c>
      <c r="H1232" s="10">
        <v>8.8235294117647065E-2</v>
      </c>
      <c r="I1232" s="10" t="s">
        <v>18</v>
      </c>
      <c r="J1232" s="11" t="s">
        <v>18</v>
      </c>
      <c r="K1232" s="7">
        <v>0.9152542372881356</v>
      </c>
      <c r="L1232" s="7">
        <v>0.91836734693877553</v>
      </c>
      <c r="M1232" s="14" t="s">
        <v>18</v>
      </c>
    </row>
    <row r="1233" spans="1:13" x14ac:dyDescent="0.2">
      <c r="A1233" s="6">
        <v>71</v>
      </c>
      <c r="B1233" s="9" t="s">
        <v>420</v>
      </c>
      <c r="C1233" s="9" t="s">
        <v>671</v>
      </c>
      <c r="D1233" s="6" t="s">
        <v>112</v>
      </c>
      <c r="E1233" s="9" t="s">
        <v>15</v>
      </c>
      <c r="F1233" s="5" t="s">
        <v>455</v>
      </c>
      <c r="G1233" s="9" t="s">
        <v>684</v>
      </c>
      <c r="H1233" s="10">
        <v>2.9126213592233011E-2</v>
      </c>
      <c r="I1233" s="10">
        <v>0.75555555555555554</v>
      </c>
      <c r="J1233" s="11">
        <v>11.727272727272727</v>
      </c>
      <c r="K1233" s="7">
        <v>0.95804195804195802</v>
      </c>
      <c r="L1233" s="7">
        <v>0.9285714285714286</v>
      </c>
      <c r="M1233" s="14" t="s">
        <v>116</v>
      </c>
    </row>
    <row r="1234" spans="1:13" x14ac:dyDescent="0.2">
      <c r="A1234" s="6">
        <v>82</v>
      </c>
      <c r="B1234" s="9" t="s">
        <v>420</v>
      </c>
      <c r="C1234" s="9" t="s">
        <v>727</v>
      </c>
      <c r="D1234" s="6" t="s">
        <v>143</v>
      </c>
      <c r="E1234" s="9" t="s">
        <v>15</v>
      </c>
      <c r="F1234" s="5" t="s">
        <v>455</v>
      </c>
      <c r="G1234" s="9" t="s">
        <v>729</v>
      </c>
      <c r="H1234" s="10">
        <v>0.10126582278481013</v>
      </c>
      <c r="I1234" s="10">
        <v>0.96153846153846156</v>
      </c>
      <c r="J1234" s="11">
        <v>13.685714285714297</v>
      </c>
      <c r="K1234" s="7">
        <v>0.9015544041450777</v>
      </c>
      <c r="L1234" s="7">
        <v>0.91447368421052633</v>
      </c>
      <c r="M1234" s="14" t="s">
        <v>162</v>
      </c>
    </row>
    <row r="1235" spans="1:13" x14ac:dyDescent="0.2">
      <c r="A1235" s="6">
        <v>86</v>
      </c>
      <c r="B1235" s="9" t="s">
        <v>420</v>
      </c>
      <c r="C1235" s="9" t="s">
        <v>421</v>
      </c>
      <c r="D1235" s="6" t="s">
        <v>112</v>
      </c>
      <c r="E1235" s="9" t="s">
        <v>15</v>
      </c>
      <c r="F1235" s="5" t="s">
        <v>457</v>
      </c>
      <c r="G1235" s="9" t="s">
        <v>458</v>
      </c>
      <c r="H1235" s="10">
        <v>2.3722627737226276E-2</v>
      </c>
      <c r="I1235" s="10">
        <v>0.86602870813397126</v>
      </c>
      <c r="J1235" s="11">
        <v>10.6542056074766</v>
      </c>
      <c r="K1235" s="7">
        <v>0.92841648590021697</v>
      </c>
      <c r="L1235" s="7">
        <v>0.94708994708994709</v>
      </c>
      <c r="M1235" s="14" t="s">
        <v>116</v>
      </c>
    </row>
    <row r="1236" spans="1:13" x14ac:dyDescent="0.2">
      <c r="A1236" s="6">
        <v>89</v>
      </c>
      <c r="B1236" s="9" t="s">
        <v>420</v>
      </c>
      <c r="C1236" s="9" t="s">
        <v>471</v>
      </c>
      <c r="D1236" s="6" t="s">
        <v>112</v>
      </c>
      <c r="E1236" s="9" t="s">
        <v>15</v>
      </c>
      <c r="F1236" s="5" t="s">
        <v>457</v>
      </c>
      <c r="G1236" s="9" t="s">
        <v>457</v>
      </c>
      <c r="H1236" s="10">
        <v>3.0769230769230771E-2</v>
      </c>
      <c r="I1236" s="10">
        <v>0.87301587301587302</v>
      </c>
      <c r="J1236" s="11">
        <v>9.3170731707317103</v>
      </c>
      <c r="K1236" s="7">
        <v>0.90598290598290598</v>
      </c>
      <c r="L1236" s="7">
        <v>0.85606060606060608</v>
      </c>
      <c r="M1236" s="14" t="s">
        <v>26</v>
      </c>
    </row>
    <row r="1237" spans="1:13" x14ac:dyDescent="0.2">
      <c r="A1237" s="6">
        <v>69</v>
      </c>
      <c r="B1237" s="9" t="s">
        <v>420</v>
      </c>
      <c r="C1237" s="9" t="s">
        <v>503</v>
      </c>
      <c r="D1237" s="6" t="s">
        <v>14</v>
      </c>
      <c r="E1237" s="9" t="s">
        <v>15</v>
      </c>
      <c r="F1237" s="5" t="s">
        <v>457</v>
      </c>
      <c r="G1237" s="9" t="s">
        <v>507</v>
      </c>
      <c r="H1237" s="10">
        <v>5.2173913043478258E-2</v>
      </c>
      <c r="I1237" s="10">
        <v>0.8</v>
      </c>
      <c r="J1237" s="11">
        <v>11.2972972972973</v>
      </c>
      <c r="K1237" s="7">
        <v>0.90816326530612246</v>
      </c>
      <c r="L1237" s="7">
        <v>0.95</v>
      </c>
      <c r="M1237" s="14" t="s">
        <v>18</v>
      </c>
    </row>
    <row r="1238" spans="1:13" x14ac:dyDescent="0.2">
      <c r="A1238" s="6">
        <v>20</v>
      </c>
      <c r="B1238" s="9" t="s">
        <v>420</v>
      </c>
      <c r="C1238" s="9" t="s">
        <v>510</v>
      </c>
      <c r="D1238" s="6" t="s">
        <v>49</v>
      </c>
      <c r="E1238" s="9" t="s">
        <v>15</v>
      </c>
      <c r="F1238" s="5" t="s">
        <v>457</v>
      </c>
      <c r="G1238" s="9" t="s">
        <v>526</v>
      </c>
      <c r="H1238" s="10">
        <v>1.6949152542372881E-2</v>
      </c>
      <c r="I1238" s="10" t="s">
        <v>18</v>
      </c>
      <c r="J1238" s="11" t="s">
        <v>18</v>
      </c>
      <c r="K1238" s="7">
        <v>0.82692307692307687</v>
      </c>
      <c r="L1238" s="7">
        <v>0.81818181818181823</v>
      </c>
      <c r="M1238" s="14" t="s">
        <v>26</v>
      </c>
    </row>
    <row r="1239" spans="1:13" x14ac:dyDescent="0.2">
      <c r="A1239" s="6">
        <v>90</v>
      </c>
      <c r="B1239" s="9" t="s">
        <v>420</v>
      </c>
      <c r="C1239" s="9" t="s">
        <v>540</v>
      </c>
      <c r="D1239" s="6" t="s">
        <v>49</v>
      </c>
      <c r="E1239" s="9" t="s">
        <v>15</v>
      </c>
      <c r="F1239" s="5" t="s">
        <v>457</v>
      </c>
      <c r="G1239" s="9" t="s">
        <v>457</v>
      </c>
      <c r="H1239" s="10">
        <v>4.7619047619047616E-2</v>
      </c>
      <c r="I1239" s="10">
        <v>0.90384615384615385</v>
      </c>
      <c r="J1239" s="11">
        <v>11.632352941176427</v>
      </c>
      <c r="K1239" s="7">
        <v>0.92222222222222228</v>
      </c>
      <c r="L1239" s="7">
        <v>0.94285714285714284</v>
      </c>
      <c r="M1239" s="14" t="s">
        <v>116</v>
      </c>
    </row>
    <row r="1240" spans="1:13" x14ac:dyDescent="0.2">
      <c r="A1240" s="6">
        <v>31</v>
      </c>
      <c r="B1240" s="9" t="s">
        <v>420</v>
      </c>
      <c r="C1240" s="9" t="s">
        <v>547</v>
      </c>
      <c r="D1240" s="6" t="s">
        <v>14</v>
      </c>
      <c r="E1240" s="9" t="s">
        <v>15</v>
      </c>
      <c r="F1240" s="5" t="s">
        <v>457</v>
      </c>
      <c r="G1240" s="9" t="s">
        <v>457</v>
      </c>
      <c r="H1240" s="10">
        <v>1.4925373134328358E-2</v>
      </c>
      <c r="I1240" s="10">
        <v>0.92727272727272725</v>
      </c>
      <c r="J1240" s="11">
        <v>9.6307692307692339</v>
      </c>
      <c r="K1240" s="7">
        <v>0.9042553191489362</v>
      </c>
      <c r="L1240" s="7">
        <v>0.94413407821229045</v>
      </c>
      <c r="M1240" s="14" t="s">
        <v>26</v>
      </c>
    </row>
    <row r="1241" spans="1:13" x14ac:dyDescent="0.2">
      <c r="A1241" s="6">
        <v>42</v>
      </c>
      <c r="B1241" s="9" t="s">
        <v>420</v>
      </c>
      <c r="C1241" s="9" t="s">
        <v>556</v>
      </c>
      <c r="D1241" s="6" t="s">
        <v>143</v>
      </c>
      <c r="E1241" s="9" t="s">
        <v>15</v>
      </c>
      <c r="F1241" s="5" t="s">
        <v>457</v>
      </c>
      <c r="G1241" s="9" t="s">
        <v>457</v>
      </c>
      <c r="H1241" s="10">
        <v>1.2269938650306749E-2</v>
      </c>
      <c r="I1241" s="10">
        <v>0.82352941176470584</v>
      </c>
      <c r="J1241" s="11">
        <v>10.358695652173921</v>
      </c>
      <c r="K1241" s="7">
        <v>0.91666666666666663</v>
      </c>
      <c r="L1241" s="7">
        <v>0.95833333333333337</v>
      </c>
      <c r="M1241" s="14" t="s">
        <v>26</v>
      </c>
    </row>
    <row r="1242" spans="1:13" x14ac:dyDescent="0.2">
      <c r="A1242" s="6">
        <v>93</v>
      </c>
      <c r="B1242" s="9" t="s">
        <v>420</v>
      </c>
      <c r="C1242" s="9" t="s">
        <v>561</v>
      </c>
      <c r="D1242" s="6" t="s">
        <v>14</v>
      </c>
      <c r="E1242" s="9" t="s">
        <v>15</v>
      </c>
      <c r="F1242" s="5" t="s">
        <v>457</v>
      </c>
      <c r="G1242" s="9" t="s">
        <v>457</v>
      </c>
      <c r="H1242" s="10">
        <v>7.6335877862595417E-3</v>
      </c>
      <c r="I1242" s="10">
        <v>0.91176470588235292</v>
      </c>
      <c r="J1242" s="11">
        <v>10.155555555555599</v>
      </c>
      <c r="K1242" s="7">
        <v>0.77868852459016391</v>
      </c>
      <c r="L1242" s="7">
        <v>0.7592592592592593</v>
      </c>
      <c r="M1242" s="14" t="s">
        <v>106</v>
      </c>
    </row>
    <row r="1243" spans="1:13" x14ac:dyDescent="0.2">
      <c r="A1243" s="6">
        <v>94</v>
      </c>
      <c r="B1243" s="9" t="s">
        <v>420</v>
      </c>
      <c r="C1243" s="9" t="s">
        <v>575</v>
      </c>
      <c r="D1243" s="6" t="s">
        <v>14</v>
      </c>
      <c r="E1243" s="9" t="s">
        <v>15</v>
      </c>
      <c r="F1243" s="5" t="s">
        <v>457</v>
      </c>
      <c r="G1243" s="9" t="s">
        <v>457</v>
      </c>
      <c r="H1243" s="10">
        <v>7.9365079365079361E-3</v>
      </c>
      <c r="I1243" s="10">
        <v>0.8392857142857143</v>
      </c>
      <c r="J1243" s="11">
        <v>10.609756097560936</v>
      </c>
      <c r="K1243" s="7">
        <v>0.89523809523809528</v>
      </c>
      <c r="L1243" s="7">
        <v>0.95604395604395609</v>
      </c>
      <c r="M1243" s="14" t="s">
        <v>26</v>
      </c>
    </row>
    <row r="1244" spans="1:13" x14ac:dyDescent="0.2">
      <c r="A1244" s="6">
        <v>92</v>
      </c>
      <c r="B1244" s="9" t="s">
        <v>420</v>
      </c>
      <c r="C1244" s="9" t="s">
        <v>581</v>
      </c>
      <c r="D1244" s="6" t="s">
        <v>14</v>
      </c>
      <c r="E1244" s="9" t="s">
        <v>15</v>
      </c>
      <c r="F1244" s="5" t="s">
        <v>457</v>
      </c>
      <c r="G1244" s="9" t="s">
        <v>458</v>
      </c>
      <c r="H1244" s="10">
        <v>2.6706231454005934E-2</v>
      </c>
      <c r="I1244" s="10">
        <v>0.93684210526315792</v>
      </c>
      <c r="J1244" s="11">
        <v>10.574803149606263</v>
      </c>
      <c r="K1244" s="7">
        <v>0.89067524115755625</v>
      </c>
      <c r="L1244" s="7">
        <v>0.90909090909090906</v>
      </c>
      <c r="M1244" s="14" t="s">
        <v>106</v>
      </c>
    </row>
    <row r="1245" spans="1:13" x14ac:dyDescent="0.2">
      <c r="A1245" s="6">
        <v>91</v>
      </c>
      <c r="B1245" s="9" t="s">
        <v>420</v>
      </c>
      <c r="C1245" s="9" t="s">
        <v>583</v>
      </c>
      <c r="D1245" s="6" t="s">
        <v>49</v>
      </c>
      <c r="E1245" s="9" t="s">
        <v>15</v>
      </c>
      <c r="F1245" s="5" t="s">
        <v>457</v>
      </c>
      <c r="G1245" s="5" t="s">
        <v>881</v>
      </c>
      <c r="H1245" s="10">
        <v>4.7619047619047616E-2</v>
      </c>
      <c r="I1245" s="10">
        <v>0.90625</v>
      </c>
      <c r="J1245" s="11" t="s">
        <v>18</v>
      </c>
      <c r="K1245" s="7">
        <v>0.94252873563218387</v>
      </c>
      <c r="L1245" s="7" t="s">
        <v>23</v>
      </c>
      <c r="M1245" s="14" t="s">
        <v>18</v>
      </c>
    </row>
    <row r="1246" spans="1:13" x14ac:dyDescent="0.2">
      <c r="A1246" s="6">
        <v>73</v>
      </c>
      <c r="B1246" s="9" t="s">
        <v>420</v>
      </c>
      <c r="C1246" s="9" t="s">
        <v>595</v>
      </c>
      <c r="D1246" s="6" t="s">
        <v>14</v>
      </c>
      <c r="E1246" s="9" t="s">
        <v>15</v>
      </c>
      <c r="F1246" s="5" t="s">
        <v>457</v>
      </c>
      <c r="G1246" s="9" t="s">
        <v>457</v>
      </c>
      <c r="H1246" s="10">
        <v>7.6923076923076927E-2</v>
      </c>
      <c r="I1246" s="10" t="s">
        <v>18</v>
      </c>
      <c r="J1246" s="11" t="s">
        <v>18</v>
      </c>
      <c r="K1246" s="7">
        <v>0.93181818181818177</v>
      </c>
      <c r="L1246" s="7">
        <v>0.97142857142857142</v>
      </c>
      <c r="M1246" s="14" t="s">
        <v>18</v>
      </c>
    </row>
    <row r="1247" spans="1:13" x14ac:dyDescent="0.2">
      <c r="A1247" s="6">
        <v>79</v>
      </c>
      <c r="B1247" s="9" t="s">
        <v>420</v>
      </c>
      <c r="C1247" s="9" t="s">
        <v>603</v>
      </c>
      <c r="D1247" s="6" t="s">
        <v>143</v>
      </c>
      <c r="E1247" s="9" t="s">
        <v>15</v>
      </c>
      <c r="F1247" s="5" t="s">
        <v>457</v>
      </c>
      <c r="G1247" s="9" t="s">
        <v>458</v>
      </c>
      <c r="H1247" s="10">
        <v>3.125E-2</v>
      </c>
      <c r="I1247" s="10">
        <v>0.92592592592592593</v>
      </c>
      <c r="J1247" s="11">
        <v>11.1290322580645</v>
      </c>
      <c r="K1247" s="7">
        <v>0.89090909090909087</v>
      </c>
      <c r="L1247" s="7">
        <v>0.89795918367346939</v>
      </c>
      <c r="M1247" s="14" t="s">
        <v>18</v>
      </c>
    </row>
    <row r="1248" spans="1:13" x14ac:dyDescent="0.2">
      <c r="A1248" s="6">
        <v>70</v>
      </c>
      <c r="B1248" s="9" t="s">
        <v>420</v>
      </c>
      <c r="C1248" s="9" t="s">
        <v>610</v>
      </c>
      <c r="D1248" s="6" t="s">
        <v>112</v>
      </c>
      <c r="E1248" s="9" t="s">
        <v>15</v>
      </c>
      <c r="F1248" s="5" t="s">
        <v>457</v>
      </c>
      <c r="G1248" s="9" t="s">
        <v>457</v>
      </c>
      <c r="H1248" s="10">
        <v>0</v>
      </c>
      <c r="I1248" s="10">
        <v>0.82222222222222219</v>
      </c>
      <c r="J1248" s="11">
        <v>11.0833333333333</v>
      </c>
      <c r="K1248" s="7">
        <v>0.87128712871287128</v>
      </c>
      <c r="L1248" s="7">
        <v>0.96</v>
      </c>
      <c r="M1248" s="14" t="s">
        <v>18</v>
      </c>
    </row>
    <row r="1249" spans="1:13" x14ac:dyDescent="0.2">
      <c r="A1249" s="6">
        <v>87</v>
      </c>
      <c r="B1249" s="9" t="s">
        <v>420</v>
      </c>
      <c r="C1249" s="9" t="s">
        <v>627</v>
      </c>
      <c r="D1249" s="6" t="s">
        <v>112</v>
      </c>
      <c r="E1249" s="9" t="s">
        <v>15</v>
      </c>
      <c r="F1249" s="5" t="s">
        <v>457</v>
      </c>
      <c r="G1249" s="9" t="s">
        <v>526</v>
      </c>
      <c r="H1249" s="10">
        <v>2.6143790849673203E-2</v>
      </c>
      <c r="I1249" s="10">
        <v>0.96226415094339623</v>
      </c>
      <c r="J1249" s="11">
        <v>11.578947368421028</v>
      </c>
      <c r="K1249" s="7">
        <v>0.8810408921933085</v>
      </c>
      <c r="L1249" s="7">
        <v>0.88775510204081631</v>
      </c>
      <c r="M1249" s="14" t="s">
        <v>26</v>
      </c>
    </row>
    <row r="1250" spans="1:13" x14ac:dyDescent="0.2">
      <c r="A1250" s="6">
        <v>74</v>
      </c>
      <c r="B1250" s="9" t="s">
        <v>420</v>
      </c>
      <c r="C1250" s="9" t="s">
        <v>642</v>
      </c>
      <c r="D1250" s="6" t="s">
        <v>14</v>
      </c>
      <c r="E1250" s="9" t="s">
        <v>15</v>
      </c>
      <c r="F1250" s="5" t="s">
        <v>457</v>
      </c>
      <c r="G1250" s="9" t="s">
        <v>458</v>
      </c>
      <c r="H1250" s="10">
        <v>4.2016806722689079E-2</v>
      </c>
      <c r="I1250" s="10">
        <v>0.94545454545454544</v>
      </c>
      <c r="J1250" s="11">
        <v>10.745454545454537</v>
      </c>
      <c r="K1250" s="7">
        <v>0.93069306930693074</v>
      </c>
      <c r="L1250" s="7">
        <v>0.90434782608695652</v>
      </c>
      <c r="M1250" s="14" t="s">
        <v>26</v>
      </c>
    </row>
    <row r="1251" spans="1:13" x14ac:dyDescent="0.2">
      <c r="A1251" s="6">
        <v>19</v>
      </c>
      <c r="B1251" s="9" t="s">
        <v>420</v>
      </c>
      <c r="C1251" s="9" t="s">
        <v>646</v>
      </c>
      <c r="D1251" s="6" t="s">
        <v>14</v>
      </c>
      <c r="E1251" s="9" t="s">
        <v>15</v>
      </c>
      <c r="F1251" s="5" t="s">
        <v>457</v>
      </c>
      <c r="G1251" s="9" t="s">
        <v>648</v>
      </c>
      <c r="H1251" s="10">
        <v>1.098901098901099E-2</v>
      </c>
      <c r="I1251" s="10">
        <v>0.8571428571428571</v>
      </c>
      <c r="J1251" s="11">
        <v>10.457142857142857</v>
      </c>
      <c r="K1251" s="7">
        <v>0.9</v>
      </c>
      <c r="L1251" s="7">
        <v>0.84112149532710279</v>
      </c>
      <c r="M1251" s="14" t="s">
        <v>106</v>
      </c>
    </row>
    <row r="1252" spans="1:13" x14ac:dyDescent="0.2">
      <c r="A1252" s="6">
        <v>34</v>
      </c>
      <c r="B1252" s="9" t="s">
        <v>420</v>
      </c>
      <c r="C1252" s="9" t="s">
        <v>652</v>
      </c>
      <c r="D1252" s="6" t="s">
        <v>49</v>
      </c>
      <c r="E1252" s="9" t="s">
        <v>15</v>
      </c>
      <c r="F1252" s="5" t="s">
        <v>457</v>
      </c>
      <c r="G1252" s="9" t="s">
        <v>882</v>
      </c>
      <c r="H1252" s="10">
        <v>0</v>
      </c>
      <c r="I1252" s="10">
        <v>0.93827160493827155</v>
      </c>
      <c r="J1252" s="11">
        <v>10.3478260869565</v>
      </c>
      <c r="K1252" s="7">
        <v>0.94186046511627908</v>
      </c>
      <c r="L1252" s="7" t="s">
        <v>23</v>
      </c>
      <c r="M1252" s="14" t="s">
        <v>116</v>
      </c>
    </row>
    <row r="1253" spans="1:13" x14ac:dyDescent="0.2">
      <c r="A1253" s="6">
        <v>895</v>
      </c>
      <c r="B1253" s="9" t="s">
        <v>420</v>
      </c>
      <c r="C1253" s="9" t="s">
        <v>665</v>
      </c>
      <c r="D1253" s="6" t="s">
        <v>143</v>
      </c>
      <c r="E1253" s="9" t="s">
        <v>15</v>
      </c>
      <c r="F1253" s="5" t="s">
        <v>457</v>
      </c>
      <c r="G1253" s="5" t="s">
        <v>457</v>
      </c>
      <c r="H1253" s="10">
        <v>1.2195121951219513E-2</v>
      </c>
      <c r="I1253" s="10">
        <v>0.91139240506329111</v>
      </c>
      <c r="J1253" s="11">
        <v>10.372549019607799</v>
      </c>
      <c r="K1253" s="7">
        <v>0.93827160493827155</v>
      </c>
      <c r="L1253" s="7" t="s">
        <v>23</v>
      </c>
      <c r="M1253" s="14" t="s">
        <v>18</v>
      </c>
    </row>
    <row r="1254" spans="1:13" x14ac:dyDescent="0.2">
      <c r="A1254" s="6">
        <v>83</v>
      </c>
      <c r="B1254" s="9" t="s">
        <v>420</v>
      </c>
      <c r="C1254" s="9" t="s">
        <v>666</v>
      </c>
      <c r="D1254" s="6" t="s">
        <v>14</v>
      </c>
      <c r="E1254" s="9" t="s">
        <v>15</v>
      </c>
      <c r="F1254" s="5" t="s">
        <v>457</v>
      </c>
      <c r="G1254" s="9" t="s">
        <v>648</v>
      </c>
      <c r="H1254" s="10">
        <v>6.3492063492063489E-2</v>
      </c>
      <c r="I1254" s="10">
        <v>0.85365853658536583</v>
      </c>
      <c r="J1254" s="11">
        <v>12.120000000000015</v>
      </c>
      <c r="K1254" s="7">
        <v>0.88541666666666663</v>
      </c>
      <c r="L1254" s="7">
        <v>0.87903225806451613</v>
      </c>
      <c r="M1254" s="14" t="s">
        <v>106</v>
      </c>
    </row>
    <row r="1255" spans="1:13" x14ac:dyDescent="0.2">
      <c r="A1255" s="6">
        <v>71</v>
      </c>
      <c r="B1255" s="9" t="s">
        <v>420</v>
      </c>
      <c r="C1255" s="9" t="s">
        <v>671</v>
      </c>
      <c r="D1255" s="6" t="s">
        <v>112</v>
      </c>
      <c r="E1255" s="9" t="s">
        <v>15</v>
      </c>
      <c r="F1255" s="5" t="s">
        <v>457</v>
      </c>
      <c r="G1255" s="9" t="s">
        <v>458</v>
      </c>
      <c r="H1255" s="10">
        <v>3.9473684210526314E-2</v>
      </c>
      <c r="I1255" s="10">
        <v>0.88095238095238093</v>
      </c>
      <c r="J1255" s="11">
        <v>11.8</v>
      </c>
      <c r="K1255" s="7">
        <v>0.91666666666666663</v>
      </c>
      <c r="L1255" s="7">
        <v>0.953125</v>
      </c>
      <c r="M1255" s="14" t="s">
        <v>26</v>
      </c>
    </row>
    <row r="1256" spans="1:13" x14ac:dyDescent="0.2">
      <c r="A1256" s="6">
        <v>78</v>
      </c>
      <c r="B1256" s="9" t="s">
        <v>420</v>
      </c>
      <c r="C1256" s="9" t="s">
        <v>686</v>
      </c>
      <c r="D1256" s="6" t="s">
        <v>49</v>
      </c>
      <c r="E1256" s="9" t="s">
        <v>15</v>
      </c>
      <c r="F1256" s="5" t="s">
        <v>457</v>
      </c>
      <c r="G1256" s="5" t="s">
        <v>458</v>
      </c>
      <c r="H1256" s="10">
        <v>0</v>
      </c>
      <c r="I1256" s="10">
        <v>0.86206896551724133</v>
      </c>
      <c r="J1256" s="11" t="s">
        <v>18</v>
      </c>
      <c r="K1256" s="7">
        <v>0.8571428571428571</v>
      </c>
      <c r="L1256" s="7" t="s">
        <v>23</v>
      </c>
      <c r="M1256" s="14" t="s">
        <v>18</v>
      </c>
    </row>
    <row r="1257" spans="1:13" x14ac:dyDescent="0.2">
      <c r="A1257" s="6">
        <v>80</v>
      </c>
      <c r="B1257" s="9" t="s">
        <v>420</v>
      </c>
      <c r="C1257" s="9" t="s">
        <v>692</v>
      </c>
      <c r="D1257" s="6" t="s">
        <v>49</v>
      </c>
      <c r="E1257" s="9" t="s">
        <v>15</v>
      </c>
      <c r="F1257" s="5" t="s">
        <v>457</v>
      </c>
      <c r="G1257" s="9" t="s">
        <v>457</v>
      </c>
      <c r="H1257" s="10">
        <v>5.921052631578947E-2</v>
      </c>
      <c r="I1257" s="10">
        <v>0.93333333333333335</v>
      </c>
      <c r="J1257" s="11" t="s">
        <v>18</v>
      </c>
      <c r="K1257" s="7">
        <v>0.94782608695652171</v>
      </c>
      <c r="L1257" s="7">
        <v>0.94845360824742264</v>
      </c>
      <c r="M1257" s="14" t="s">
        <v>18</v>
      </c>
    </row>
    <row r="1258" spans="1:13" x14ac:dyDescent="0.2">
      <c r="A1258" s="6">
        <v>75</v>
      </c>
      <c r="B1258" s="9" t="s">
        <v>420</v>
      </c>
      <c r="C1258" s="9" t="s">
        <v>703</v>
      </c>
      <c r="D1258" s="6" t="s">
        <v>14</v>
      </c>
      <c r="E1258" s="9" t="s">
        <v>15</v>
      </c>
      <c r="F1258" s="5" t="s">
        <v>457</v>
      </c>
      <c r="G1258" s="9" t="s">
        <v>458</v>
      </c>
      <c r="H1258" s="10">
        <v>4.7619047619047623E-3</v>
      </c>
      <c r="I1258" s="10">
        <v>0.88888888888888884</v>
      </c>
      <c r="J1258" s="11">
        <v>8.6290322580645196</v>
      </c>
      <c r="K1258" s="7">
        <v>0.86956521739130432</v>
      </c>
      <c r="L1258" s="7">
        <v>0.88811188811188813</v>
      </c>
      <c r="M1258" s="14" t="s">
        <v>106</v>
      </c>
    </row>
    <row r="1259" spans="1:13" x14ac:dyDescent="0.2">
      <c r="A1259" s="6">
        <v>45</v>
      </c>
      <c r="B1259" s="9" t="s">
        <v>420</v>
      </c>
      <c r="C1259" s="9" t="s">
        <v>707</v>
      </c>
      <c r="D1259" s="6" t="s">
        <v>49</v>
      </c>
      <c r="E1259" s="9" t="s">
        <v>15</v>
      </c>
      <c r="F1259" s="5" t="s">
        <v>457</v>
      </c>
      <c r="G1259" s="9" t="s">
        <v>710</v>
      </c>
      <c r="H1259" s="10">
        <v>0</v>
      </c>
      <c r="I1259" s="10">
        <v>0.83333333333333337</v>
      </c>
      <c r="J1259" s="11">
        <v>11.444444444444423</v>
      </c>
      <c r="K1259" s="7">
        <v>0.90476190476190477</v>
      </c>
      <c r="L1259" s="7">
        <v>0.82758620689655171</v>
      </c>
      <c r="M1259" s="14" t="s">
        <v>162</v>
      </c>
    </row>
    <row r="1260" spans="1:13" x14ac:dyDescent="0.2">
      <c r="A1260" s="6">
        <v>3</v>
      </c>
      <c r="B1260" s="9" t="s">
        <v>420</v>
      </c>
      <c r="C1260" s="9" t="s">
        <v>712</v>
      </c>
      <c r="D1260" s="6" t="s">
        <v>49</v>
      </c>
      <c r="E1260" s="9" t="s">
        <v>15</v>
      </c>
      <c r="F1260" s="5" t="s">
        <v>457</v>
      </c>
      <c r="G1260" s="9" t="s">
        <v>458</v>
      </c>
      <c r="H1260" s="10">
        <v>2.4390243902439025E-2</v>
      </c>
      <c r="I1260" s="10">
        <v>0.86440677966101698</v>
      </c>
      <c r="J1260" s="11">
        <v>9.3472222222222197</v>
      </c>
      <c r="K1260" s="7">
        <v>0.93197278911564629</v>
      </c>
      <c r="L1260" s="7">
        <v>0.90697674418604646</v>
      </c>
      <c r="M1260" s="14" t="s">
        <v>26</v>
      </c>
    </row>
    <row r="1261" spans="1:13" x14ac:dyDescent="0.2">
      <c r="A1261" s="6">
        <v>82</v>
      </c>
      <c r="B1261" s="9" t="s">
        <v>420</v>
      </c>
      <c r="C1261" s="9" t="s">
        <v>727</v>
      </c>
      <c r="D1261" s="6" t="s">
        <v>143</v>
      </c>
      <c r="E1261" s="9" t="s">
        <v>15</v>
      </c>
      <c r="F1261" s="5" t="s">
        <v>457</v>
      </c>
      <c r="G1261" s="9" t="s">
        <v>648</v>
      </c>
      <c r="H1261" s="10">
        <v>8.5836909871244635E-3</v>
      </c>
      <c r="I1261" s="10">
        <v>0.89</v>
      </c>
      <c r="J1261" s="11" t="s">
        <v>18</v>
      </c>
      <c r="K1261" s="7">
        <v>0.89162561576354682</v>
      </c>
      <c r="L1261" s="7">
        <v>0.94736842105263153</v>
      </c>
      <c r="M1261" s="14" t="s">
        <v>18</v>
      </c>
    </row>
    <row r="1262" spans="1:13" x14ac:dyDescent="0.2">
      <c r="A1262" s="6">
        <v>86</v>
      </c>
      <c r="B1262" s="9" t="s">
        <v>420</v>
      </c>
      <c r="C1262" s="9" t="s">
        <v>421</v>
      </c>
      <c r="D1262" s="6" t="s">
        <v>112</v>
      </c>
      <c r="E1262" s="9" t="s">
        <v>15</v>
      </c>
      <c r="F1262" s="5" t="s">
        <v>459</v>
      </c>
      <c r="G1262" s="9" t="s">
        <v>460</v>
      </c>
      <c r="H1262" s="10">
        <v>1.1764705882352941E-2</v>
      </c>
      <c r="I1262" s="10">
        <v>0.89473684210526316</v>
      </c>
      <c r="J1262" s="11">
        <v>11.518518518518533</v>
      </c>
      <c r="K1262" s="7">
        <v>0.7931034482758621</v>
      </c>
      <c r="L1262" s="7">
        <v>0.85310734463276838</v>
      </c>
      <c r="M1262" s="14" t="s">
        <v>26</v>
      </c>
    </row>
    <row r="1263" spans="1:13" x14ac:dyDescent="0.2">
      <c r="A1263" s="6">
        <v>89</v>
      </c>
      <c r="B1263" s="9" t="s">
        <v>420</v>
      </c>
      <c r="C1263" s="9" t="s">
        <v>471</v>
      </c>
      <c r="D1263" s="6" t="s">
        <v>112</v>
      </c>
      <c r="E1263" s="9" t="s">
        <v>15</v>
      </c>
      <c r="F1263" s="5" t="s">
        <v>459</v>
      </c>
      <c r="G1263" s="9" t="s">
        <v>484</v>
      </c>
      <c r="H1263" s="10">
        <v>3.8095238095238099E-2</v>
      </c>
      <c r="I1263" s="10">
        <v>0.9375</v>
      </c>
      <c r="J1263" s="11">
        <v>9.1428571428571406</v>
      </c>
      <c r="K1263" s="7">
        <v>0.57954545454545459</v>
      </c>
      <c r="L1263" s="7">
        <v>0.66233766233766234</v>
      </c>
      <c r="M1263" s="14" t="s">
        <v>103</v>
      </c>
    </row>
    <row r="1264" spans="1:13" x14ac:dyDescent="0.2">
      <c r="A1264" s="6">
        <v>69</v>
      </c>
      <c r="B1264" s="9" t="s">
        <v>420</v>
      </c>
      <c r="C1264" s="9" t="s">
        <v>503</v>
      </c>
      <c r="D1264" s="6" t="s">
        <v>14</v>
      </c>
      <c r="E1264" s="9" t="s">
        <v>15</v>
      </c>
      <c r="F1264" s="5" t="s">
        <v>459</v>
      </c>
      <c r="G1264" s="9" t="s">
        <v>484</v>
      </c>
      <c r="H1264" s="10">
        <v>5.4545454545454543E-2</v>
      </c>
      <c r="I1264" s="10">
        <v>0.79629629629629628</v>
      </c>
      <c r="J1264" s="11" t="s">
        <v>18</v>
      </c>
      <c r="K1264" s="7">
        <v>0.7142857142857143</v>
      </c>
      <c r="L1264" s="7" t="s">
        <v>23</v>
      </c>
      <c r="M1264" s="14" t="s">
        <v>18</v>
      </c>
    </row>
    <row r="1265" spans="1:13" x14ac:dyDescent="0.2">
      <c r="A1265" s="6">
        <v>20</v>
      </c>
      <c r="B1265" s="9" t="s">
        <v>420</v>
      </c>
      <c r="C1265" s="9" t="s">
        <v>510</v>
      </c>
      <c r="D1265" s="6" t="s">
        <v>49</v>
      </c>
      <c r="E1265" s="9" t="s">
        <v>15</v>
      </c>
      <c r="F1265" s="5" t="s">
        <v>459</v>
      </c>
      <c r="G1265" s="9" t="s">
        <v>484</v>
      </c>
      <c r="H1265" s="10">
        <v>3.7037037037037035E-2</v>
      </c>
      <c r="I1265" s="10">
        <v>0.78823529411764703</v>
      </c>
      <c r="J1265" s="11">
        <v>9.7750000000000021</v>
      </c>
      <c r="K1265" s="7">
        <v>0.75</v>
      </c>
      <c r="L1265" s="7">
        <v>0.75590551181102361</v>
      </c>
      <c r="M1265" s="14" t="s">
        <v>103</v>
      </c>
    </row>
    <row r="1266" spans="1:13" x14ac:dyDescent="0.2">
      <c r="A1266" s="6">
        <v>81</v>
      </c>
      <c r="B1266" s="9" t="s">
        <v>420</v>
      </c>
      <c r="C1266" s="9" t="s">
        <v>529</v>
      </c>
      <c r="D1266" s="6" t="s">
        <v>14</v>
      </c>
      <c r="E1266" s="9" t="s">
        <v>15</v>
      </c>
      <c r="F1266" s="5" t="s">
        <v>459</v>
      </c>
      <c r="G1266" s="9" t="s">
        <v>484</v>
      </c>
      <c r="H1266" s="10">
        <v>2.3696682464454975E-2</v>
      </c>
      <c r="I1266" s="10">
        <v>0.89473684210526316</v>
      </c>
      <c r="J1266" s="11" t="s">
        <v>18</v>
      </c>
      <c r="K1266" s="7">
        <v>0.66942148760330578</v>
      </c>
      <c r="L1266" s="7">
        <v>0.72727272727272729</v>
      </c>
      <c r="M1266" s="14" t="s">
        <v>18</v>
      </c>
    </row>
    <row r="1267" spans="1:13" x14ac:dyDescent="0.2">
      <c r="A1267" s="6">
        <v>31</v>
      </c>
      <c r="B1267" s="9" t="s">
        <v>420</v>
      </c>
      <c r="C1267" s="9" t="s">
        <v>547</v>
      </c>
      <c r="D1267" s="6" t="s">
        <v>14</v>
      </c>
      <c r="E1267" s="9" t="s">
        <v>15</v>
      </c>
      <c r="F1267" s="5" t="s">
        <v>459</v>
      </c>
      <c r="G1267" s="9" t="s">
        <v>460</v>
      </c>
      <c r="H1267" s="10">
        <v>1.3297872340425532E-2</v>
      </c>
      <c r="I1267" s="10">
        <v>0.96129032258064517</v>
      </c>
      <c r="J1267" s="11">
        <v>8.4347826086956541</v>
      </c>
      <c r="K1267" s="7">
        <v>0.57100591715976334</v>
      </c>
      <c r="L1267" s="7">
        <v>0.68404907975460127</v>
      </c>
      <c r="M1267" s="14" t="s">
        <v>103</v>
      </c>
    </row>
    <row r="1268" spans="1:13" x14ac:dyDescent="0.2">
      <c r="A1268" s="6">
        <v>7</v>
      </c>
      <c r="B1268" s="9" t="s">
        <v>420</v>
      </c>
      <c r="C1268" s="9" t="s">
        <v>555</v>
      </c>
      <c r="D1268" s="6" t="s">
        <v>84</v>
      </c>
      <c r="E1268" s="9" t="s">
        <v>15</v>
      </c>
      <c r="F1268" s="5" t="s">
        <v>459</v>
      </c>
      <c r="G1268" s="9" t="s">
        <v>460</v>
      </c>
      <c r="H1268" s="10">
        <v>1.7080745341614908E-2</v>
      </c>
      <c r="I1268" s="10" t="s">
        <v>18</v>
      </c>
      <c r="J1268" s="11" t="s">
        <v>18</v>
      </c>
      <c r="K1268" s="7">
        <v>0.8425531914893617</v>
      </c>
      <c r="L1268" s="7">
        <v>0.88323353293413176</v>
      </c>
      <c r="M1268" s="14" t="s">
        <v>106</v>
      </c>
    </row>
    <row r="1269" spans="1:13" x14ac:dyDescent="0.2">
      <c r="A1269" s="6">
        <v>42</v>
      </c>
      <c r="B1269" s="9" t="s">
        <v>420</v>
      </c>
      <c r="C1269" s="9" t="s">
        <v>556</v>
      </c>
      <c r="D1269" s="6" t="s">
        <v>143</v>
      </c>
      <c r="E1269" s="9" t="s">
        <v>15</v>
      </c>
      <c r="F1269" s="5" t="s">
        <v>459</v>
      </c>
      <c r="G1269" s="9" t="s">
        <v>484</v>
      </c>
      <c r="H1269" s="10">
        <v>0</v>
      </c>
      <c r="I1269" s="10">
        <v>0.8571428571428571</v>
      </c>
      <c r="J1269" s="11">
        <v>10.4583333333333</v>
      </c>
      <c r="K1269" s="7">
        <v>0.69298245614035092</v>
      </c>
      <c r="L1269" s="7">
        <v>0.79047619047619044</v>
      </c>
      <c r="M1269" s="14" t="s">
        <v>103</v>
      </c>
    </row>
    <row r="1270" spans="1:13" x14ac:dyDescent="0.2">
      <c r="A1270" s="6">
        <v>93</v>
      </c>
      <c r="B1270" s="9" t="s">
        <v>420</v>
      </c>
      <c r="C1270" s="9" t="s">
        <v>561</v>
      </c>
      <c r="D1270" s="6" t="s">
        <v>14</v>
      </c>
      <c r="E1270" s="9" t="s">
        <v>15</v>
      </c>
      <c r="F1270" s="5" t="s">
        <v>459</v>
      </c>
      <c r="G1270" s="9" t="s">
        <v>564</v>
      </c>
      <c r="H1270" s="10">
        <v>6.2068965517241378E-2</v>
      </c>
      <c r="I1270" s="10">
        <v>0.8571428571428571</v>
      </c>
      <c r="J1270" s="11">
        <v>9.6229508196721287</v>
      </c>
      <c r="K1270" s="7">
        <v>0.63909774436090228</v>
      </c>
      <c r="L1270" s="7">
        <v>0.65116279069767447</v>
      </c>
      <c r="M1270" s="14" t="s">
        <v>106</v>
      </c>
    </row>
    <row r="1271" spans="1:13" x14ac:dyDescent="0.2">
      <c r="A1271" s="6">
        <v>94</v>
      </c>
      <c r="B1271" s="9" t="s">
        <v>420</v>
      </c>
      <c r="C1271" s="9" t="s">
        <v>575</v>
      </c>
      <c r="D1271" s="6" t="s">
        <v>14</v>
      </c>
      <c r="E1271" s="9" t="s">
        <v>15</v>
      </c>
      <c r="F1271" s="5" t="s">
        <v>459</v>
      </c>
      <c r="G1271" s="9" t="s">
        <v>564</v>
      </c>
      <c r="H1271" s="10">
        <v>1.7467248908296942E-2</v>
      </c>
      <c r="I1271" s="10">
        <v>0.84057971014492749</v>
      </c>
      <c r="J1271" s="11">
        <v>9</v>
      </c>
      <c r="K1271" s="7">
        <v>0.55665024630541871</v>
      </c>
      <c r="L1271" s="7">
        <v>0.74242424242424243</v>
      </c>
      <c r="M1271" s="14" t="s">
        <v>106</v>
      </c>
    </row>
    <row r="1272" spans="1:13" x14ac:dyDescent="0.2">
      <c r="A1272" s="6">
        <v>92</v>
      </c>
      <c r="B1272" s="9" t="s">
        <v>420</v>
      </c>
      <c r="C1272" s="9" t="s">
        <v>581</v>
      </c>
      <c r="D1272" s="6" t="s">
        <v>14</v>
      </c>
      <c r="E1272" s="9" t="s">
        <v>15</v>
      </c>
      <c r="F1272" s="5" t="s">
        <v>459</v>
      </c>
      <c r="G1272" s="9" t="s">
        <v>484</v>
      </c>
      <c r="H1272" s="10">
        <v>0</v>
      </c>
      <c r="I1272" s="10">
        <v>0.86813186813186816</v>
      </c>
      <c r="J1272" s="11" t="s">
        <v>18</v>
      </c>
      <c r="K1272" s="7">
        <v>0.63793103448275867</v>
      </c>
      <c r="L1272" s="7">
        <v>0.83018867924528306</v>
      </c>
      <c r="M1272" s="14" t="s">
        <v>106</v>
      </c>
    </row>
    <row r="1273" spans="1:13" x14ac:dyDescent="0.2">
      <c r="A1273" s="6">
        <v>73</v>
      </c>
      <c r="B1273" s="9" t="s">
        <v>420</v>
      </c>
      <c r="C1273" s="9" t="s">
        <v>595</v>
      </c>
      <c r="D1273" s="6" t="s">
        <v>14</v>
      </c>
      <c r="E1273" s="9" t="s">
        <v>15</v>
      </c>
      <c r="F1273" s="5" t="s">
        <v>459</v>
      </c>
      <c r="G1273" s="9" t="s">
        <v>460</v>
      </c>
      <c r="H1273" s="10">
        <v>7.0796460176991149E-2</v>
      </c>
      <c r="I1273" s="10">
        <v>0.68</v>
      </c>
      <c r="J1273" s="11">
        <v>10.8974358974359</v>
      </c>
      <c r="K1273" s="7">
        <v>0.84615384615384615</v>
      </c>
      <c r="L1273" s="7">
        <v>0.93269230769230771</v>
      </c>
      <c r="M1273" s="14" t="s">
        <v>26</v>
      </c>
    </row>
    <row r="1274" spans="1:13" x14ac:dyDescent="0.2">
      <c r="A1274" s="6">
        <v>79</v>
      </c>
      <c r="B1274" s="9" t="s">
        <v>420</v>
      </c>
      <c r="C1274" s="9" t="s">
        <v>603</v>
      </c>
      <c r="D1274" s="6" t="s">
        <v>143</v>
      </c>
      <c r="E1274" s="9" t="s">
        <v>15</v>
      </c>
      <c r="F1274" s="5" t="s">
        <v>459</v>
      </c>
      <c r="G1274" s="9" t="s">
        <v>460</v>
      </c>
      <c r="H1274" s="10">
        <v>3.0769230769230771E-2</v>
      </c>
      <c r="I1274" s="10">
        <v>0.9</v>
      </c>
      <c r="J1274" s="11" t="s">
        <v>18</v>
      </c>
      <c r="K1274" s="7">
        <v>0.84482758620689657</v>
      </c>
      <c r="L1274" s="7">
        <v>0.796875</v>
      </c>
      <c r="M1274" s="14" t="s">
        <v>18</v>
      </c>
    </row>
    <row r="1275" spans="1:13" x14ac:dyDescent="0.2">
      <c r="A1275" s="6">
        <v>87</v>
      </c>
      <c r="B1275" s="9" t="s">
        <v>420</v>
      </c>
      <c r="C1275" s="9" t="s">
        <v>627</v>
      </c>
      <c r="D1275" s="6" t="s">
        <v>112</v>
      </c>
      <c r="E1275" s="9" t="s">
        <v>15</v>
      </c>
      <c r="F1275" s="5" t="s">
        <v>459</v>
      </c>
      <c r="G1275" s="9" t="s">
        <v>484</v>
      </c>
      <c r="H1275" s="10">
        <v>2.8169014084507043E-2</v>
      </c>
      <c r="I1275" s="10">
        <v>0.93478260869565222</v>
      </c>
      <c r="J1275" s="11">
        <v>12.0967741935484</v>
      </c>
      <c r="K1275" s="7">
        <v>0.61538461538461542</v>
      </c>
      <c r="L1275" s="7">
        <v>0.72173913043478266</v>
      </c>
      <c r="M1275" s="14" t="s">
        <v>106</v>
      </c>
    </row>
    <row r="1276" spans="1:13" x14ac:dyDescent="0.2">
      <c r="A1276" s="6">
        <v>74</v>
      </c>
      <c r="B1276" s="9" t="s">
        <v>420</v>
      </c>
      <c r="C1276" s="9" t="s">
        <v>642</v>
      </c>
      <c r="D1276" s="6" t="s">
        <v>14</v>
      </c>
      <c r="E1276" s="9" t="s">
        <v>15</v>
      </c>
      <c r="F1276" s="5" t="s">
        <v>459</v>
      </c>
      <c r="G1276" s="9" t="s">
        <v>460</v>
      </c>
      <c r="H1276" s="10">
        <v>6.097560975609756E-2</v>
      </c>
      <c r="I1276" s="10">
        <v>0.90196078431372551</v>
      </c>
      <c r="J1276" s="11">
        <v>10.7878787878788</v>
      </c>
      <c r="K1276" s="7">
        <v>0.49152542372881358</v>
      </c>
      <c r="L1276" s="7">
        <v>0.63855421686746983</v>
      </c>
      <c r="M1276" s="14" t="s">
        <v>18</v>
      </c>
    </row>
    <row r="1277" spans="1:13" x14ac:dyDescent="0.2">
      <c r="A1277" s="6">
        <v>19</v>
      </c>
      <c r="B1277" s="9" t="s">
        <v>420</v>
      </c>
      <c r="C1277" s="9" t="s">
        <v>646</v>
      </c>
      <c r="D1277" s="6" t="s">
        <v>14</v>
      </c>
      <c r="E1277" s="9" t="s">
        <v>15</v>
      </c>
      <c r="F1277" s="5" t="s">
        <v>459</v>
      </c>
      <c r="G1277" s="9" t="s">
        <v>484</v>
      </c>
      <c r="H1277" s="10">
        <v>2.7777777777777776E-2</v>
      </c>
      <c r="I1277" s="10">
        <v>0.76595744680851063</v>
      </c>
      <c r="J1277" s="11" t="s">
        <v>18</v>
      </c>
      <c r="K1277" s="7">
        <v>0.61589403973509937</v>
      </c>
      <c r="L1277" s="7">
        <v>0.75824175824175821</v>
      </c>
      <c r="M1277" s="14" t="s">
        <v>103</v>
      </c>
    </row>
    <row r="1278" spans="1:13" x14ac:dyDescent="0.2">
      <c r="A1278" s="6">
        <v>34</v>
      </c>
      <c r="B1278" s="9" t="s">
        <v>420</v>
      </c>
      <c r="C1278" s="9" t="s">
        <v>652</v>
      </c>
      <c r="D1278" s="6" t="s">
        <v>49</v>
      </c>
      <c r="E1278" s="9" t="s">
        <v>15</v>
      </c>
      <c r="F1278" s="5" t="s">
        <v>459</v>
      </c>
      <c r="G1278" s="9" t="s">
        <v>564</v>
      </c>
      <c r="H1278" s="10">
        <v>8.1395348837209308E-2</v>
      </c>
      <c r="I1278" s="10">
        <v>0.94594594594594594</v>
      </c>
      <c r="J1278" s="11" t="s">
        <v>18</v>
      </c>
      <c r="K1278" s="7">
        <v>0.85897435897435892</v>
      </c>
      <c r="L1278" s="7">
        <v>0.85185185185185186</v>
      </c>
      <c r="M1278" s="14" t="s">
        <v>18</v>
      </c>
    </row>
    <row r="1279" spans="1:13" x14ac:dyDescent="0.2">
      <c r="A1279" s="6">
        <v>84</v>
      </c>
      <c r="B1279" s="9" t="s">
        <v>420</v>
      </c>
      <c r="C1279" s="9" t="s">
        <v>655</v>
      </c>
      <c r="D1279" s="6" t="s">
        <v>14</v>
      </c>
      <c r="E1279" s="9" t="s">
        <v>15</v>
      </c>
      <c r="F1279" s="5" t="s">
        <v>459</v>
      </c>
      <c r="G1279" s="9" t="s">
        <v>484</v>
      </c>
      <c r="H1279" s="10">
        <v>4.7619047619047623E-3</v>
      </c>
      <c r="I1279" s="10">
        <v>0.86</v>
      </c>
      <c r="J1279" s="11">
        <v>9.5813953488372103</v>
      </c>
      <c r="K1279" s="7">
        <v>0.4438202247191011</v>
      </c>
      <c r="L1279" s="7">
        <v>0.62878787878787878</v>
      </c>
      <c r="M1279" s="14" t="s">
        <v>103</v>
      </c>
    </row>
    <row r="1280" spans="1:13" x14ac:dyDescent="0.2">
      <c r="A1280" s="6">
        <v>895</v>
      </c>
      <c r="B1280" s="9" t="s">
        <v>420</v>
      </c>
      <c r="C1280" s="9" t="s">
        <v>665</v>
      </c>
      <c r="D1280" s="6" t="s">
        <v>143</v>
      </c>
      <c r="E1280" s="9" t="s">
        <v>15</v>
      </c>
      <c r="F1280" s="5" t="s">
        <v>459</v>
      </c>
      <c r="G1280" s="5" t="s">
        <v>460</v>
      </c>
      <c r="H1280" s="10">
        <v>0</v>
      </c>
      <c r="I1280" s="10">
        <v>0.86904761904761907</v>
      </c>
      <c r="J1280" s="11">
        <v>10.580645161290301</v>
      </c>
      <c r="K1280" s="7">
        <v>0.78260869565217395</v>
      </c>
      <c r="L1280" s="7" t="s">
        <v>23</v>
      </c>
      <c r="M1280" s="14" t="s">
        <v>18</v>
      </c>
    </row>
    <row r="1281" spans="1:13" x14ac:dyDescent="0.2">
      <c r="A1281" s="6">
        <v>83</v>
      </c>
      <c r="B1281" s="9" t="s">
        <v>420</v>
      </c>
      <c r="C1281" s="9" t="s">
        <v>666</v>
      </c>
      <c r="D1281" s="6" t="s">
        <v>14</v>
      </c>
      <c r="E1281" s="9" t="s">
        <v>15</v>
      </c>
      <c r="F1281" s="5" t="s">
        <v>459</v>
      </c>
      <c r="G1281" s="9" t="s">
        <v>484</v>
      </c>
      <c r="H1281" s="10">
        <v>0.140625</v>
      </c>
      <c r="I1281" s="10">
        <v>0.90476190476190477</v>
      </c>
      <c r="J1281" s="11" t="s">
        <v>18</v>
      </c>
      <c r="K1281" s="7">
        <v>0.64601769911504425</v>
      </c>
      <c r="L1281" s="7">
        <v>0.71717171717171713</v>
      </c>
      <c r="M1281" s="14" t="s">
        <v>18</v>
      </c>
    </row>
    <row r="1282" spans="1:13" x14ac:dyDescent="0.2">
      <c r="A1282" s="6">
        <v>78</v>
      </c>
      <c r="B1282" s="9" t="s">
        <v>420</v>
      </c>
      <c r="C1282" s="9" t="s">
        <v>686</v>
      </c>
      <c r="D1282" s="6" t="s">
        <v>49</v>
      </c>
      <c r="E1282" s="9" t="s">
        <v>15</v>
      </c>
      <c r="F1282" s="5" t="s">
        <v>459</v>
      </c>
      <c r="G1282" s="5" t="s">
        <v>883</v>
      </c>
      <c r="H1282" s="10">
        <v>5.128205128205128E-2</v>
      </c>
      <c r="I1282" s="10">
        <v>0.78947368421052633</v>
      </c>
      <c r="J1282" s="11" t="s">
        <v>18</v>
      </c>
      <c r="K1282" s="7">
        <v>0.69696969696969702</v>
      </c>
      <c r="L1282" s="7" t="s">
        <v>23</v>
      </c>
      <c r="M1282" s="14" t="s">
        <v>18</v>
      </c>
    </row>
    <row r="1283" spans="1:13" x14ac:dyDescent="0.2">
      <c r="A1283" s="6">
        <v>80</v>
      </c>
      <c r="B1283" s="9" t="s">
        <v>420</v>
      </c>
      <c r="C1283" s="9" t="s">
        <v>692</v>
      </c>
      <c r="D1283" s="6" t="s">
        <v>49</v>
      </c>
      <c r="E1283" s="9" t="s">
        <v>15</v>
      </c>
      <c r="F1283" s="5" t="s">
        <v>459</v>
      </c>
      <c r="G1283" s="9" t="s">
        <v>484</v>
      </c>
      <c r="H1283" s="10">
        <v>3.214285714285714E-2</v>
      </c>
      <c r="I1283" s="10">
        <v>0.91489361702127658</v>
      </c>
      <c r="J1283" s="11">
        <v>8.9999999999999964</v>
      </c>
      <c r="K1283" s="7">
        <v>0.52840909090909094</v>
      </c>
      <c r="L1283" s="7">
        <v>0.62295081967213117</v>
      </c>
      <c r="M1283" s="14" t="s">
        <v>18</v>
      </c>
    </row>
    <row r="1284" spans="1:13" x14ac:dyDescent="0.2">
      <c r="A1284" s="6">
        <v>72</v>
      </c>
      <c r="B1284" s="9" t="s">
        <v>420</v>
      </c>
      <c r="C1284" s="9" t="s">
        <v>695</v>
      </c>
      <c r="D1284" s="6" t="s">
        <v>49</v>
      </c>
      <c r="E1284" s="9" t="s">
        <v>15</v>
      </c>
      <c r="F1284" s="5" t="s">
        <v>459</v>
      </c>
      <c r="G1284" s="9" t="s">
        <v>484</v>
      </c>
      <c r="H1284" s="10">
        <v>3.4013605442176874E-2</v>
      </c>
      <c r="I1284" s="10">
        <v>0.92592592592592593</v>
      </c>
      <c r="J1284" s="11">
        <v>10.9142857142857</v>
      </c>
      <c r="K1284" s="7">
        <v>0.65413533834586468</v>
      </c>
      <c r="L1284" s="7">
        <v>0.68686868686868685</v>
      </c>
      <c r="M1284" s="14" t="s">
        <v>18</v>
      </c>
    </row>
    <row r="1285" spans="1:13" x14ac:dyDescent="0.2">
      <c r="A1285" s="6">
        <v>22</v>
      </c>
      <c r="B1285" s="9" t="s">
        <v>420</v>
      </c>
      <c r="C1285" s="9" t="s">
        <v>700</v>
      </c>
      <c r="D1285" s="6" t="s">
        <v>143</v>
      </c>
      <c r="E1285" s="9" t="s">
        <v>15</v>
      </c>
      <c r="F1285" s="5" t="s">
        <v>459</v>
      </c>
      <c r="G1285" s="9" t="s">
        <v>484</v>
      </c>
      <c r="H1285" s="10">
        <v>2.2336769759450172E-2</v>
      </c>
      <c r="I1285" s="10" t="s">
        <v>18</v>
      </c>
      <c r="J1285" s="11" t="s">
        <v>18</v>
      </c>
      <c r="K1285" s="7">
        <v>0.66192170818505336</v>
      </c>
      <c r="L1285" s="7">
        <v>0.76470588235294112</v>
      </c>
      <c r="M1285" s="14" t="s">
        <v>103</v>
      </c>
    </row>
    <row r="1286" spans="1:13" x14ac:dyDescent="0.2">
      <c r="A1286" s="6">
        <v>75</v>
      </c>
      <c r="B1286" s="9" t="s">
        <v>420</v>
      </c>
      <c r="C1286" s="9" t="s">
        <v>703</v>
      </c>
      <c r="D1286" s="6" t="s">
        <v>14</v>
      </c>
      <c r="E1286" s="9" t="s">
        <v>15</v>
      </c>
      <c r="F1286" s="5" t="s">
        <v>459</v>
      </c>
      <c r="G1286" s="9" t="s">
        <v>460</v>
      </c>
      <c r="H1286" s="10">
        <v>2.9556650246305417E-2</v>
      </c>
      <c r="I1286" s="10">
        <v>0.9</v>
      </c>
      <c r="J1286" s="11" t="s">
        <v>18</v>
      </c>
      <c r="K1286" s="7">
        <v>0.48170731707317072</v>
      </c>
      <c r="L1286" s="7">
        <v>0.5859375</v>
      </c>
      <c r="M1286" s="14" t="s">
        <v>103</v>
      </c>
    </row>
    <row r="1287" spans="1:13" x14ac:dyDescent="0.2">
      <c r="A1287" s="6">
        <v>45</v>
      </c>
      <c r="B1287" s="9" t="s">
        <v>420</v>
      </c>
      <c r="C1287" s="9" t="s">
        <v>707</v>
      </c>
      <c r="D1287" s="6" t="s">
        <v>49</v>
      </c>
      <c r="E1287" s="9" t="s">
        <v>15</v>
      </c>
      <c r="F1287" s="5" t="s">
        <v>459</v>
      </c>
      <c r="G1287" s="9" t="s">
        <v>459</v>
      </c>
      <c r="H1287" s="10">
        <v>3.669724770642202E-2</v>
      </c>
      <c r="I1287" s="10">
        <v>0.82</v>
      </c>
      <c r="J1287" s="11" t="s">
        <v>18</v>
      </c>
      <c r="K1287" s="7">
        <v>0.83157894736842108</v>
      </c>
      <c r="L1287" s="7">
        <v>0.89247311827956988</v>
      </c>
      <c r="M1287" s="14" t="s">
        <v>106</v>
      </c>
    </row>
    <row r="1288" spans="1:13" x14ac:dyDescent="0.2">
      <c r="A1288" s="6">
        <v>3</v>
      </c>
      <c r="B1288" s="9" t="s">
        <v>420</v>
      </c>
      <c r="C1288" s="9" t="s">
        <v>712</v>
      </c>
      <c r="D1288" s="6" t="s">
        <v>49</v>
      </c>
      <c r="E1288" s="9" t="s">
        <v>15</v>
      </c>
      <c r="F1288" s="5" t="s">
        <v>459</v>
      </c>
      <c r="G1288" s="9" t="s">
        <v>460</v>
      </c>
      <c r="H1288" s="10">
        <v>2.8037383177570093E-2</v>
      </c>
      <c r="I1288" s="10">
        <v>0.93181818181818177</v>
      </c>
      <c r="J1288" s="11">
        <v>9.4888888888888907</v>
      </c>
      <c r="K1288" s="7">
        <v>0.81</v>
      </c>
      <c r="L1288" s="7">
        <v>0.80412371134020622</v>
      </c>
      <c r="M1288" s="14" t="s">
        <v>106</v>
      </c>
    </row>
    <row r="1289" spans="1:13" x14ac:dyDescent="0.2">
      <c r="A1289" s="6">
        <v>10</v>
      </c>
      <c r="B1289" s="9" t="s">
        <v>420</v>
      </c>
      <c r="C1289" s="9" t="s">
        <v>722</v>
      </c>
      <c r="D1289" s="6" t="s">
        <v>14</v>
      </c>
      <c r="E1289" s="9" t="s">
        <v>15</v>
      </c>
      <c r="F1289" s="5" t="s">
        <v>459</v>
      </c>
      <c r="G1289" s="9" t="s">
        <v>725</v>
      </c>
      <c r="H1289" s="10">
        <v>0.17808219178082191</v>
      </c>
      <c r="I1289" s="10">
        <v>0.77777777777777779</v>
      </c>
      <c r="J1289" s="11" t="s">
        <v>18</v>
      </c>
      <c r="K1289" s="7">
        <v>0.86764705882352944</v>
      </c>
      <c r="L1289" s="7">
        <v>0.93333333333333335</v>
      </c>
      <c r="M1289" s="14" t="s">
        <v>18</v>
      </c>
    </row>
    <row r="1290" spans="1:13" x14ac:dyDescent="0.2">
      <c r="A1290" s="6">
        <v>82</v>
      </c>
      <c r="B1290" s="9" t="s">
        <v>420</v>
      </c>
      <c r="C1290" s="9" t="s">
        <v>727</v>
      </c>
      <c r="D1290" s="6" t="s">
        <v>143</v>
      </c>
      <c r="E1290" s="9" t="s">
        <v>15</v>
      </c>
      <c r="F1290" s="5" t="s">
        <v>459</v>
      </c>
      <c r="G1290" s="9" t="s">
        <v>460</v>
      </c>
      <c r="H1290" s="10">
        <v>1.7647058823529412E-2</v>
      </c>
      <c r="I1290" s="10">
        <v>0.86153846153846159</v>
      </c>
      <c r="J1290" s="11">
        <v>10.8571428571429</v>
      </c>
      <c r="K1290" s="7">
        <v>0.74509803921568629</v>
      </c>
      <c r="L1290" s="7">
        <v>0.83064516129032262</v>
      </c>
      <c r="M1290" s="14" t="s">
        <v>106</v>
      </c>
    </row>
    <row r="1291" spans="1:13" x14ac:dyDescent="0.2">
      <c r="A1291" s="6">
        <v>17</v>
      </c>
      <c r="B1291" s="9" t="s">
        <v>420</v>
      </c>
      <c r="C1291" s="9" t="s">
        <v>738</v>
      </c>
      <c r="D1291" s="6" t="s">
        <v>43</v>
      </c>
      <c r="E1291" s="9" t="s">
        <v>15</v>
      </c>
      <c r="F1291" s="5" t="s">
        <v>459</v>
      </c>
      <c r="G1291" s="9" t="s">
        <v>460</v>
      </c>
      <c r="H1291" s="10">
        <v>1.1450381679389313E-2</v>
      </c>
      <c r="I1291" s="10" t="s">
        <v>18</v>
      </c>
      <c r="J1291" s="11" t="s">
        <v>18</v>
      </c>
      <c r="K1291" s="7">
        <v>0.86138613861386137</v>
      </c>
      <c r="L1291" s="7">
        <v>0.91129032258064513</v>
      </c>
      <c r="M1291" s="14" t="s">
        <v>106</v>
      </c>
    </row>
    <row r="1292" spans="1:13" x14ac:dyDescent="0.2">
      <c r="A1292" s="6">
        <v>89</v>
      </c>
      <c r="B1292" s="9" t="s">
        <v>420</v>
      </c>
      <c r="C1292" s="9" t="s">
        <v>471</v>
      </c>
      <c r="D1292" s="6" t="s">
        <v>112</v>
      </c>
      <c r="E1292" s="9" t="s">
        <v>15</v>
      </c>
      <c r="F1292" s="5" t="s">
        <v>485</v>
      </c>
      <c r="G1292" s="9" t="s">
        <v>486</v>
      </c>
      <c r="H1292" s="10">
        <v>1.2422360248447204E-2</v>
      </c>
      <c r="I1292" s="10">
        <v>0.89189189189189189</v>
      </c>
      <c r="J1292" s="11">
        <v>9.9594594594594597</v>
      </c>
      <c r="K1292" s="7">
        <v>0.92715231788079466</v>
      </c>
      <c r="L1292" s="7">
        <v>0.90740740740740744</v>
      </c>
      <c r="M1292" s="14" t="s">
        <v>26</v>
      </c>
    </row>
    <row r="1293" spans="1:13" x14ac:dyDescent="0.2">
      <c r="A1293" s="6">
        <v>11</v>
      </c>
      <c r="B1293" s="9" t="s">
        <v>420</v>
      </c>
      <c r="C1293" s="9" t="s">
        <v>496</v>
      </c>
      <c r="D1293" s="6" t="s">
        <v>143</v>
      </c>
      <c r="E1293" s="9" t="s">
        <v>15</v>
      </c>
      <c r="F1293" s="5" t="s">
        <v>485</v>
      </c>
      <c r="G1293" s="9" t="s">
        <v>485</v>
      </c>
      <c r="H1293" s="10">
        <v>1.2875536480686695E-2</v>
      </c>
      <c r="I1293" s="10" t="s">
        <v>18</v>
      </c>
      <c r="J1293" s="11" t="s">
        <v>18</v>
      </c>
      <c r="K1293" s="7">
        <v>0.97154471544715448</v>
      </c>
      <c r="L1293" s="7">
        <v>0.92941176470588238</v>
      </c>
      <c r="M1293" s="14" t="s">
        <v>116</v>
      </c>
    </row>
    <row r="1294" spans="1:13" x14ac:dyDescent="0.2">
      <c r="A1294" s="6">
        <v>69</v>
      </c>
      <c r="B1294" s="9" t="s">
        <v>420</v>
      </c>
      <c r="C1294" s="9" t="s">
        <v>503</v>
      </c>
      <c r="D1294" s="6" t="s">
        <v>14</v>
      </c>
      <c r="E1294" s="9" t="s">
        <v>15</v>
      </c>
      <c r="F1294" s="5" t="s">
        <v>485</v>
      </c>
      <c r="G1294" s="9" t="s">
        <v>485</v>
      </c>
      <c r="H1294" s="10">
        <v>2.4390243902439025E-2</v>
      </c>
      <c r="I1294" s="10">
        <v>0.84615384615384615</v>
      </c>
      <c r="J1294" s="11">
        <v>12.25</v>
      </c>
      <c r="K1294" s="7">
        <v>0.93670886075949367</v>
      </c>
      <c r="L1294" s="7">
        <v>0.98461538461538467</v>
      </c>
      <c r="M1294" s="14" t="s">
        <v>18</v>
      </c>
    </row>
    <row r="1295" spans="1:13" x14ac:dyDescent="0.2">
      <c r="A1295" s="6">
        <v>90</v>
      </c>
      <c r="B1295" s="9" t="s">
        <v>420</v>
      </c>
      <c r="C1295" s="9" t="s">
        <v>540</v>
      </c>
      <c r="D1295" s="6" t="s">
        <v>49</v>
      </c>
      <c r="E1295" s="9" t="s">
        <v>15</v>
      </c>
      <c r="F1295" s="5" t="s">
        <v>485</v>
      </c>
      <c r="G1295" s="9" t="s">
        <v>485</v>
      </c>
      <c r="H1295" s="10">
        <v>2.2556390977443608E-2</v>
      </c>
      <c r="I1295" s="10">
        <v>0.92</v>
      </c>
      <c r="J1295" s="11">
        <v>10.1724137931034</v>
      </c>
      <c r="K1295" s="7">
        <v>0.75609756097560976</v>
      </c>
      <c r="L1295" s="7">
        <v>0.86915887850467288</v>
      </c>
      <c r="M1295" s="14" t="s">
        <v>26</v>
      </c>
    </row>
    <row r="1296" spans="1:13" x14ac:dyDescent="0.2">
      <c r="A1296" s="6">
        <v>50</v>
      </c>
      <c r="B1296" s="9" t="s">
        <v>420</v>
      </c>
      <c r="C1296" s="9" t="s">
        <v>553</v>
      </c>
      <c r="D1296" s="6" t="s">
        <v>14</v>
      </c>
      <c r="E1296" s="9" t="s">
        <v>15</v>
      </c>
      <c r="F1296" s="5" t="s">
        <v>485</v>
      </c>
      <c r="G1296" s="9" t="s">
        <v>485</v>
      </c>
      <c r="H1296" s="10">
        <v>0</v>
      </c>
      <c r="I1296" s="10" t="s">
        <v>18</v>
      </c>
      <c r="J1296" s="11" t="s">
        <v>18</v>
      </c>
      <c r="K1296" s="7">
        <v>0.97619047619047616</v>
      </c>
      <c r="L1296" s="7">
        <v>0.91666666666666663</v>
      </c>
      <c r="M1296" s="14" t="s">
        <v>18</v>
      </c>
    </row>
    <row r="1297" spans="1:13" x14ac:dyDescent="0.2">
      <c r="A1297" s="6">
        <v>7</v>
      </c>
      <c r="B1297" s="9" t="s">
        <v>420</v>
      </c>
      <c r="C1297" s="9" t="s">
        <v>555</v>
      </c>
      <c r="D1297" s="6" t="s">
        <v>84</v>
      </c>
      <c r="E1297" s="9" t="s">
        <v>15</v>
      </c>
      <c r="F1297" s="5" t="s">
        <v>485</v>
      </c>
      <c r="G1297" s="9" t="s">
        <v>485</v>
      </c>
      <c r="H1297" s="10">
        <v>1.7421602787456445E-2</v>
      </c>
      <c r="I1297" s="10" t="s">
        <v>18</v>
      </c>
      <c r="J1297" s="11" t="s">
        <v>18</v>
      </c>
      <c r="K1297" s="7">
        <v>0.90114068441064643</v>
      </c>
      <c r="L1297" s="7">
        <v>0.89171974522292996</v>
      </c>
      <c r="M1297" s="14" t="s">
        <v>26</v>
      </c>
    </row>
    <row r="1298" spans="1:13" x14ac:dyDescent="0.2">
      <c r="A1298" s="6">
        <v>42</v>
      </c>
      <c r="B1298" s="9" t="s">
        <v>420</v>
      </c>
      <c r="C1298" s="9" t="s">
        <v>556</v>
      </c>
      <c r="D1298" s="6" t="s">
        <v>143</v>
      </c>
      <c r="E1298" s="9" t="s">
        <v>15</v>
      </c>
      <c r="F1298" s="5" t="s">
        <v>485</v>
      </c>
      <c r="G1298" s="9" t="s">
        <v>485</v>
      </c>
      <c r="H1298" s="10">
        <v>0</v>
      </c>
      <c r="I1298" s="10">
        <v>0.92792792792792789</v>
      </c>
      <c r="J1298" s="11">
        <v>10.121739130434801</v>
      </c>
      <c r="K1298" s="7">
        <v>0.97402597402597402</v>
      </c>
      <c r="L1298" s="7">
        <v>0.94466403162055335</v>
      </c>
      <c r="M1298" s="14" t="s">
        <v>26</v>
      </c>
    </row>
    <row r="1299" spans="1:13" x14ac:dyDescent="0.2">
      <c r="A1299" s="6">
        <v>93</v>
      </c>
      <c r="B1299" s="9" t="s">
        <v>420</v>
      </c>
      <c r="C1299" s="9" t="s">
        <v>561</v>
      </c>
      <c r="D1299" s="6" t="s">
        <v>14</v>
      </c>
      <c r="E1299" s="9" t="s">
        <v>15</v>
      </c>
      <c r="F1299" s="5" t="s">
        <v>485</v>
      </c>
      <c r="G1299" s="9" t="s">
        <v>485</v>
      </c>
      <c r="H1299" s="10">
        <v>3.0567685589519649E-2</v>
      </c>
      <c r="I1299" s="10">
        <v>0.94252873563218387</v>
      </c>
      <c r="J1299" s="11">
        <v>9.5303030303030294</v>
      </c>
      <c r="K1299" s="7">
        <v>0.84507042253521125</v>
      </c>
      <c r="L1299" s="7">
        <v>0.85398230088495575</v>
      </c>
      <c r="M1299" s="14" t="s">
        <v>26</v>
      </c>
    </row>
    <row r="1300" spans="1:13" x14ac:dyDescent="0.2">
      <c r="A1300" s="6">
        <v>94</v>
      </c>
      <c r="B1300" s="9" t="s">
        <v>420</v>
      </c>
      <c r="C1300" s="9" t="s">
        <v>575</v>
      </c>
      <c r="D1300" s="6" t="s">
        <v>14</v>
      </c>
      <c r="E1300" s="9" t="s">
        <v>15</v>
      </c>
      <c r="F1300" s="5" t="s">
        <v>485</v>
      </c>
      <c r="G1300" s="9" t="s">
        <v>485</v>
      </c>
      <c r="H1300" s="10">
        <v>1.4814814814814815E-2</v>
      </c>
      <c r="I1300" s="10">
        <v>0.875</v>
      </c>
      <c r="J1300" s="11">
        <v>10.425000000000001</v>
      </c>
      <c r="K1300" s="7">
        <v>0.9140625</v>
      </c>
      <c r="L1300" s="7">
        <v>0.94071146245059289</v>
      </c>
      <c r="M1300" s="14" t="s">
        <v>116</v>
      </c>
    </row>
    <row r="1301" spans="1:13" x14ac:dyDescent="0.2">
      <c r="A1301" s="6">
        <v>92</v>
      </c>
      <c r="B1301" s="9" t="s">
        <v>420</v>
      </c>
      <c r="C1301" s="9" t="s">
        <v>581</v>
      </c>
      <c r="D1301" s="6" t="s">
        <v>14</v>
      </c>
      <c r="E1301" s="9" t="s">
        <v>15</v>
      </c>
      <c r="F1301" s="5" t="s">
        <v>485</v>
      </c>
      <c r="G1301" s="9" t="s">
        <v>486</v>
      </c>
      <c r="H1301" s="10">
        <v>7.586206896551724E-2</v>
      </c>
      <c r="I1301" s="10">
        <v>0.967741935483871</v>
      </c>
      <c r="J1301" s="11">
        <v>10.26086956521738</v>
      </c>
      <c r="K1301" s="7">
        <v>0.90714285714285714</v>
      </c>
      <c r="L1301" s="7">
        <v>0.9464285714285714</v>
      </c>
      <c r="M1301" s="14" t="s">
        <v>26</v>
      </c>
    </row>
    <row r="1302" spans="1:13" x14ac:dyDescent="0.2">
      <c r="A1302" s="6">
        <v>4</v>
      </c>
      <c r="B1302" s="9" t="s">
        <v>420</v>
      </c>
      <c r="C1302" s="9" t="s">
        <v>585</v>
      </c>
      <c r="D1302" s="6" t="s">
        <v>14</v>
      </c>
      <c r="E1302" s="9" t="s">
        <v>15</v>
      </c>
      <c r="F1302" s="5" t="s">
        <v>485</v>
      </c>
      <c r="G1302" s="9" t="s">
        <v>588</v>
      </c>
      <c r="H1302" s="10">
        <v>2.8716216216216218E-2</v>
      </c>
      <c r="I1302" s="10">
        <v>0.91566265060240959</v>
      </c>
      <c r="J1302" s="11">
        <v>10.607142857142845</v>
      </c>
      <c r="K1302" s="7">
        <v>0.91883116883116878</v>
      </c>
      <c r="L1302" s="7">
        <v>0.93272171253822633</v>
      </c>
      <c r="M1302" s="14" t="s">
        <v>26</v>
      </c>
    </row>
    <row r="1303" spans="1:13" x14ac:dyDescent="0.2">
      <c r="A1303" s="6">
        <v>87</v>
      </c>
      <c r="B1303" s="9" t="s">
        <v>420</v>
      </c>
      <c r="C1303" s="9" t="s">
        <v>627</v>
      </c>
      <c r="D1303" s="6" t="s">
        <v>112</v>
      </c>
      <c r="E1303" s="9" t="s">
        <v>15</v>
      </c>
      <c r="F1303" s="5" t="s">
        <v>485</v>
      </c>
      <c r="G1303" s="9" t="s">
        <v>633</v>
      </c>
      <c r="H1303" s="10">
        <v>3.2846715328467155E-2</v>
      </c>
      <c r="I1303" s="10">
        <v>0.93975903614457834</v>
      </c>
      <c r="J1303" s="11">
        <v>10.981818181818193</v>
      </c>
      <c r="K1303" s="7">
        <v>0.8340248962655602</v>
      </c>
      <c r="L1303" s="7">
        <v>0.85589519650655022</v>
      </c>
      <c r="M1303" s="14" t="s">
        <v>26</v>
      </c>
    </row>
    <row r="1304" spans="1:13" x14ac:dyDescent="0.2">
      <c r="A1304" s="6">
        <v>74</v>
      </c>
      <c r="B1304" s="9" t="s">
        <v>420</v>
      </c>
      <c r="C1304" s="9" t="s">
        <v>642</v>
      </c>
      <c r="D1304" s="6" t="s">
        <v>14</v>
      </c>
      <c r="E1304" s="9" t="s">
        <v>15</v>
      </c>
      <c r="F1304" s="5" t="s">
        <v>485</v>
      </c>
      <c r="G1304" s="9" t="s">
        <v>485</v>
      </c>
      <c r="H1304" s="10">
        <v>1.3333333333333334E-2</v>
      </c>
      <c r="I1304" s="10">
        <v>0.90476190476190477</v>
      </c>
      <c r="J1304" s="11">
        <v>11.238095238095202</v>
      </c>
      <c r="K1304" s="7">
        <v>0.90647482014388492</v>
      </c>
      <c r="L1304" s="7">
        <v>0.963963963963964</v>
      </c>
      <c r="M1304" s="14" t="s">
        <v>18</v>
      </c>
    </row>
    <row r="1305" spans="1:13" x14ac:dyDescent="0.2">
      <c r="A1305" s="6">
        <v>19</v>
      </c>
      <c r="B1305" s="9" t="s">
        <v>420</v>
      </c>
      <c r="C1305" s="9" t="s">
        <v>646</v>
      </c>
      <c r="D1305" s="6" t="s">
        <v>14</v>
      </c>
      <c r="E1305" s="9" t="s">
        <v>15</v>
      </c>
      <c r="F1305" s="5" t="s">
        <v>485</v>
      </c>
      <c r="G1305" s="9" t="s">
        <v>485</v>
      </c>
      <c r="H1305" s="10">
        <v>3.875968992248062E-3</v>
      </c>
      <c r="I1305" s="10">
        <v>0.85882352941176465</v>
      </c>
      <c r="J1305" s="11" t="s">
        <v>18</v>
      </c>
      <c r="K1305" s="7">
        <v>0.85416666666666663</v>
      </c>
      <c r="L1305" s="7">
        <v>0.85977859778597787</v>
      </c>
      <c r="M1305" s="14" t="s">
        <v>106</v>
      </c>
    </row>
    <row r="1306" spans="1:13" x14ac:dyDescent="0.2">
      <c r="A1306" s="6">
        <v>84</v>
      </c>
      <c r="B1306" s="9" t="s">
        <v>420</v>
      </c>
      <c r="C1306" s="9" t="s">
        <v>655</v>
      </c>
      <c r="D1306" s="6" t="s">
        <v>14</v>
      </c>
      <c r="E1306" s="9" t="s">
        <v>15</v>
      </c>
      <c r="F1306" s="5" t="s">
        <v>485</v>
      </c>
      <c r="G1306" s="9" t="s">
        <v>633</v>
      </c>
      <c r="H1306" s="10">
        <v>0</v>
      </c>
      <c r="I1306" s="10">
        <v>0.90909090909090906</v>
      </c>
      <c r="J1306" s="11">
        <v>9.8750000000000036</v>
      </c>
      <c r="K1306" s="7">
        <v>0.88235294117647056</v>
      </c>
      <c r="L1306" s="7">
        <v>0.89743589743589747</v>
      </c>
      <c r="M1306" s="14" t="s">
        <v>26</v>
      </c>
    </row>
    <row r="1307" spans="1:13" x14ac:dyDescent="0.2">
      <c r="A1307" s="6">
        <v>895</v>
      </c>
      <c r="B1307" s="9" t="s">
        <v>420</v>
      </c>
      <c r="C1307" s="9" t="s">
        <v>665</v>
      </c>
      <c r="D1307" s="6" t="s">
        <v>143</v>
      </c>
      <c r="E1307" s="9" t="s">
        <v>15</v>
      </c>
      <c r="F1307" s="5" t="s">
        <v>485</v>
      </c>
      <c r="G1307" s="9" t="s">
        <v>884</v>
      </c>
      <c r="H1307" s="10">
        <v>0</v>
      </c>
      <c r="I1307" s="10">
        <v>0.95327102803738317</v>
      </c>
      <c r="J1307" s="11">
        <v>10.692307692307701</v>
      </c>
      <c r="K1307" s="7">
        <v>0.96721311475409832</v>
      </c>
      <c r="L1307" s="7" t="s">
        <v>23</v>
      </c>
      <c r="M1307" s="14" t="s">
        <v>18</v>
      </c>
    </row>
    <row r="1308" spans="1:13" x14ac:dyDescent="0.2">
      <c r="A1308" s="6">
        <v>83</v>
      </c>
      <c r="B1308" s="9" t="s">
        <v>420</v>
      </c>
      <c r="C1308" s="9" t="s">
        <v>666</v>
      </c>
      <c r="D1308" s="6" t="s">
        <v>14</v>
      </c>
      <c r="E1308" s="9" t="s">
        <v>15</v>
      </c>
      <c r="F1308" s="5" t="s">
        <v>485</v>
      </c>
      <c r="G1308" s="9" t="s">
        <v>485</v>
      </c>
      <c r="H1308" s="10">
        <v>6.5306122448979598E-2</v>
      </c>
      <c r="I1308" s="10">
        <v>0.91666666666666663</v>
      </c>
      <c r="J1308" s="11">
        <v>9.9397590361445847</v>
      </c>
      <c r="K1308" s="7">
        <v>0.93896713615023475</v>
      </c>
      <c r="L1308" s="7">
        <v>0.92574257425742579</v>
      </c>
      <c r="M1308" s="14" t="s">
        <v>26</v>
      </c>
    </row>
    <row r="1309" spans="1:13" x14ac:dyDescent="0.2">
      <c r="A1309" s="6">
        <v>3</v>
      </c>
      <c r="B1309" s="9" t="s">
        <v>420</v>
      </c>
      <c r="C1309" s="9" t="s">
        <v>712</v>
      </c>
      <c r="D1309" s="6" t="s">
        <v>49</v>
      </c>
      <c r="E1309" s="9" t="s">
        <v>15</v>
      </c>
      <c r="F1309" s="5" t="s">
        <v>485</v>
      </c>
      <c r="G1309" s="9" t="s">
        <v>485</v>
      </c>
      <c r="H1309" s="10">
        <v>3.787878787878788E-2</v>
      </c>
      <c r="I1309" s="10">
        <v>0.83116883116883122</v>
      </c>
      <c r="J1309" s="11">
        <v>9.36</v>
      </c>
      <c r="K1309" s="7">
        <v>0.97520661157024791</v>
      </c>
      <c r="L1309" s="7">
        <v>0.9426751592356688</v>
      </c>
      <c r="M1309" s="14" t="s">
        <v>26</v>
      </c>
    </row>
    <row r="1310" spans="1:13" x14ac:dyDescent="0.2">
      <c r="A1310" s="6">
        <v>10</v>
      </c>
      <c r="B1310" s="9" t="s">
        <v>420</v>
      </c>
      <c r="C1310" s="9" t="s">
        <v>722</v>
      </c>
      <c r="D1310" s="6" t="s">
        <v>14</v>
      </c>
      <c r="E1310" s="9" t="s">
        <v>15</v>
      </c>
      <c r="F1310" s="5" t="s">
        <v>485</v>
      </c>
      <c r="G1310" s="9" t="s">
        <v>485</v>
      </c>
      <c r="H1310" s="10">
        <v>0.33103448275862069</v>
      </c>
      <c r="I1310" s="10">
        <v>0.97222222222222221</v>
      </c>
      <c r="J1310" s="11">
        <v>11.1111111111111</v>
      </c>
      <c r="K1310" s="7">
        <v>0.91304347826086951</v>
      </c>
      <c r="L1310" s="7">
        <v>0.93203883495145634</v>
      </c>
      <c r="M1310" s="14" t="s">
        <v>26</v>
      </c>
    </row>
    <row r="1311" spans="1:13" x14ac:dyDescent="0.2">
      <c r="A1311" s="6">
        <v>82</v>
      </c>
      <c r="B1311" s="9" t="s">
        <v>420</v>
      </c>
      <c r="C1311" s="9" t="s">
        <v>727</v>
      </c>
      <c r="D1311" s="6" t="s">
        <v>143</v>
      </c>
      <c r="E1311" s="9" t="s">
        <v>15</v>
      </c>
      <c r="F1311" s="5" t="s">
        <v>485</v>
      </c>
      <c r="G1311" s="9" t="s">
        <v>730</v>
      </c>
      <c r="H1311" s="10">
        <v>1.1695906432748537E-2</v>
      </c>
      <c r="I1311" s="10">
        <v>0.88095238095238093</v>
      </c>
      <c r="J1311" s="11">
        <v>11.8611111111111</v>
      </c>
      <c r="K1311" s="7">
        <v>0.93610223642172519</v>
      </c>
      <c r="L1311" s="7">
        <v>0.95481927710843373</v>
      </c>
      <c r="M1311" s="14" t="s">
        <v>26</v>
      </c>
    </row>
    <row r="1312" spans="1:13" x14ac:dyDescent="0.2">
      <c r="A1312" s="6">
        <v>39</v>
      </c>
      <c r="B1312" s="9" t="s">
        <v>420</v>
      </c>
      <c r="C1312" s="9" t="s">
        <v>735</v>
      </c>
      <c r="D1312" s="6" t="s">
        <v>14</v>
      </c>
      <c r="E1312" s="9" t="s">
        <v>15</v>
      </c>
      <c r="F1312" s="5" t="s">
        <v>485</v>
      </c>
      <c r="G1312" s="9" t="s">
        <v>485</v>
      </c>
      <c r="H1312" s="10">
        <v>2.3570712136409228E-2</v>
      </c>
      <c r="I1312" s="10">
        <v>0.8839285714285714</v>
      </c>
      <c r="J1312" s="11">
        <v>10.046728971962617</v>
      </c>
      <c r="K1312" s="7">
        <v>0.8818398096748612</v>
      </c>
      <c r="L1312" s="7">
        <v>0.91444270015698592</v>
      </c>
      <c r="M1312" s="14" t="s">
        <v>26</v>
      </c>
    </row>
    <row r="1313" spans="1:13" x14ac:dyDescent="0.2">
      <c r="A1313" s="6">
        <v>13</v>
      </c>
      <c r="B1313" s="9" t="s">
        <v>420</v>
      </c>
      <c r="C1313" s="9" t="s">
        <v>737</v>
      </c>
      <c r="D1313" s="6" t="s">
        <v>143</v>
      </c>
      <c r="E1313" s="9" t="s">
        <v>15</v>
      </c>
      <c r="F1313" s="5" t="s">
        <v>485</v>
      </c>
      <c r="G1313" s="9" t="s">
        <v>633</v>
      </c>
      <c r="H1313" s="10">
        <v>3.8167938931297708E-3</v>
      </c>
      <c r="I1313" s="10">
        <v>0.91304347826086951</v>
      </c>
      <c r="J1313" s="11" t="s">
        <v>18</v>
      </c>
      <c r="K1313" s="7">
        <v>0.90049751243781095</v>
      </c>
      <c r="L1313" s="7">
        <v>0.91361256544502623</v>
      </c>
      <c r="M1313" s="14" t="s">
        <v>26</v>
      </c>
    </row>
    <row r="1314" spans="1:13" x14ac:dyDescent="0.2">
      <c r="A1314" s="6">
        <v>17</v>
      </c>
      <c r="B1314" s="9" t="s">
        <v>420</v>
      </c>
      <c r="C1314" s="9" t="s">
        <v>738</v>
      </c>
      <c r="D1314" s="6" t="s">
        <v>43</v>
      </c>
      <c r="E1314" s="9" t="s">
        <v>15</v>
      </c>
      <c r="F1314" s="5" t="s">
        <v>485</v>
      </c>
      <c r="G1314" s="9" t="s">
        <v>485</v>
      </c>
      <c r="H1314" s="10">
        <v>2.3178807947019868E-2</v>
      </c>
      <c r="I1314" s="10" t="s">
        <v>18</v>
      </c>
      <c r="J1314" s="11" t="s">
        <v>18</v>
      </c>
      <c r="K1314" s="7">
        <v>0.94052044609665431</v>
      </c>
      <c r="L1314" s="7">
        <v>0.9343696027633851</v>
      </c>
      <c r="M1314" s="14" t="s">
        <v>116</v>
      </c>
    </row>
    <row r="1315" spans="1:13" x14ac:dyDescent="0.2">
      <c r="A1315" s="6">
        <v>89</v>
      </c>
      <c r="B1315" s="9" t="s">
        <v>420</v>
      </c>
      <c r="C1315" s="9" t="s">
        <v>471</v>
      </c>
      <c r="D1315" s="6" t="s">
        <v>112</v>
      </c>
      <c r="E1315" s="9" t="s">
        <v>15</v>
      </c>
      <c r="F1315" s="5" t="s">
        <v>487</v>
      </c>
      <c r="G1315" s="9" t="s">
        <v>487</v>
      </c>
      <c r="H1315" s="10">
        <v>0.12918660287081341</v>
      </c>
      <c r="I1315" s="10">
        <v>0.95294117647058818</v>
      </c>
      <c r="J1315" s="11">
        <v>10.1204819277108</v>
      </c>
      <c r="K1315" s="7">
        <v>0.55376344086021501</v>
      </c>
      <c r="L1315" s="7">
        <v>0.60512820512820509</v>
      </c>
      <c r="M1315" s="14" t="s">
        <v>106</v>
      </c>
    </row>
    <row r="1316" spans="1:13" x14ac:dyDescent="0.2">
      <c r="A1316" s="6">
        <v>20</v>
      </c>
      <c r="B1316" s="9" t="s">
        <v>420</v>
      </c>
      <c r="C1316" s="9" t="s">
        <v>510</v>
      </c>
      <c r="D1316" s="6" t="s">
        <v>49</v>
      </c>
      <c r="E1316" s="9" t="s">
        <v>15</v>
      </c>
      <c r="F1316" s="5" t="s">
        <v>487</v>
      </c>
      <c r="G1316" s="9" t="s">
        <v>527</v>
      </c>
      <c r="H1316" s="10">
        <v>6.9970845481049565E-2</v>
      </c>
      <c r="I1316" s="10">
        <v>0.8482142857142857</v>
      </c>
      <c r="J1316" s="11">
        <v>10.91111111111109</v>
      </c>
      <c r="K1316" s="7">
        <v>0.57785467128027679</v>
      </c>
      <c r="L1316" s="7">
        <v>0.66158536585365857</v>
      </c>
      <c r="M1316" s="14" t="s">
        <v>26</v>
      </c>
    </row>
    <row r="1317" spans="1:13" x14ac:dyDescent="0.2">
      <c r="A1317" s="6">
        <v>81</v>
      </c>
      <c r="B1317" s="9" t="s">
        <v>420</v>
      </c>
      <c r="C1317" s="9" t="s">
        <v>529</v>
      </c>
      <c r="D1317" s="6" t="s">
        <v>14</v>
      </c>
      <c r="E1317" s="9" t="s">
        <v>15</v>
      </c>
      <c r="F1317" s="5" t="s">
        <v>487</v>
      </c>
      <c r="G1317" s="9" t="s">
        <v>487</v>
      </c>
      <c r="H1317" s="10">
        <v>8.3333333333333329E-2</v>
      </c>
      <c r="I1317" s="10">
        <v>0.76923076923076927</v>
      </c>
      <c r="J1317" s="11" t="s">
        <v>18</v>
      </c>
      <c r="K1317" s="7">
        <v>0.70491803278688525</v>
      </c>
      <c r="L1317" s="7">
        <v>0.84</v>
      </c>
      <c r="M1317" s="14" t="s">
        <v>116</v>
      </c>
    </row>
    <row r="1318" spans="1:13" x14ac:dyDescent="0.2">
      <c r="A1318" s="6">
        <v>90</v>
      </c>
      <c r="B1318" s="9" t="s">
        <v>420</v>
      </c>
      <c r="C1318" s="9" t="s">
        <v>540</v>
      </c>
      <c r="D1318" s="6" t="s">
        <v>49</v>
      </c>
      <c r="E1318" s="9" t="s">
        <v>15</v>
      </c>
      <c r="F1318" s="5" t="s">
        <v>487</v>
      </c>
      <c r="G1318" s="9" t="s">
        <v>545</v>
      </c>
      <c r="H1318" s="10">
        <v>8.8607594936708861E-2</v>
      </c>
      <c r="I1318" s="10">
        <v>0.78205128205128205</v>
      </c>
      <c r="J1318" s="11">
        <v>12.785714285714315</v>
      </c>
      <c r="K1318" s="7">
        <v>0.54929577464788737</v>
      </c>
      <c r="L1318" s="7">
        <v>0.64473684210526316</v>
      </c>
      <c r="M1318" s="14" t="s">
        <v>18</v>
      </c>
    </row>
    <row r="1319" spans="1:13" x14ac:dyDescent="0.2">
      <c r="A1319" s="6">
        <v>31</v>
      </c>
      <c r="B1319" s="9" t="s">
        <v>420</v>
      </c>
      <c r="C1319" s="9" t="s">
        <v>547</v>
      </c>
      <c r="D1319" s="6" t="s">
        <v>14</v>
      </c>
      <c r="E1319" s="9" t="s">
        <v>15</v>
      </c>
      <c r="F1319" s="5" t="s">
        <v>487</v>
      </c>
      <c r="G1319" s="9" t="s">
        <v>487</v>
      </c>
      <c r="H1319" s="10">
        <v>3.5812672176308541E-2</v>
      </c>
      <c r="I1319" s="10">
        <v>0.89922480620155043</v>
      </c>
      <c r="J1319" s="11">
        <v>9.4117647058823533</v>
      </c>
      <c r="K1319" s="7">
        <v>0.52366863905325445</v>
      </c>
      <c r="L1319" s="7">
        <v>0.64425770308123254</v>
      </c>
      <c r="M1319" s="14" t="s">
        <v>106</v>
      </c>
    </row>
    <row r="1320" spans="1:13" x14ac:dyDescent="0.2">
      <c r="A1320" s="6">
        <v>50</v>
      </c>
      <c r="B1320" s="9" t="s">
        <v>420</v>
      </c>
      <c r="C1320" s="9" t="s">
        <v>553</v>
      </c>
      <c r="D1320" s="6" t="s">
        <v>14</v>
      </c>
      <c r="E1320" s="9" t="s">
        <v>15</v>
      </c>
      <c r="F1320" s="5" t="s">
        <v>487</v>
      </c>
      <c r="G1320" s="9" t="s">
        <v>554</v>
      </c>
      <c r="H1320" s="10">
        <v>3.5294117647058823E-2</v>
      </c>
      <c r="I1320" s="10">
        <v>0.81481481481481477</v>
      </c>
      <c r="J1320" s="11" t="s">
        <v>18</v>
      </c>
      <c r="K1320" s="7">
        <v>0.671875</v>
      </c>
      <c r="L1320" s="7">
        <v>0.6741573033707865</v>
      </c>
      <c r="M1320" s="14" t="s">
        <v>103</v>
      </c>
    </row>
    <row r="1321" spans="1:13" x14ac:dyDescent="0.2">
      <c r="A1321" s="6">
        <v>42</v>
      </c>
      <c r="B1321" s="9" t="s">
        <v>420</v>
      </c>
      <c r="C1321" s="9" t="s">
        <v>556</v>
      </c>
      <c r="D1321" s="6" t="s">
        <v>143</v>
      </c>
      <c r="E1321" s="9" t="s">
        <v>15</v>
      </c>
      <c r="F1321" s="5" t="s">
        <v>487</v>
      </c>
      <c r="G1321" s="9" t="s">
        <v>487</v>
      </c>
      <c r="H1321" s="10">
        <v>2.2222222222222223E-2</v>
      </c>
      <c r="I1321" s="10">
        <v>0.81355932203389836</v>
      </c>
      <c r="J1321" s="11">
        <v>10.602150537634399</v>
      </c>
      <c r="K1321" s="7">
        <v>0.54940711462450598</v>
      </c>
      <c r="L1321" s="7">
        <v>0.68181818181818177</v>
      </c>
      <c r="M1321" s="14" t="s">
        <v>106</v>
      </c>
    </row>
    <row r="1322" spans="1:13" x14ac:dyDescent="0.2">
      <c r="A1322" s="6">
        <v>93</v>
      </c>
      <c r="B1322" s="9" t="s">
        <v>420</v>
      </c>
      <c r="C1322" s="9" t="s">
        <v>561</v>
      </c>
      <c r="D1322" s="6" t="s">
        <v>14</v>
      </c>
      <c r="E1322" s="9" t="s">
        <v>15</v>
      </c>
      <c r="F1322" s="5" t="s">
        <v>487</v>
      </c>
      <c r="G1322" s="9" t="s">
        <v>487</v>
      </c>
      <c r="H1322" s="10">
        <v>7.18232044198895E-2</v>
      </c>
      <c r="I1322" s="10">
        <v>0.90666666666666662</v>
      </c>
      <c r="J1322" s="11">
        <v>11.514705882352899</v>
      </c>
      <c r="K1322" s="7">
        <v>0.44374999999999998</v>
      </c>
      <c r="L1322" s="7">
        <v>0.57051282051282048</v>
      </c>
      <c r="M1322" s="14" t="s">
        <v>106</v>
      </c>
    </row>
    <row r="1323" spans="1:13" x14ac:dyDescent="0.2">
      <c r="A1323" s="6">
        <v>94</v>
      </c>
      <c r="B1323" s="9" t="s">
        <v>420</v>
      </c>
      <c r="C1323" s="9" t="s">
        <v>575</v>
      </c>
      <c r="D1323" s="6" t="s">
        <v>14</v>
      </c>
      <c r="E1323" s="9" t="s">
        <v>15</v>
      </c>
      <c r="F1323" s="5" t="s">
        <v>487</v>
      </c>
      <c r="G1323" s="9" t="s">
        <v>487</v>
      </c>
      <c r="H1323" s="10">
        <v>4.2553191489361701E-2</v>
      </c>
      <c r="I1323" s="10">
        <v>0.8666666666666667</v>
      </c>
      <c r="J1323" s="11" t="s">
        <v>18</v>
      </c>
      <c r="K1323" s="7">
        <v>0.55833333333333335</v>
      </c>
      <c r="L1323" s="7">
        <v>0.63492063492063489</v>
      </c>
      <c r="M1323" s="14" t="s">
        <v>106</v>
      </c>
    </row>
    <row r="1324" spans="1:13" x14ac:dyDescent="0.2">
      <c r="A1324" s="6">
        <v>92</v>
      </c>
      <c r="B1324" s="9" t="s">
        <v>420</v>
      </c>
      <c r="C1324" s="9" t="s">
        <v>581</v>
      </c>
      <c r="D1324" s="6" t="s">
        <v>14</v>
      </c>
      <c r="E1324" s="9" t="s">
        <v>15</v>
      </c>
      <c r="F1324" s="5" t="s">
        <v>487</v>
      </c>
      <c r="G1324" s="9" t="s">
        <v>487</v>
      </c>
      <c r="H1324" s="10">
        <v>3.2000000000000001E-2</v>
      </c>
      <c r="I1324" s="10">
        <v>0.90697674418604646</v>
      </c>
      <c r="J1324" s="11">
        <v>11.0933333333333</v>
      </c>
      <c r="K1324" s="7">
        <v>0.56431535269709543</v>
      </c>
      <c r="L1324" s="7">
        <v>0.66046511627906979</v>
      </c>
      <c r="M1324" s="14" t="s">
        <v>106</v>
      </c>
    </row>
    <row r="1325" spans="1:13" x14ac:dyDescent="0.2">
      <c r="A1325" s="6">
        <v>4</v>
      </c>
      <c r="B1325" s="9" t="s">
        <v>420</v>
      </c>
      <c r="C1325" s="9" t="s">
        <v>585</v>
      </c>
      <c r="D1325" s="6" t="s">
        <v>14</v>
      </c>
      <c r="E1325" s="9" t="s">
        <v>15</v>
      </c>
      <c r="F1325" s="5" t="s">
        <v>487</v>
      </c>
      <c r="G1325" s="9" t="s">
        <v>487</v>
      </c>
      <c r="H1325" s="10">
        <v>7.6086956521739135E-2</v>
      </c>
      <c r="I1325" s="10">
        <v>0.91860465116279066</v>
      </c>
      <c r="J1325" s="11">
        <v>11.711538461538435</v>
      </c>
      <c r="K1325" s="7">
        <v>0.54320987654320985</v>
      </c>
      <c r="L1325" s="7">
        <v>0.63157894736842102</v>
      </c>
      <c r="M1325" s="14" t="s">
        <v>106</v>
      </c>
    </row>
    <row r="1326" spans="1:13" x14ac:dyDescent="0.2">
      <c r="A1326" s="6">
        <v>73</v>
      </c>
      <c r="B1326" s="9" t="s">
        <v>420</v>
      </c>
      <c r="C1326" s="9" t="s">
        <v>595</v>
      </c>
      <c r="D1326" s="6" t="s">
        <v>14</v>
      </c>
      <c r="E1326" s="9" t="s">
        <v>15</v>
      </c>
      <c r="F1326" s="5" t="s">
        <v>487</v>
      </c>
      <c r="G1326" s="9" t="s">
        <v>487</v>
      </c>
      <c r="H1326" s="10">
        <v>2.9629629629629631E-2</v>
      </c>
      <c r="I1326" s="10">
        <v>0.80434782608695654</v>
      </c>
      <c r="J1326" s="11">
        <v>12.147058823529401</v>
      </c>
      <c r="K1326" s="7">
        <v>0.82258064516129037</v>
      </c>
      <c r="L1326" s="7">
        <v>0.83333333333333337</v>
      </c>
      <c r="M1326" s="14" t="s">
        <v>116</v>
      </c>
    </row>
    <row r="1327" spans="1:13" x14ac:dyDescent="0.2">
      <c r="A1327" s="6">
        <v>79</v>
      </c>
      <c r="B1327" s="9" t="s">
        <v>420</v>
      </c>
      <c r="C1327" s="9" t="s">
        <v>603</v>
      </c>
      <c r="D1327" s="6" t="s">
        <v>143</v>
      </c>
      <c r="E1327" s="9" t="s">
        <v>15</v>
      </c>
      <c r="F1327" s="5" t="s">
        <v>487</v>
      </c>
      <c r="G1327" s="9" t="s">
        <v>487</v>
      </c>
      <c r="H1327" s="10">
        <v>3.125E-2</v>
      </c>
      <c r="I1327" s="10">
        <v>0.83783783783783783</v>
      </c>
      <c r="J1327" s="11" t="s">
        <v>18</v>
      </c>
      <c r="K1327" s="7">
        <v>0.80232558139534882</v>
      </c>
      <c r="L1327" s="7">
        <v>0.91891891891891897</v>
      </c>
      <c r="M1327" s="14" t="s">
        <v>18</v>
      </c>
    </row>
    <row r="1328" spans="1:13" x14ac:dyDescent="0.2">
      <c r="A1328" s="6">
        <v>87</v>
      </c>
      <c r="B1328" s="9" t="s">
        <v>420</v>
      </c>
      <c r="C1328" s="9" t="s">
        <v>627</v>
      </c>
      <c r="D1328" s="6" t="s">
        <v>112</v>
      </c>
      <c r="E1328" s="9" t="s">
        <v>15</v>
      </c>
      <c r="F1328" s="5" t="s">
        <v>487</v>
      </c>
      <c r="G1328" s="9" t="s">
        <v>487</v>
      </c>
      <c r="H1328" s="10">
        <v>2.7777777777777776E-2</v>
      </c>
      <c r="I1328" s="10">
        <v>0.90410958904109584</v>
      </c>
      <c r="J1328" s="11">
        <v>11.6666666666667</v>
      </c>
      <c r="K1328" s="7">
        <v>0.55844155844155841</v>
      </c>
      <c r="L1328" s="7">
        <v>0.64661654135338342</v>
      </c>
      <c r="M1328" s="14" t="s">
        <v>106</v>
      </c>
    </row>
    <row r="1329" spans="1:13" x14ac:dyDescent="0.2">
      <c r="A1329" s="6">
        <v>76</v>
      </c>
      <c r="B1329" s="9" t="s">
        <v>420</v>
      </c>
      <c r="C1329" s="9" t="s">
        <v>637</v>
      </c>
      <c r="D1329" s="6" t="s">
        <v>14</v>
      </c>
      <c r="E1329" s="9" t="s">
        <v>15</v>
      </c>
      <c r="F1329" s="5" t="s">
        <v>487</v>
      </c>
      <c r="G1329" s="9" t="s">
        <v>545</v>
      </c>
      <c r="H1329" s="10">
        <v>1.2121212121212121E-2</v>
      </c>
      <c r="I1329" s="10">
        <v>0.84269662921348309</v>
      </c>
      <c r="J1329" s="11">
        <v>11.45</v>
      </c>
      <c r="K1329" s="7">
        <v>0.52229299363057324</v>
      </c>
      <c r="L1329" s="7">
        <v>0.68421052631578949</v>
      </c>
      <c r="M1329" s="14" t="s">
        <v>106</v>
      </c>
    </row>
    <row r="1330" spans="1:13" x14ac:dyDescent="0.2">
      <c r="A1330" s="6">
        <v>19</v>
      </c>
      <c r="B1330" s="9" t="s">
        <v>420</v>
      </c>
      <c r="C1330" s="9" t="s">
        <v>646</v>
      </c>
      <c r="D1330" s="6" t="s">
        <v>14</v>
      </c>
      <c r="E1330" s="9" t="s">
        <v>15</v>
      </c>
      <c r="F1330" s="5" t="s">
        <v>487</v>
      </c>
      <c r="G1330" s="9" t="s">
        <v>487</v>
      </c>
      <c r="H1330" s="10">
        <v>1.7857142857142856E-2</v>
      </c>
      <c r="I1330" s="10">
        <v>0.82456140350877194</v>
      </c>
      <c r="J1330" s="11" t="s">
        <v>18</v>
      </c>
      <c r="K1330" s="7">
        <v>0.5625</v>
      </c>
      <c r="L1330" s="7">
        <v>0.70388349514563109</v>
      </c>
      <c r="M1330" s="14" t="s">
        <v>106</v>
      </c>
    </row>
    <row r="1331" spans="1:13" x14ac:dyDescent="0.2">
      <c r="A1331" s="6">
        <v>84</v>
      </c>
      <c r="B1331" s="9" t="s">
        <v>420</v>
      </c>
      <c r="C1331" s="9" t="s">
        <v>655</v>
      </c>
      <c r="D1331" s="6" t="s">
        <v>14</v>
      </c>
      <c r="E1331" s="9" t="s">
        <v>15</v>
      </c>
      <c r="F1331" s="5" t="s">
        <v>487</v>
      </c>
      <c r="G1331" s="9" t="s">
        <v>660</v>
      </c>
      <c r="H1331" s="10">
        <v>3.2085561497326207E-2</v>
      </c>
      <c r="I1331" s="10">
        <v>0.84269662921348309</v>
      </c>
      <c r="J1331" s="11">
        <v>10.190476190476156</v>
      </c>
      <c r="K1331" s="7">
        <v>0.37012987012987014</v>
      </c>
      <c r="L1331" s="7">
        <v>0.56834532374100721</v>
      </c>
      <c r="M1331" s="14" t="s">
        <v>103</v>
      </c>
    </row>
    <row r="1332" spans="1:13" x14ac:dyDescent="0.2">
      <c r="A1332" s="6">
        <v>83</v>
      </c>
      <c r="B1332" s="9" t="s">
        <v>420</v>
      </c>
      <c r="C1332" s="9" t="s">
        <v>666</v>
      </c>
      <c r="D1332" s="6" t="s">
        <v>14</v>
      </c>
      <c r="E1332" s="9" t="s">
        <v>15</v>
      </c>
      <c r="F1332" s="5" t="s">
        <v>487</v>
      </c>
      <c r="G1332" s="9" t="s">
        <v>487</v>
      </c>
      <c r="H1332" s="10">
        <v>4.0229885057471264E-2</v>
      </c>
      <c r="I1332" s="10">
        <v>0.91044776119402981</v>
      </c>
      <c r="J1332" s="11">
        <v>12.162162162162165</v>
      </c>
      <c r="K1332" s="7">
        <v>0.59210526315789469</v>
      </c>
      <c r="L1332" s="7">
        <v>0.68</v>
      </c>
      <c r="M1332" s="14" t="s">
        <v>103</v>
      </c>
    </row>
    <row r="1333" spans="1:13" x14ac:dyDescent="0.2">
      <c r="A1333" s="6">
        <v>71</v>
      </c>
      <c r="B1333" s="9" t="s">
        <v>420</v>
      </c>
      <c r="C1333" s="9" t="s">
        <v>671</v>
      </c>
      <c r="D1333" s="6" t="s">
        <v>112</v>
      </c>
      <c r="E1333" s="9" t="s">
        <v>15</v>
      </c>
      <c r="F1333" s="5" t="s">
        <v>487</v>
      </c>
      <c r="G1333" s="9" t="s">
        <v>487</v>
      </c>
      <c r="H1333" s="10">
        <v>4.9382716049382713E-2</v>
      </c>
      <c r="I1333" s="10">
        <v>0.82926829268292679</v>
      </c>
      <c r="J1333" s="11">
        <v>11.8</v>
      </c>
      <c r="K1333" s="7">
        <v>0.59420289855072461</v>
      </c>
      <c r="L1333" s="7">
        <v>0.71014492753623193</v>
      </c>
      <c r="M1333" s="14" t="s">
        <v>18</v>
      </c>
    </row>
    <row r="1334" spans="1:13" x14ac:dyDescent="0.2">
      <c r="A1334" s="6">
        <v>80</v>
      </c>
      <c r="B1334" s="9" t="s">
        <v>420</v>
      </c>
      <c r="C1334" s="9" t="s">
        <v>692</v>
      </c>
      <c r="D1334" s="6" t="s">
        <v>49</v>
      </c>
      <c r="E1334" s="9" t="s">
        <v>15</v>
      </c>
      <c r="F1334" s="5" t="s">
        <v>487</v>
      </c>
      <c r="G1334" s="9" t="s">
        <v>487</v>
      </c>
      <c r="H1334" s="10">
        <v>2.7027027027027029E-2</v>
      </c>
      <c r="I1334" s="10">
        <v>0.88888888888888884</v>
      </c>
      <c r="J1334" s="11" t="s">
        <v>18</v>
      </c>
      <c r="K1334" s="7">
        <v>0.62385321100917435</v>
      </c>
      <c r="L1334" s="7">
        <v>0.67073170731707321</v>
      </c>
      <c r="M1334" s="14" t="s">
        <v>18</v>
      </c>
    </row>
    <row r="1335" spans="1:13" x14ac:dyDescent="0.2">
      <c r="A1335" s="6">
        <v>22</v>
      </c>
      <c r="B1335" s="9" t="s">
        <v>420</v>
      </c>
      <c r="C1335" s="9" t="s">
        <v>700</v>
      </c>
      <c r="D1335" s="6" t="s">
        <v>143</v>
      </c>
      <c r="E1335" s="9" t="s">
        <v>15</v>
      </c>
      <c r="F1335" s="5" t="s">
        <v>487</v>
      </c>
      <c r="G1335" s="9" t="s">
        <v>487</v>
      </c>
      <c r="H1335" s="10">
        <v>4.6296296296296294E-2</v>
      </c>
      <c r="I1335" s="10" t="s">
        <v>18</v>
      </c>
      <c r="J1335" s="11" t="s">
        <v>18</v>
      </c>
      <c r="K1335" s="7">
        <v>0.4175824175824176</v>
      </c>
      <c r="L1335" s="7">
        <v>0.59701492537313428</v>
      </c>
      <c r="M1335" s="14" t="s">
        <v>103</v>
      </c>
    </row>
    <row r="1336" spans="1:13" x14ac:dyDescent="0.2">
      <c r="A1336" s="6">
        <v>75</v>
      </c>
      <c r="B1336" s="9" t="s">
        <v>420</v>
      </c>
      <c r="C1336" s="9" t="s">
        <v>703</v>
      </c>
      <c r="D1336" s="6" t="s">
        <v>14</v>
      </c>
      <c r="E1336" s="9" t="s">
        <v>15</v>
      </c>
      <c r="F1336" s="5" t="s">
        <v>487</v>
      </c>
      <c r="G1336" s="9" t="s">
        <v>487</v>
      </c>
      <c r="H1336" s="10">
        <v>1.6574585635359115E-2</v>
      </c>
      <c r="I1336" s="10">
        <v>0.90909090909090906</v>
      </c>
      <c r="J1336" s="11">
        <v>10.32</v>
      </c>
      <c r="K1336" s="7">
        <v>0.42944785276073622</v>
      </c>
      <c r="L1336" s="7">
        <v>0.60144927536231885</v>
      </c>
      <c r="M1336" s="14" t="s">
        <v>106</v>
      </c>
    </row>
    <row r="1337" spans="1:13" x14ac:dyDescent="0.2">
      <c r="A1337" s="6">
        <v>10</v>
      </c>
      <c r="B1337" s="9" t="s">
        <v>420</v>
      </c>
      <c r="C1337" s="9" t="s">
        <v>722</v>
      </c>
      <c r="D1337" s="6" t="s">
        <v>14</v>
      </c>
      <c r="E1337" s="9" t="s">
        <v>15</v>
      </c>
      <c r="F1337" s="5" t="s">
        <v>487</v>
      </c>
      <c r="G1337" s="9" t="s">
        <v>545</v>
      </c>
      <c r="H1337" s="10">
        <v>0.1953125</v>
      </c>
      <c r="I1337" s="10">
        <v>0.9464285714285714</v>
      </c>
      <c r="J1337" s="11">
        <v>10.745762711864399</v>
      </c>
      <c r="K1337" s="7">
        <v>0.59414225941422594</v>
      </c>
      <c r="L1337" s="7">
        <v>0.68487394957983194</v>
      </c>
      <c r="M1337" s="14" t="s">
        <v>106</v>
      </c>
    </row>
    <row r="1338" spans="1:13" x14ac:dyDescent="0.2">
      <c r="A1338" s="6">
        <v>82</v>
      </c>
      <c r="B1338" s="9" t="s">
        <v>420</v>
      </c>
      <c r="C1338" s="9" t="s">
        <v>727</v>
      </c>
      <c r="D1338" s="6" t="s">
        <v>143</v>
      </c>
      <c r="E1338" s="9" t="s">
        <v>15</v>
      </c>
      <c r="F1338" s="5" t="s">
        <v>487</v>
      </c>
      <c r="G1338" s="9" t="s">
        <v>545</v>
      </c>
      <c r="H1338" s="10">
        <v>7.1428571428571425E-2</v>
      </c>
      <c r="I1338" s="10">
        <v>0.91836734693877553</v>
      </c>
      <c r="J1338" s="11" t="s">
        <v>18</v>
      </c>
      <c r="K1338" s="7">
        <v>0.67432950191570884</v>
      </c>
      <c r="L1338" s="7">
        <v>0.67428571428571427</v>
      </c>
      <c r="M1338" s="14" t="s">
        <v>26</v>
      </c>
    </row>
    <row r="1339" spans="1:13" x14ac:dyDescent="0.2">
      <c r="A1339" s="6">
        <v>39</v>
      </c>
      <c r="B1339" s="9" t="s">
        <v>420</v>
      </c>
      <c r="C1339" s="9" t="s">
        <v>735</v>
      </c>
      <c r="D1339" s="6" t="s">
        <v>14</v>
      </c>
      <c r="E1339" s="9" t="s">
        <v>15</v>
      </c>
      <c r="F1339" s="5" t="s">
        <v>487</v>
      </c>
      <c r="G1339" s="9" t="s">
        <v>487</v>
      </c>
      <c r="H1339" s="10">
        <v>8.8235294117647065E-2</v>
      </c>
      <c r="I1339" s="10">
        <v>0.84444444444444444</v>
      </c>
      <c r="J1339" s="11">
        <v>11.148936170212753</v>
      </c>
      <c r="K1339" s="7">
        <v>0.43670886075949367</v>
      </c>
      <c r="L1339" s="7">
        <v>0.62380952380952381</v>
      </c>
      <c r="M1339" s="14" t="s">
        <v>106</v>
      </c>
    </row>
    <row r="1340" spans="1:13" x14ac:dyDescent="0.2">
      <c r="A1340" s="6">
        <v>13</v>
      </c>
      <c r="B1340" s="9" t="s">
        <v>420</v>
      </c>
      <c r="C1340" s="9" t="s">
        <v>737</v>
      </c>
      <c r="D1340" s="6" t="s">
        <v>143</v>
      </c>
      <c r="E1340" s="9" t="s">
        <v>15</v>
      </c>
      <c r="F1340" s="5" t="s">
        <v>487</v>
      </c>
      <c r="G1340" s="9" t="s">
        <v>487</v>
      </c>
      <c r="H1340" s="10">
        <v>4.3010752688172046E-2</v>
      </c>
      <c r="I1340" s="10">
        <v>0.81333333333333335</v>
      </c>
      <c r="J1340" s="11">
        <v>10.514285714285695</v>
      </c>
      <c r="K1340" s="7">
        <v>0.60344827586206895</v>
      </c>
      <c r="L1340" s="7">
        <v>0.75862068965517238</v>
      </c>
      <c r="M1340" s="14" t="s">
        <v>103</v>
      </c>
    </row>
    <row r="1341" spans="1:13" x14ac:dyDescent="0.2">
      <c r="A1341" s="6">
        <v>70</v>
      </c>
      <c r="B1341" s="9" t="s">
        <v>420</v>
      </c>
      <c r="C1341" s="9" t="s">
        <v>610</v>
      </c>
      <c r="D1341" s="6" t="s">
        <v>112</v>
      </c>
      <c r="E1341" s="9" t="s">
        <v>15</v>
      </c>
      <c r="F1341" s="5" t="s">
        <v>623</v>
      </c>
      <c r="G1341" s="9" t="s">
        <v>624</v>
      </c>
      <c r="H1341" s="10">
        <v>4.7457627118644069E-2</v>
      </c>
      <c r="I1341" s="10" t="s">
        <v>18</v>
      </c>
      <c r="J1341" s="11" t="s">
        <v>18</v>
      </c>
      <c r="K1341" s="7">
        <v>0.79757085020242913</v>
      </c>
      <c r="L1341" s="7">
        <v>0.8441558441558441</v>
      </c>
      <c r="M1341" s="14" t="s">
        <v>116</v>
      </c>
    </row>
    <row r="1342" spans="1:13" x14ac:dyDescent="0.2">
      <c r="A1342" s="6">
        <v>82</v>
      </c>
      <c r="B1342" s="9" t="s">
        <v>420</v>
      </c>
      <c r="C1342" s="9" t="s">
        <v>727</v>
      </c>
      <c r="D1342" s="6" t="s">
        <v>143</v>
      </c>
      <c r="E1342" s="9" t="s">
        <v>15</v>
      </c>
      <c r="F1342" s="5" t="s">
        <v>731</v>
      </c>
      <c r="G1342" s="9" t="s">
        <v>732</v>
      </c>
      <c r="H1342" s="10">
        <v>0.109375</v>
      </c>
      <c r="I1342" s="10" t="s">
        <v>18</v>
      </c>
      <c r="J1342" s="11" t="s">
        <v>18</v>
      </c>
      <c r="K1342" s="7">
        <v>0.66666666666666663</v>
      </c>
      <c r="L1342" s="7">
        <v>0.73469387755102045</v>
      </c>
      <c r="M1342" s="14" t="s">
        <v>18</v>
      </c>
    </row>
    <row r="1343" spans="1:13" x14ac:dyDescent="0.2">
      <c r="A1343" s="6">
        <v>89</v>
      </c>
      <c r="B1343" s="9" t="s">
        <v>420</v>
      </c>
      <c r="C1343" s="9" t="s">
        <v>471</v>
      </c>
      <c r="D1343" s="6" t="s">
        <v>112</v>
      </c>
      <c r="E1343" s="9" t="s">
        <v>15</v>
      </c>
      <c r="F1343" s="5" t="s">
        <v>488</v>
      </c>
      <c r="G1343" s="9" t="s">
        <v>488</v>
      </c>
      <c r="H1343" s="10">
        <v>0.15972222222222221</v>
      </c>
      <c r="I1343" s="10">
        <v>0.83050847457627119</v>
      </c>
      <c r="J1343" s="11">
        <v>10.727272727272727</v>
      </c>
      <c r="K1343" s="7">
        <v>0.68421052631578949</v>
      </c>
      <c r="L1343" s="7">
        <v>0.79439252336448596</v>
      </c>
      <c r="M1343" s="14" t="s">
        <v>106</v>
      </c>
    </row>
    <row r="1344" spans="1:13" x14ac:dyDescent="0.2">
      <c r="A1344" s="6">
        <v>69</v>
      </c>
      <c r="B1344" s="9" t="s">
        <v>420</v>
      </c>
      <c r="C1344" s="9" t="s">
        <v>503</v>
      </c>
      <c r="D1344" s="6" t="s">
        <v>14</v>
      </c>
      <c r="E1344" s="9" t="s">
        <v>15</v>
      </c>
      <c r="F1344" s="5" t="s">
        <v>488</v>
      </c>
      <c r="G1344" s="9" t="s">
        <v>508</v>
      </c>
      <c r="H1344" s="10">
        <v>9.0090090090090089E-3</v>
      </c>
      <c r="I1344" s="10">
        <v>0.8</v>
      </c>
      <c r="J1344" s="11">
        <v>11.6206896551724</v>
      </c>
      <c r="K1344" s="7">
        <v>0.85</v>
      </c>
      <c r="L1344" s="7">
        <v>0.83333333333333337</v>
      </c>
      <c r="M1344" s="14" t="s">
        <v>18</v>
      </c>
    </row>
    <row r="1345" spans="1:13" x14ac:dyDescent="0.2">
      <c r="A1345" s="6">
        <v>31</v>
      </c>
      <c r="B1345" s="9" t="s">
        <v>420</v>
      </c>
      <c r="C1345" s="9" t="s">
        <v>547</v>
      </c>
      <c r="D1345" s="6" t="s">
        <v>14</v>
      </c>
      <c r="E1345" s="9" t="s">
        <v>15</v>
      </c>
      <c r="F1345" s="5" t="s">
        <v>488</v>
      </c>
      <c r="G1345" s="9" t="s">
        <v>488</v>
      </c>
      <c r="H1345" s="10">
        <v>2.247191011235955E-2</v>
      </c>
      <c r="I1345" s="10">
        <v>0.78947368421052633</v>
      </c>
      <c r="J1345" s="11">
        <v>10.038461538461499</v>
      </c>
      <c r="K1345" s="7">
        <v>0.64197530864197527</v>
      </c>
      <c r="L1345" s="7">
        <v>0.85333333333333339</v>
      </c>
      <c r="M1345" s="14" t="s">
        <v>106</v>
      </c>
    </row>
    <row r="1346" spans="1:13" x14ac:dyDescent="0.2">
      <c r="A1346" s="6">
        <v>42</v>
      </c>
      <c r="B1346" s="9" t="s">
        <v>420</v>
      </c>
      <c r="C1346" s="9" t="s">
        <v>556</v>
      </c>
      <c r="D1346" s="6" t="s">
        <v>143</v>
      </c>
      <c r="E1346" s="9" t="s">
        <v>15</v>
      </c>
      <c r="F1346" s="5" t="s">
        <v>488</v>
      </c>
      <c r="G1346" s="9" t="s">
        <v>559</v>
      </c>
      <c r="H1346" s="10">
        <v>1.282051282051282E-2</v>
      </c>
      <c r="I1346" s="10" t="s">
        <v>18</v>
      </c>
      <c r="J1346" s="11" t="s">
        <v>18</v>
      </c>
      <c r="K1346" s="7">
        <v>0.72</v>
      </c>
      <c r="L1346" s="7">
        <v>0.7857142857142857</v>
      </c>
      <c r="M1346" s="14" t="s">
        <v>106</v>
      </c>
    </row>
    <row r="1347" spans="1:13" x14ac:dyDescent="0.2">
      <c r="A1347" s="6">
        <v>87</v>
      </c>
      <c r="B1347" s="9" t="s">
        <v>420</v>
      </c>
      <c r="C1347" s="9" t="s">
        <v>627</v>
      </c>
      <c r="D1347" s="6" t="s">
        <v>112</v>
      </c>
      <c r="E1347" s="9" t="s">
        <v>15</v>
      </c>
      <c r="F1347" s="5" t="s">
        <v>488</v>
      </c>
      <c r="G1347" s="9" t="s">
        <v>559</v>
      </c>
      <c r="H1347" s="10">
        <v>0.14788732394366197</v>
      </c>
      <c r="I1347" s="10">
        <v>0.87804878048780488</v>
      </c>
      <c r="J1347" s="11">
        <v>11.3488372093023</v>
      </c>
      <c r="K1347" s="7">
        <v>0.75</v>
      </c>
      <c r="L1347" s="7">
        <v>0.80555555555555558</v>
      </c>
      <c r="M1347" s="14" t="s">
        <v>26</v>
      </c>
    </row>
    <row r="1348" spans="1:13" x14ac:dyDescent="0.2">
      <c r="A1348" s="6">
        <v>76</v>
      </c>
      <c r="B1348" s="9" t="s">
        <v>420</v>
      </c>
      <c r="C1348" s="9" t="s">
        <v>637</v>
      </c>
      <c r="D1348" s="6" t="s">
        <v>14</v>
      </c>
      <c r="E1348" s="9" t="s">
        <v>15</v>
      </c>
      <c r="F1348" s="5" t="s">
        <v>488</v>
      </c>
      <c r="G1348" s="9" t="s">
        <v>639</v>
      </c>
      <c r="H1348" s="10">
        <v>7.1428571428571425E-2</v>
      </c>
      <c r="I1348" s="10">
        <v>0.93023255813953487</v>
      </c>
      <c r="J1348" s="11">
        <v>11.633333333333301</v>
      </c>
      <c r="K1348" s="7">
        <v>0.65079365079365081</v>
      </c>
      <c r="L1348" s="7">
        <v>0.86440677966101698</v>
      </c>
      <c r="M1348" s="14" t="s">
        <v>26</v>
      </c>
    </row>
    <row r="1349" spans="1:13" x14ac:dyDescent="0.2">
      <c r="A1349" s="6">
        <v>74</v>
      </c>
      <c r="B1349" s="9" t="s">
        <v>420</v>
      </c>
      <c r="C1349" s="9" t="s">
        <v>642</v>
      </c>
      <c r="D1349" s="6" t="s">
        <v>14</v>
      </c>
      <c r="E1349" s="9" t="s">
        <v>15</v>
      </c>
      <c r="F1349" s="5" t="s">
        <v>488</v>
      </c>
      <c r="G1349" s="9" t="s">
        <v>559</v>
      </c>
      <c r="H1349" s="10">
        <v>3.3898305084745763E-2</v>
      </c>
      <c r="I1349" s="10">
        <v>0.8</v>
      </c>
      <c r="J1349" s="11">
        <v>10.742857142857147</v>
      </c>
      <c r="K1349" s="7">
        <v>0.78703703703703709</v>
      </c>
      <c r="L1349" s="7">
        <v>0.85227272727272729</v>
      </c>
      <c r="M1349" s="14" t="s">
        <v>18</v>
      </c>
    </row>
    <row r="1350" spans="1:13" x14ac:dyDescent="0.2">
      <c r="A1350" s="6">
        <v>83</v>
      </c>
      <c r="B1350" s="9" t="s">
        <v>420</v>
      </c>
      <c r="C1350" s="9" t="s">
        <v>666</v>
      </c>
      <c r="D1350" s="6" t="s">
        <v>14</v>
      </c>
      <c r="E1350" s="9" t="s">
        <v>15</v>
      </c>
      <c r="F1350" s="5" t="s">
        <v>488</v>
      </c>
      <c r="G1350" s="9" t="s">
        <v>559</v>
      </c>
      <c r="H1350" s="10">
        <v>1.6393442622950821E-2</v>
      </c>
      <c r="I1350" s="10" t="s">
        <v>18</v>
      </c>
      <c r="J1350" s="11">
        <v>12.972222222222214</v>
      </c>
      <c r="K1350" s="7">
        <v>0.76</v>
      </c>
      <c r="L1350" s="7">
        <v>0.82758620689655171</v>
      </c>
      <c r="M1350" s="14" t="s">
        <v>106</v>
      </c>
    </row>
    <row r="1351" spans="1:13" x14ac:dyDescent="0.2">
      <c r="A1351" s="6">
        <v>71</v>
      </c>
      <c r="B1351" s="9" t="s">
        <v>420</v>
      </c>
      <c r="C1351" s="9" t="s">
        <v>671</v>
      </c>
      <c r="D1351" s="6" t="s">
        <v>112</v>
      </c>
      <c r="E1351" s="9" t="s">
        <v>15</v>
      </c>
      <c r="F1351" s="5" t="s">
        <v>488</v>
      </c>
      <c r="G1351" s="9" t="s">
        <v>508</v>
      </c>
      <c r="H1351" s="10">
        <v>3.4482758620689655E-2</v>
      </c>
      <c r="I1351" s="10">
        <v>0.89583333333333337</v>
      </c>
      <c r="J1351" s="11">
        <v>11.588235294117601</v>
      </c>
      <c r="K1351" s="7">
        <v>0.86301369863013699</v>
      </c>
      <c r="L1351" s="7">
        <v>0.91379310344827591</v>
      </c>
      <c r="M1351" s="14" t="s">
        <v>116</v>
      </c>
    </row>
    <row r="1352" spans="1:13" x14ac:dyDescent="0.2">
      <c r="A1352" s="6">
        <v>80</v>
      </c>
      <c r="B1352" s="9" t="s">
        <v>420</v>
      </c>
      <c r="C1352" s="9" t="s">
        <v>692</v>
      </c>
      <c r="D1352" s="6" t="s">
        <v>49</v>
      </c>
      <c r="E1352" s="9" t="s">
        <v>15</v>
      </c>
      <c r="F1352" s="5" t="s">
        <v>488</v>
      </c>
      <c r="G1352" s="5" t="s">
        <v>559</v>
      </c>
      <c r="H1352" s="10">
        <v>4.7619047619047616E-2</v>
      </c>
      <c r="I1352" s="10" t="s">
        <v>18</v>
      </c>
      <c r="J1352" s="11" t="s">
        <v>18</v>
      </c>
      <c r="K1352" s="7">
        <v>0.69696969696969702</v>
      </c>
      <c r="L1352" s="7" t="s">
        <v>23</v>
      </c>
      <c r="M1352" s="14" t="s">
        <v>18</v>
      </c>
    </row>
    <row r="1353" spans="1:13" x14ac:dyDescent="0.2">
      <c r="A1353" s="6">
        <v>72</v>
      </c>
      <c r="B1353" s="9" t="s">
        <v>420</v>
      </c>
      <c r="C1353" s="9" t="s">
        <v>695</v>
      </c>
      <c r="D1353" s="6" t="s">
        <v>49</v>
      </c>
      <c r="E1353" s="9" t="s">
        <v>15</v>
      </c>
      <c r="F1353" s="5" t="s">
        <v>488</v>
      </c>
      <c r="G1353" s="9" t="s">
        <v>508</v>
      </c>
      <c r="H1353" s="10">
        <v>0.1111111111111111</v>
      </c>
      <c r="I1353" s="10" t="s">
        <v>18</v>
      </c>
      <c r="J1353" s="11">
        <v>13.173076923076902</v>
      </c>
      <c r="K1353" s="7">
        <v>0.6216216216216216</v>
      </c>
      <c r="L1353" s="7">
        <v>0.83333333333333337</v>
      </c>
      <c r="M1353" s="14" t="s">
        <v>106</v>
      </c>
    </row>
    <row r="1354" spans="1:13" x14ac:dyDescent="0.2">
      <c r="A1354" s="6">
        <v>75</v>
      </c>
      <c r="B1354" s="9" t="s">
        <v>420</v>
      </c>
      <c r="C1354" s="9" t="s">
        <v>703</v>
      </c>
      <c r="D1354" s="6" t="s">
        <v>14</v>
      </c>
      <c r="E1354" s="9" t="s">
        <v>15</v>
      </c>
      <c r="F1354" s="5" t="s">
        <v>488</v>
      </c>
      <c r="G1354" s="9" t="s">
        <v>559</v>
      </c>
      <c r="H1354" s="10">
        <v>5.8333333333333334E-2</v>
      </c>
      <c r="I1354" s="10">
        <v>0.72499999999999998</v>
      </c>
      <c r="J1354" s="11" t="s">
        <v>18</v>
      </c>
      <c r="K1354" s="7">
        <v>0.66019417475728159</v>
      </c>
      <c r="L1354" s="7">
        <v>0.75308641975308643</v>
      </c>
      <c r="M1354" s="14" t="s">
        <v>26</v>
      </c>
    </row>
    <row r="1355" spans="1:13" x14ac:dyDescent="0.2">
      <c r="A1355" s="6">
        <v>3</v>
      </c>
      <c r="B1355" s="9" t="s">
        <v>420</v>
      </c>
      <c r="C1355" s="9" t="s">
        <v>712</v>
      </c>
      <c r="D1355" s="6" t="s">
        <v>49</v>
      </c>
      <c r="E1355" s="9" t="s">
        <v>15</v>
      </c>
      <c r="F1355" s="5" t="s">
        <v>488</v>
      </c>
      <c r="G1355" s="9" t="s">
        <v>508</v>
      </c>
      <c r="H1355" s="10">
        <v>9.3457943925233641E-2</v>
      </c>
      <c r="I1355" s="10" t="s">
        <v>18</v>
      </c>
      <c r="J1355" s="11" t="s">
        <v>18</v>
      </c>
      <c r="K1355" s="7">
        <v>0.81818181818181823</v>
      </c>
      <c r="L1355" s="7">
        <v>0.83823529411764708</v>
      </c>
      <c r="M1355" s="14" t="s">
        <v>18</v>
      </c>
    </row>
    <row r="1356" spans="1:13" x14ac:dyDescent="0.2">
      <c r="A1356" s="6">
        <v>82</v>
      </c>
      <c r="B1356" s="9" t="s">
        <v>420</v>
      </c>
      <c r="C1356" s="9" t="s">
        <v>727</v>
      </c>
      <c r="D1356" s="6" t="s">
        <v>143</v>
      </c>
      <c r="E1356" s="9" t="s">
        <v>15</v>
      </c>
      <c r="F1356" s="5" t="s">
        <v>488</v>
      </c>
      <c r="G1356" s="9" t="s">
        <v>639</v>
      </c>
      <c r="H1356" s="10">
        <v>0</v>
      </c>
      <c r="I1356" s="10">
        <v>0.875</v>
      </c>
      <c r="J1356" s="11" t="s">
        <v>18</v>
      </c>
      <c r="K1356" s="7">
        <v>0.79865771812080533</v>
      </c>
      <c r="L1356" s="7">
        <v>0.87037037037037035</v>
      </c>
      <c r="M1356" s="14" t="s">
        <v>26</v>
      </c>
    </row>
    <row r="1357" spans="1:13" x14ac:dyDescent="0.2">
      <c r="A1357" s="6">
        <v>89</v>
      </c>
      <c r="B1357" s="9" t="s">
        <v>420</v>
      </c>
      <c r="C1357" s="9" t="s">
        <v>471</v>
      </c>
      <c r="D1357" s="6" t="s">
        <v>112</v>
      </c>
      <c r="E1357" s="9" t="s">
        <v>15</v>
      </c>
      <c r="F1357" s="5" t="s">
        <v>489</v>
      </c>
      <c r="G1357" s="9" t="s">
        <v>490</v>
      </c>
      <c r="H1357" s="10">
        <v>3.4482758620689655E-2</v>
      </c>
      <c r="I1357" s="10">
        <v>0.87777777777777777</v>
      </c>
      <c r="J1357" s="11">
        <v>12.326923076923098</v>
      </c>
      <c r="K1357" s="7">
        <v>0.76800000000000002</v>
      </c>
      <c r="L1357" s="7">
        <v>0.79699248120300747</v>
      </c>
      <c r="M1357" s="14" t="s">
        <v>106</v>
      </c>
    </row>
    <row r="1358" spans="1:13" x14ac:dyDescent="0.2">
      <c r="A1358" s="6">
        <v>69</v>
      </c>
      <c r="B1358" s="9" t="s">
        <v>420</v>
      </c>
      <c r="C1358" s="9" t="s">
        <v>503</v>
      </c>
      <c r="D1358" s="6" t="s">
        <v>14</v>
      </c>
      <c r="E1358" s="9" t="s">
        <v>15</v>
      </c>
      <c r="F1358" s="5" t="s">
        <v>489</v>
      </c>
      <c r="G1358" s="9" t="s">
        <v>490</v>
      </c>
      <c r="H1358" s="10">
        <v>2.7397260273972601E-2</v>
      </c>
      <c r="I1358" s="10">
        <v>0.88235294117647056</v>
      </c>
      <c r="J1358" s="11">
        <v>12.074074074074099</v>
      </c>
      <c r="K1358" s="7">
        <v>0.75193798449612403</v>
      </c>
      <c r="L1358" s="7">
        <v>0.81707317073170727</v>
      </c>
      <c r="M1358" s="14" t="s">
        <v>106</v>
      </c>
    </row>
    <row r="1359" spans="1:13" x14ac:dyDescent="0.2">
      <c r="A1359" s="6">
        <v>20</v>
      </c>
      <c r="B1359" s="9" t="s">
        <v>420</v>
      </c>
      <c r="C1359" s="9" t="s">
        <v>510</v>
      </c>
      <c r="D1359" s="6" t="s">
        <v>49</v>
      </c>
      <c r="E1359" s="9" t="s">
        <v>15</v>
      </c>
      <c r="F1359" s="5" t="s">
        <v>489</v>
      </c>
      <c r="G1359" s="9" t="s">
        <v>490</v>
      </c>
      <c r="H1359" s="10">
        <v>1.4925373134328358E-2</v>
      </c>
      <c r="I1359" s="10">
        <v>0.88059701492537312</v>
      </c>
      <c r="J1359" s="11">
        <v>10.72</v>
      </c>
      <c r="K1359" s="7">
        <v>0.57657657657657657</v>
      </c>
      <c r="L1359" s="7">
        <v>0.67164179104477617</v>
      </c>
      <c r="M1359" s="14" t="s">
        <v>106</v>
      </c>
    </row>
    <row r="1360" spans="1:13" x14ac:dyDescent="0.2">
      <c r="A1360" s="6">
        <v>81</v>
      </c>
      <c r="B1360" s="9" t="s">
        <v>420</v>
      </c>
      <c r="C1360" s="9" t="s">
        <v>529</v>
      </c>
      <c r="D1360" s="6" t="s">
        <v>14</v>
      </c>
      <c r="E1360" s="9" t="s">
        <v>15</v>
      </c>
      <c r="F1360" s="5" t="s">
        <v>489</v>
      </c>
      <c r="G1360" s="9" t="s">
        <v>490</v>
      </c>
      <c r="H1360" s="10">
        <v>0</v>
      </c>
      <c r="I1360" s="10">
        <v>0.6875</v>
      </c>
      <c r="J1360" s="11" t="s">
        <v>18</v>
      </c>
      <c r="K1360" s="7">
        <v>0.62686567164179108</v>
      </c>
      <c r="L1360" s="7">
        <v>0.74</v>
      </c>
      <c r="M1360" s="14" t="s">
        <v>18</v>
      </c>
    </row>
    <row r="1361" spans="1:13" x14ac:dyDescent="0.2">
      <c r="A1361" s="6">
        <v>90</v>
      </c>
      <c r="B1361" s="9" t="s">
        <v>420</v>
      </c>
      <c r="C1361" s="9" t="s">
        <v>540</v>
      </c>
      <c r="D1361" s="6" t="s">
        <v>49</v>
      </c>
      <c r="E1361" s="9" t="s">
        <v>15</v>
      </c>
      <c r="F1361" s="5" t="s">
        <v>489</v>
      </c>
      <c r="G1361" s="9" t="s">
        <v>546</v>
      </c>
      <c r="H1361" s="10">
        <v>2.8985507246376812E-2</v>
      </c>
      <c r="I1361" s="10">
        <v>0.91379310344827591</v>
      </c>
      <c r="J1361" s="11">
        <v>11.714285714285692</v>
      </c>
      <c r="K1361" s="7">
        <v>0.49152542372881358</v>
      </c>
      <c r="L1361" s="7">
        <v>0.61764705882352944</v>
      </c>
      <c r="M1361" s="14" t="s">
        <v>106</v>
      </c>
    </row>
    <row r="1362" spans="1:13" x14ac:dyDescent="0.2">
      <c r="A1362" s="6">
        <v>31</v>
      </c>
      <c r="B1362" s="9" t="s">
        <v>420</v>
      </c>
      <c r="C1362" s="9" t="s">
        <v>547</v>
      </c>
      <c r="D1362" s="6" t="s">
        <v>14</v>
      </c>
      <c r="E1362" s="9" t="s">
        <v>15</v>
      </c>
      <c r="F1362" s="5" t="s">
        <v>489</v>
      </c>
      <c r="G1362" s="9" t="s">
        <v>490</v>
      </c>
      <c r="H1362" s="10">
        <v>4.1493775933609959E-3</v>
      </c>
      <c r="I1362" s="10">
        <v>0.8833333333333333</v>
      </c>
      <c r="J1362" s="11">
        <v>10.050000000000001</v>
      </c>
      <c r="K1362" s="7">
        <v>0.51442307692307687</v>
      </c>
      <c r="L1362" s="7">
        <v>0.73893805309734517</v>
      </c>
      <c r="M1362" s="14" t="s">
        <v>103</v>
      </c>
    </row>
    <row r="1363" spans="1:13" x14ac:dyDescent="0.2">
      <c r="A1363" s="6">
        <v>50</v>
      </c>
      <c r="B1363" s="9" t="s">
        <v>420</v>
      </c>
      <c r="C1363" s="9" t="s">
        <v>553</v>
      </c>
      <c r="D1363" s="6" t="s">
        <v>14</v>
      </c>
      <c r="E1363" s="9" t="s">
        <v>15</v>
      </c>
      <c r="F1363" s="5" t="s">
        <v>489</v>
      </c>
      <c r="G1363" s="9" t="s">
        <v>490</v>
      </c>
      <c r="H1363" s="10">
        <v>2.0408163265306121E-2</v>
      </c>
      <c r="I1363" s="10">
        <v>0.82758620689655171</v>
      </c>
      <c r="J1363" s="11" t="s">
        <v>18</v>
      </c>
      <c r="K1363" s="7">
        <v>0.53846153846153844</v>
      </c>
      <c r="L1363" s="7">
        <v>0.76923076923076927</v>
      </c>
      <c r="M1363" s="14" t="s">
        <v>18</v>
      </c>
    </row>
    <row r="1364" spans="1:13" x14ac:dyDescent="0.2">
      <c r="A1364" s="6">
        <v>42</v>
      </c>
      <c r="B1364" s="9" t="s">
        <v>420</v>
      </c>
      <c r="C1364" s="9" t="s">
        <v>556</v>
      </c>
      <c r="D1364" s="6" t="s">
        <v>143</v>
      </c>
      <c r="E1364" s="9" t="s">
        <v>15</v>
      </c>
      <c r="F1364" s="5" t="s">
        <v>489</v>
      </c>
      <c r="G1364" s="9" t="s">
        <v>490</v>
      </c>
      <c r="H1364" s="10">
        <v>1.9230769230769232E-2</v>
      </c>
      <c r="I1364" s="10">
        <v>0.82051282051282048</v>
      </c>
      <c r="J1364" s="11">
        <v>10.3333333333333</v>
      </c>
      <c r="K1364" s="7">
        <v>0.67708333333333337</v>
      </c>
      <c r="L1364" s="7">
        <v>0.77083333333333337</v>
      </c>
      <c r="M1364" s="14" t="s">
        <v>106</v>
      </c>
    </row>
    <row r="1365" spans="1:13" x14ac:dyDescent="0.2">
      <c r="A1365" s="6">
        <v>93</v>
      </c>
      <c r="B1365" s="9" t="s">
        <v>420</v>
      </c>
      <c r="C1365" s="9" t="s">
        <v>561</v>
      </c>
      <c r="D1365" s="6" t="s">
        <v>14</v>
      </c>
      <c r="E1365" s="9" t="s">
        <v>15</v>
      </c>
      <c r="F1365" s="5" t="s">
        <v>489</v>
      </c>
      <c r="G1365" s="9" t="s">
        <v>565</v>
      </c>
      <c r="H1365" s="10">
        <v>3.2051282051282048E-2</v>
      </c>
      <c r="I1365" s="10">
        <v>0.90123456790123457</v>
      </c>
      <c r="J1365" s="11">
        <v>13.68</v>
      </c>
      <c r="K1365" s="7">
        <v>0.37410071942446044</v>
      </c>
      <c r="L1365" s="7">
        <v>0.66019417475728159</v>
      </c>
      <c r="M1365" s="14" t="s">
        <v>106</v>
      </c>
    </row>
    <row r="1366" spans="1:13" x14ac:dyDescent="0.2">
      <c r="A1366" s="6">
        <v>94</v>
      </c>
      <c r="B1366" s="9" t="s">
        <v>420</v>
      </c>
      <c r="C1366" s="9" t="s">
        <v>575</v>
      </c>
      <c r="D1366" s="6" t="s">
        <v>14</v>
      </c>
      <c r="E1366" s="9" t="s">
        <v>15</v>
      </c>
      <c r="F1366" s="5" t="s">
        <v>489</v>
      </c>
      <c r="G1366" s="9" t="s">
        <v>490</v>
      </c>
      <c r="H1366" s="10">
        <v>8.6956521739130436E-3</v>
      </c>
      <c r="I1366" s="10">
        <v>0.76388888888888884</v>
      </c>
      <c r="J1366" s="11">
        <v>12.923076923076902</v>
      </c>
      <c r="K1366" s="7">
        <v>0.53921568627450978</v>
      </c>
      <c r="L1366" s="7">
        <v>0.66666666666666663</v>
      </c>
      <c r="M1366" s="14" t="s">
        <v>106</v>
      </c>
    </row>
    <row r="1367" spans="1:13" x14ac:dyDescent="0.2">
      <c r="A1367" s="6">
        <v>92</v>
      </c>
      <c r="B1367" s="9" t="s">
        <v>420</v>
      </c>
      <c r="C1367" s="9" t="s">
        <v>581</v>
      </c>
      <c r="D1367" s="6" t="s">
        <v>14</v>
      </c>
      <c r="E1367" s="9" t="s">
        <v>15</v>
      </c>
      <c r="F1367" s="5" t="s">
        <v>489</v>
      </c>
      <c r="G1367" s="9" t="s">
        <v>490</v>
      </c>
      <c r="H1367" s="10">
        <v>1.4598540145985401E-2</v>
      </c>
      <c r="I1367" s="10">
        <v>0.87209302325581395</v>
      </c>
      <c r="J1367" s="11">
        <v>11.789473684210501</v>
      </c>
      <c r="K1367" s="7">
        <v>0.58620689655172409</v>
      </c>
      <c r="L1367" s="7">
        <v>0.73015873015873012</v>
      </c>
      <c r="M1367" s="14" t="s">
        <v>18</v>
      </c>
    </row>
    <row r="1368" spans="1:13" x14ac:dyDescent="0.2">
      <c r="A1368" s="6">
        <v>91</v>
      </c>
      <c r="B1368" s="9" t="s">
        <v>420</v>
      </c>
      <c r="C1368" s="9" t="s">
        <v>583</v>
      </c>
      <c r="D1368" s="6" t="s">
        <v>49</v>
      </c>
      <c r="E1368" s="9" t="s">
        <v>15</v>
      </c>
      <c r="F1368" s="5" t="s">
        <v>489</v>
      </c>
      <c r="G1368" s="9" t="s">
        <v>490</v>
      </c>
      <c r="H1368" s="10">
        <v>3.4883720930232558E-2</v>
      </c>
      <c r="I1368" s="10">
        <v>0.94736842105263153</v>
      </c>
      <c r="J1368" s="11" t="s">
        <v>18</v>
      </c>
      <c r="K1368" s="7">
        <v>0.76190476190476186</v>
      </c>
      <c r="L1368" s="7">
        <v>0.8351648351648352</v>
      </c>
      <c r="M1368" s="14" t="s">
        <v>116</v>
      </c>
    </row>
    <row r="1369" spans="1:13" x14ac:dyDescent="0.2">
      <c r="A1369" s="6">
        <v>79</v>
      </c>
      <c r="B1369" s="9" t="s">
        <v>420</v>
      </c>
      <c r="C1369" s="9" t="s">
        <v>603</v>
      </c>
      <c r="D1369" s="6" t="s">
        <v>143</v>
      </c>
      <c r="E1369" s="9" t="s">
        <v>15</v>
      </c>
      <c r="F1369" s="5" t="s">
        <v>489</v>
      </c>
      <c r="G1369" s="9" t="s">
        <v>885</v>
      </c>
      <c r="H1369" s="10">
        <v>7.4626865671641784E-2</v>
      </c>
      <c r="I1369" s="10">
        <v>0.78787878787878785</v>
      </c>
      <c r="J1369" s="11" t="s">
        <v>18</v>
      </c>
      <c r="K1369" s="7">
        <v>0.74545454545454548</v>
      </c>
      <c r="L1369" s="7" t="s">
        <v>23</v>
      </c>
      <c r="M1369" s="14" t="s">
        <v>18</v>
      </c>
    </row>
    <row r="1370" spans="1:13" x14ac:dyDescent="0.2">
      <c r="A1370" s="6">
        <v>87</v>
      </c>
      <c r="B1370" s="9" t="s">
        <v>420</v>
      </c>
      <c r="C1370" s="9" t="s">
        <v>627</v>
      </c>
      <c r="D1370" s="6" t="s">
        <v>112</v>
      </c>
      <c r="E1370" s="9" t="s">
        <v>15</v>
      </c>
      <c r="F1370" s="5" t="s">
        <v>489</v>
      </c>
      <c r="G1370" s="9" t="s">
        <v>490</v>
      </c>
      <c r="H1370" s="10">
        <v>5.0314465408805034E-2</v>
      </c>
      <c r="I1370" s="10">
        <v>0.85057471264367812</v>
      </c>
      <c r="J1370" s="11">
        <v>11.777777777777766</v>
      </c>
      <c r="K1370" s="7">
        <v>0.61267605633802813</v>
      </c>
      <c r="L1370" s="7">
        <v>0.79591836734693877</v>
      </c>
      <c r="M1370" s="14" t="s">
        <v>103</v>
      </c>
    </row>
    <row r="1371" spans="1:13" x14ac:dyDescent="0.2">
      <c r="A1371" s="6">
        <v>76</v>
      </c>
      <c r="B1371" s="9" t="s">
        <v>420</v>
      </c>
      <c r="C1371" s="9" t="s">
        <v>637</v>
      </c>
      <c r="D1371" s="6" t="s">
        <v>14</v>
      </c>
      <c r="E1371" s="9" t="s">
        <v>15</v>
      </c>
      <c r="F1371" s="5" t="s">
        <v>489</v>
      </c>
      <c r="G1371" s="9" t="s">
        <v>490</v>
      </c>
      <c r="H1371" s="10">
        <v>3.4482758620689655E-2</v>
      </c>
      <c r="I1371" s="10">
        <v>0.87878787878787878</v>
      </c>
      <c r="J1371" s="11">
        <v>11.1612903225806</v>
      </c>
      <c r="K1371" s="7">
        <v>0.4935064935064935</v>
      </c>
      <c r="L1371" s="7">
        <v>0.64646464646464652</v>
      </c>
      <c r="M1371" s="14" t="s">
        <v>103</v>
      </c>
    </row>
    <row r="1372" spans="1:13" x14ac:dyDescent="0.2">
      <c r="A1372" s="6">
        <v>74</v>
      </c>
      <c r="B1372" s="9" t="s">
        <v>420</v>
      </c>
      <c r="C1372" s="9" t="s">
        <v>642</v>
      </c>
      <c r="D1372" s="6" t="s">
        <v>14</v>
      </c>
      <c r="E1372" s="9" t="s">
        <v>15</v>
      </c>
      <c r="F1372" s="5" t="s">
        <v>489</v>
      </c>
      <c r="G1372" s="9" t="s">
        <v>490</v>
      </c>
      <c r="H1372" s="10">
        <v>1.7241379310344827E-2</v>
      </c>
      <c r="I1372" s="10">
        <v>0.79245283018867929</v>
      </c>
      <c r="J1372" s="11">
        <v>11.440000000000037</v>
      </c>
      <c r="K1372" s="7">
        <v>0.68367346938775508</v>
      </c>
      <c r="L1372" s="7">
        <v>0.6741573033707865</v>
      </c>
      <c r="M1372" s="14" t="s">
        <v>18</v>
      </c>
    </row>
    <row r="1373" spans="1:13" x14ac:dyDescent="0.2">
      <c r="A1373" s="6">
        <v>83</v>
      </c>
      <c r="B1373" s="9" t="s">
        <v>420</v>
      </c>
      <c r="C1373" s="9" t="s">
        <v>666</v>
      </c>
      <c r="D1373" s="6" t="s">
        <v>14</v>
      </c>
      <c r="E1373" s="9" t="s">
        <v>15</v>
      </c>
      <c r="F1373" s="5" t="s">
        <v>489</v>
      </c>
      <c r="G1373" s="9" t="s">
        <v>490</v>
      </c>
      <c r="H1373" s="10">
        <v>4.0229885057471264E-2</v>
      </c>
      <c r="I1373" s="10">
        <v>0.78205128205128205</v>
      </c>
      <c r="J1373" s="11">
        <v>12.139999999999985</v>
      </c>
      <c r="K1373" s="7">
        <v>0.5625</v>
      </c>
      <c r="L1373" s="7">
        <v>0.70714285714285718</v>
      </c>
      <c r="M1373" s="14" t="s">
        <v>103</v>
      </c>
    </row>
    <row r="1374" spans="1:13" x14ac:dyDescent="0.2">
      <c r="A1374" s="6">
        <v>71</v>
      </c>
      <c r="B1374" s="9" t="s">
        <v>420</v>
      </c>
      <c r="C1374" s="9" t="s">
        <v>671</v>
      </c>
      <c r="D1374" s="6" t="s">
        <v>112</v>
      </c>
      <c r="E1374" s="9" t="s">
        <v>15</v>
      </c>
      <c r="F1374" s="5" t="s">
        <v>489</v>
      </c>
      <c r="G1374" s="9" t="s">
        <v>490</v>
      </c>
      <c r="H1374" s="10">
        <v>3.6036036036036036E-2</v>
      </c>
      <c r="I1374" s="10">
        <v>0.93333333333333335</v>
      </c>
      <c r="J1374" s="11">
        <v>11.7916666666667</v>
      </c>
      <c r="K1374" s="7">
        <v>0.83505154639175261</v>
      </c>
      <c r="L1374" s="7">
        <v>0.83673469387755106</v>
      </c>
      <c r="M1374" s="14" t="s">
        <v>106</v>
      </c>
    </row>
    <row r="1375" spans="1:13" x14ac:dyDescent="0.2">
      <c r="A1375" s="6">
        <v>78</v>
      </c>
      <c r="B1375" s="9" t="s">
        <v>420</v>
      </c>
      <c r="C1375" s="9" t="s">
        <v>686</v>
      </c>
      <c r="D1375" s="6" t="s">
        <v>49</v>
      </c>
      <c r="E1375" s="9" t="s">
        <v>15</v>
      </c>
      <c r="F1375" s="5" t="s">
        <v>489</v>
      </c>
      <c r="G1375" s="9" t="s">
        <v>689</v>
      </c>
      <c r="H1375" s="10">
        <v>0</v>
      </c>
      <c r="I1375" s="10">
        <v>0.92307692307692313</v>
      </c>
      <c r="J1375" s="11" t="s">
        <v>18</v>
      </c>
      <c r="K1375" s="7">
        <v>0.47272727272727272</v>
      </c>
      <c r="L1375" s="7">
        <v>0.73684210526315785</v>
      </c>
      <c r="M1375" s="14" t="s">
        <v>18</v>
      </c>
    </row>
    <row r="1376" spans="1:13" x14ac:dyDescent="0.2">
      <c r="A1376" s="6">
        <v>80</v>
      </c>
      <c r="B1376" s="9" t="s">
        <v>420</v>
      </c>
      <c r="C1376" s="9" t="s">
        <v>692</v>
      </c>
      <c r="D1376" s="6" t="s">
        <v>49</v>
      </c>
      <c r="E1376" s="9" t="s">
        <v>15</v>
      </c>
      <c r="F1376" s="5" t="s">
        <v>489</v>
      </c>
      <c r="G1376" s="9" t="s">
        <v>490</v>
      </c>
      <c r="H1376" s="10">
        <v>0.05</v>
      </c>
      <c r="I1376" s="10">
        <v>0.8529411764705882</v>
      </c>
      <c r="J1376" s="11" t="s">
        <v>18</v>
      </c>
      <c r="K1376" s="7">
        <v>0.67441860465116277</v>
      </c>
      <c r="L1376" s="7">
        <v>0.80645161290322576</v>
      </c>
      <c r="M1376" s="14" t="s">
        <v>18</v>
      </c>
    </row>
    <row r="1377" spans="1:13" x14ac:dyDescent="0.2">
      <c r="A1377" s="6">
        <v>75</v>
      </c>
      <c r="B1377" s="9" t="s">
        <v>420</v>
      </c>
      <c r="C1377" s="9" t="s">
        <v>703</v>
      </c>
      <c r="D1377" s="6" t="s">
        <v>14</v>
      </c>
      <c r="E1377" s="9" t="s">
        <v>15</v>
      </c>
      <c r="F1377" s="5" t="s">
        <v>489</v>
      </c>
      <c r="G1377" s="9" t="s">
        <v>490</v>
      </c>
      <c r="H1377" s="10">
        <v>1.6393442622950821E-2</v>
      </c>
      <c r="I1377" s="10">
        <v>0.82758620689655171</v>
      </c>
      <c r="J1377" s="11">
        <v>11.488372093023299</v>
      </c>
      <c r="K1377" s="7">
        <v>0.5636363636363636</v>
      </c>
      <c r="L1377" s="7">
        <v>0.67826086956521736</v>
      </c>
      <c r="M1377" s="14" t="s">
        <v>103</v>
      </c>
    </row>
    <row r="1378" spans="1:13" x14ac:dyDescent="0.2">
      <c r="A1378" s="6">
        <v>3</v>
      </c>
      <c r="B1378" s="9" t="s">
        <v>420</v>
      </c>
      <c r="C1378" s="9" t="s">
        <v>712</v>
      </c>
      <c r="D1378" s="6" t="s">
        <v>49</v>
      </c>
      <c r="E1378" s="9" t="s">
        <v>15</v>
      </c>
      <c r="F1378" s="5" t="s">
        <v>489</v>
      </c>
      <c r="G1378" s="9" t="s">
        <v>490</v>
      </c>
      <c r="H1378" s="10">
        <v>6.8493150684931503E-3</v>
      </c>
      <c r="I1378" s="10">
        <v>0.90566037735849059</v>
      </c>
      <c r="J1378" s="11">
        <v>11.523809523809501</v>
      </c>
      <c r="K1378" s="7">
        <v>0.83458646616541354</v>
      </c>
      <c r="L1378" s="7">
        <v>0.85585585585585588</v>
      </c>
      <c r="M1378" s="14" t="s">
        <v>18</v>
      </c>
    </row>
    <row r="1379" spans="1:13" x14ac:dyDescent="0.2">
      <c r="A1379" s="6">
        <v>10</v>
      </c>
      <c r="B1379" s="9" t="s">
        <v>420</v>
      </c>
      <c r="C1379" s="9" t="s">
        <v>722</v>
      </c>
      <c r="D1379" s="6" t="s">
        <v>14</v>
      </c>
      <c r="E1379" s="9" t="s">
        <v>15</v>
      </c>
      <c r="F1379" s="5" t="s">
        <v>489</v>
      </c>
      <c r="G1379" s="9" t="s">
        <v>726</v>
      </c>
      <c r="H1379" s="10">
        <v>0.125</v>
      </c>
      <c r="I1379" s="10" t="s">
        <v>18</v>
      </c>
      <c r="J1379" s="11">
        <v>11</v>
      </c>
      <c r="K1379" s="7">
        <v>0.71604938271604934</v>
      </c>
      <c r="L1379" s="7">
        <v>0.84523809523809523</v>
      </c>
      <c r="M1379" s="14" t="s">
        <v>26</v>
      </c>
    </row>
    <row r="1380" spans="1:13" x14ac:dyDescent="0.2">
      <c r="A1380" s="6">
        <v>82</v>
      </c>
      <c r="B1380" s="9" t="s">
        <v>420</v>
      </c>
      <c r="C1380" s="9" t="s">
        <v>727</v>
      </c>
      <c r="D1380" s="6" t="s">
        <v>143</v>
      </c>
      <c r="E1380" s="9" t="s">
        <v>15</v>
      </c>
      <c r="F1380" s="5" t="s">
        <v>489</v>
      </c>
      <c r="G1380" s="9" t="s">
        <v>733</v>
      </c>
      <c r="H1380" s="10">
        <v>9.9502487562189053E-3</v>
      </c>
      <c r="I1380" s="10">
        <v>0.92</v>
      </c>
      <c r="J1380" s="11">
        <v>11.694915254237305</v>
      </c>
      <c r="K1380" s="7">
        <v>0.74522292993630568</v>
      </c>
      <c r="L1380" s="7">
        <v>0.84033613445378152</v>
      </c>
      <c r="M1380" s="14" t="s">
        <v>26</v>
      </c>
    </row>
    <row r="1381" spans="1:13" x14ac:dyDescent="0.2">
      <c r="A1381" s="6">
        <v>39</v>
      </c>
      <c r="B1381" s="9" t="s">
        <v>420</v>
      </c>
      <c r="C1381" s="9" t="s">
        <v>735</v>
      </c>
      <c r="D1381" s="6" t="s">
        <v>14</v>
      </c>
      <c r="E1381" s="9" t="s">
        <v>15</v>
      </c>
      <c r="F1381" s="5" t="s">
        <v>489</v>
      </c>
      <c r="G1381" s="9" t="s">
        <v>565</v>
      </c>
      <c r="H1381" s="10">
        <v>3.614457831325301E-2</v>
      </c>
      <c r="I1381" s="10">
        <v>0.8303571428571429</v>
      </c>
      <c r="J1381" s="11">
        <v>11.928571428571402</v>
      </c>
      <c r="K1381" s="7">
        <v>0.51690821256038644</v>
      </c>
      <c r="L1381" s="7">
        <v>0.67521367521367526</v>
      </c>
      <c r="M1381" s="14" t="s">
        <v>106</v>
      </c>
    </row>
    <row r="1382" spans="1:13" x14ac:dyDescent="0.2">
      <c r="A1382" s="6">
        <v>13</v>
      </c>
      <c r="B1382" s="9" t="s">
        <v>420</v>
      </c>
      <c r="C1382" s="9" t="s">
        <v>737</v>
      </c>
      <c r="D1382" s="6" t="s">
        <v>143</v>
      </c>
      <c r="E1382" s="9" t="s">
        <v>15</v>
      </c>
      <c r="F1382" s="5" t="s">
        <v>489</v>
      </c>
      <c r="G1382" s="9" t="s">
        <v>490</v>
      </c>
      <c r="H1382" s="10">
        <v>4.1666666666666664E-2</v>
      </c>
      <c r="I1382" s="10" t="s">
        <v>18</v>
      </c>
      <c r="J1382" s="11" t="s">
        <v>18</v>
      </c>
      <c r="K1382" s="7">
        <v>0.7</v>
      </c>
      <c r="L1382" s="7" t="s">
        <v>23</v>
      </c>
      <c r="M1382" s="14" t="s">
        <v>106</v>
      </c>
    </row>
    <row r="1383" spans="1:13" x14ac:dyDescent="0.2">
      <c r="A1383" s="6">
        <v>89</v>
      </c>
      <c r="B1383" s="9" t="s">
        <v>420</v>
      </c>
      <c r="C1383" s="9" t="s">
        <v>471</v>
      </c>
      <c r="D1383" s="6" t="s">
        <v>112</v>
      </c>
      <c r="E1383" s="9" t="s">
        <v>15</v>
      </c>
      <c r="F1383" s="5" t="s">
        <v>491</v>
      </c>
      <c r="G1383" s="9" t="s">
        <v>492</v>
      </c>
      <c r="H1383" s="10">
        <v>9.2198581560283682E-2</v>
      </c>
      <c r="I1383" s="10">
        <v>0.91428571428571426</v>
      </c>
      <c r="J1383" s="11">
        <v>11.090909090909086</v>
      </c>
      <c r="K1383" s="7">
        <v>0.75</v>
      </c>
      <c r="L1383" s="7">
        <v>0.78205128205128205</v>
      </c>
      <c r="M1383" s="14" t="s">
        <v>26</v>
      </c>
    </row>
    <row r="1384" spans="1:13" x14ac:dyDescent="0.2">
      <c r="A1384" s="6">
        <v>69</v>
      </c>
      <c r="B1384" s="9" t="s">
        <v>420</v>
      </c>
      <c r="C1384" s="9" t="s">
        <v>503</v>
      </c>
      <c r="D1384" s="6" t="s">
        <v>14</v>
      </c>
      <c r="E1384" s="9" t="s">
        <v>15</v>
      </c>
      <c r="F1384" s="5" t="s">
        <v>491</v>
      </c>
      <c r="G1384" s="9" t="s">
        <v>509</v>
      </c>
      <c r="H1384" s="10">
        <v>3.9215686274509803E-2</v>
      </c>
      <c r="I1384" s="10">
        <v>0.69565217391304346</v>
      </c>
      <c r="J1384" s="11">
        <v>11.04</v>
      </c>
      <c r="K1384" s="7">
        <v>0.92307692307692313</v>
      </c>
      <c r="L1384" s="7">
        <v>0.92307692307692313</v>
      </c>
      <c r="M1384" s="14" t="s">
        <v>18</v>
      </c>
    </row>
    <row r="1385" spans="1:13" x14ac:dyDescent="0.2">
      <c r="A1385" s="6">
        <v>90</v>
      </c>
      <c r="B1385" s="9" t="s">
        <v>420</v>
      </c>
      <c r="C1385" s="9" t="s">
        <v>540</v>
      </c>
      <c r="D1385" s="6" t="s">
        <v>49</v>
      </c>
      <c r="E1385" s="9" t="s">
        <v>15</v>
      </c>
      <c r="F1385" s="5" t="s">
        <v>491</v>
      </c>
      <c r="G1385" s="9" t="s">
        <v>596</v>
      </c>
      <c r="H1385" s="10">
        <v>6.8493150684931503E-2</v>
      </c>
      <c r="I1385" s="10">
        <v>0.87234042553191493</v>
      </c>
      <c r="J1385" s="11">
        <v>11.41176470588233</v>
      </c>
      <c r="K1385" s="7">
        <v>0.68852459016393441</v>
      </c>
      <c r="L1385" s="7" t="s">
        <v>23</v>
      </c>
      <c r="M1385" s="14" t="s">
        <v>18</v>
      </c>
    </row>
    <row r="1386" spans="1:13" x14ac:dyDescent="0.2">
      <c r="A1386" s="6">
        <v>31</v>
      </c>
      <c r="B1386" s="9" t="s">
        <v>420</v>
      </c>
      <c r="C1386" s="9" t="s">
        <v>547</v>
      </c>
      <c r="D1386" s="6" t="s">
        <v>14</v>
      </c>
      <c r="E1386" s="9" t="s">
        <v>15</v>
      </c>
      <c r="F1386" s="5" t="s">
        <v>491</v>
      </c>
      <c r="G1386" s="9" t="s">
        <v>549</v>
      </c>
      <c r="H1386" s="10">
        <v>4.0816326530612242E-2</v>
      </c>
      <c r="I1386" s="10">
        <v>0.78378378378378377</v>
      </c>
      <c r="J1386" s="11" t="s">
        <v>18</v>
      </c>
      <c r="K1386" s="7">
        <v>0.76086956521739135</v>
      </c>
      <c r="L1386" s="7">
        <v>0.87931034482758619</v>
      </c>
      <c r="M1386" s="14" t="s">
        <v>26</v>
      </c>
    </row>
    <row r="1387" spans="1:13" x14ac:dyDescent="0.2">
      <c r="A1387" s="6">
        <v>42</v>
      </c>
      <c r="B1387" s="9" t="s">
        <v>420</v>
      </c>
      <c r="C1387" s="9" t="s">
        <v>556</v>
      </c>
      <c r="D1387" s="6" t="s">
        <v>143</v>
      </c>
      <c r="E1387" s="9" t="s">
        <v>15</v>
      </c>
      <c r="F1387" s="5" t="s">
        <v>491</v>
      </c>
      <c r="G1387" s="9" t="s">
        <v>560</v>
      </c>
      <c r="H1387" s="10">
        <v>3.4883720930232558E-2</v>
      </c>
      <c r="I1387" s="10">
        <v>0.81481481481481477</v>
      </c>
      <c r="J1387" s="11">
        <v>10.419354838709699</v>
      </c>
      <c r="K1387" s="7">
        <v>0.94936708860759489</v>
      </c>
      <c r="L1387" s="7">
        <v>0.9152542372881356</v>
      </c>
      <c r="M1387" s="14" t="s">
        <v>18</v>
      </c>
    </row>
    <row r="1388" spans="1:13" x14ac:dyDescent="0.2">
      <c r="A1388" s="6">
        <v>93</v>
      </c>
      <c r="B1388" s="9" t="s">
        <v>420</v>
      </c>
      <c r="C1388" s="9" t="s">
        <v>561</v>
      </c>
      <c r="D1388" s="6" t="s">
        <v>14</v>
      </c>
      <c r="E1388" s="9" t="s">
        <v>15</v>
      </c>
      <c r="F1388" s="5" t="s">
        <v>491</v>
      </c>
      <c r="G1388" s="9" t="s">
        <v>566</v>
      </c>
      <c r="H1388" s="10">
        <v>6.5656565656565663E-2</v>
      </c>
      <c r="I1388" s="10">
        <v>0.8666666666666667</v>
      </c>
      <c r="J1388" s="11">
        <v>11.3</v>
      </c>
      <c r="K1388" s="7">
        <v>0.75</v>
      </c>
      <c r="L1388" s="7">
        <v>0.83333333333333337</v>
      </c>
      <c r="M1388" s="14" t="s">
        <v>26</v>
      </c>
    </row>
    <row r="1389" spans="1:13" x14ac:dyDescent="0.2">
      <c r="A1389" s="6">
        <v>94</v>
      </c>
      <c r="B1389" s="9" t="s">
        <v>420</v>
      </c>
      <c r="C1389" s="9" t="s">
        <v>575</v>
      </c>
      <c r="D1389" s="6" t="s">
        <v>14</v>
      </c>
      <c r="E1389" s="9" t="s">
        <v>15</v>
      </c>
      <c r="F1389" s="5" t="s">
        <v>491</v>
      </c>
      <c r="G1389" s="9" t="s">
        <v>509</v>
      </c>
      <c r="H1389" s="10">
        <v>0</v>
      </c>
      <c r="I1389" s="10">
        <v>0.77272727272727271</v>
      </c>
      <c r="J1389" s="11">
        <v>10.52</v>
      </c>
      <c r="K1389" s="7">
        <v>0.76056338028169013</v>
      </c>
      <c r="L1389" s="7">
        <v>0.92982456140350878</v>
      </c>
      <c r="M1389" s="14" t="s">
        <v>18</v>
      </c>
    </row>
    <row r="1390" spans="1:13" x14ac:dyDescent="0.2">
      <c r="A1390" s="6">
        <v>92</v>
      </c>
      <c r="B1390" s="9" t="s">
        <v>420</v>
      </c>
      <c r="C1390" s="9" t="s">
        <v>581</v>
      </c>
      <c r="D1390" s="6" t="s">
        <v>14</v>
      </c>
      <c r="E1390" s="9" t="s">
        <v>15</v>
      </c>
      <c r="F1390" s="5" t="s">
        <v>491</v>
      </c>
      <c r="G1390" s="9" t="s">
        <v>509</v>
      </c>
      <c r="H1390" s="10">
        <v>3.954802259887006E-2</v>
      </c>
      <c r="I1390" s="10">
        <v>0.85964912280701755</v>
      </c>
      <c r="J1390" s="11">
        <v>10.5952380952381</v>
      </c>
      <c r="K1390" s="7">
        <v>0.77976190476190477</v>
      </c>
      <c r="L1390" s="7">
        <v>0.82068965517241377</v>
      </c>
      <c r="M1390" s="14" t="s">
        <v>26</v>
      </c>
    </row>
    <row r="1391" spans="1:13" x14ac:dyDescent="0.2">
      <c r="A1391" s="6">
        <v>73</v>
      </c>
      <c r="B1391" s="9" t="s">
        <v>420</v>
      </c>
      <c r="C1391" s="9" t="s">
        <v>595</v>
      </c>
      <c r="D1391" s="6" t="s">
        <v>14</v>
      </c>
      <c r="E1391" s="9" t="s">
        <v>15</v>
      </c>
      <c r="F1391" s="5" t="s">
        <v>491</v>
      </c>
      <c r="G1391" s="9" t="s">
        <v>596</v>
      </c>
      <c r="H1391" s="10">
        <v>0.125</v>
      </c>
      <c r="I1391" s="10">
        <v>0.66666666666666663</v>
      </c>
      <c r="J1391" s="11" t="s">
        <v>18</v>
      </c>
      <c r="K1391" s="7">
        <v>0.96</v>
      </c>
      <c r="L1391" s="7">
        <v>0.94</v>
      </c>
      <c r="M1391" s="14" t="s">
        <v>18</v>
      </c>
    </row>
    <row r="1392" spans="1:13" x14ac:dyDescent="0.2">
      <c r="A1392" s="6">
        <v>87</v>
      </c>
      <c r="B1392" s="9" t="s">
        <v>420</v>
      </c>
      <c r="C1392" s="9" t="s">
        <v>627</v>
      </c>
      <c r="D1392" s="6" t="s">
        <v>112</v>
      </c>
      <c r="E1392" s="9" t="s">
        <v>15</v>
      </c>
      <c r="F1392" s="5" t="s">
        <v>491</v>
      </c>
      <c r="G1392" s="9" t="s">
        <v>634</v>
      </c>
      <c r="H1392" s="10">
        <v>8.1632653061224483E-2</v>
      </c>
      <c r="I1392" s="10">
        <v>0.93333333333333335</v>
      </c>
      <c r="J1392" s="11">
        <v>11.923076923076902</v>
      </c>
      <c r="K1392" s="7">
        <v>0.77272727272727271</v>
      </c>
      <c r="L1392" s="7">
        <v>0.82352941176470584</v>
      </c>
      <c r="M1392" s="14" t="s">
        <v>26</v>
      </c>
    </row>
    <row r="1393" spans="1:13" x14ac:dyDescent="0.2">
      <c r="A1393" s="6">
        <v>76</v>
      </c>
      <c r="B1393" s="9" t="s">
        <v>420</v>
      </c>
      <c r="C1393" s="9" t="s">
        <v>637</v>
      </c>
      <c r="D1393" s="6" t="s">
        <v>14</v>
      </c>
      <c r="E1393" s="9" t="s">
        <v>15</v>
      </c>
      <c r="F1393" s="5" t="s">
        <v>491</v>
      </c>
      <c r="G1393" s="9" t="s">
        <v>640</v>
      </c>
      <c r="H1393" s="10">
        <v>4.3956043956043959E-2</v>
      </c>
      <c r="I1393" s="10">
        <v>0.875</v>
      </c>
      <c r="J1393" s="11">
        <v>10.4814814814815</v>
      </c>
      <c r="K1393" s="7">
        <v>0.88235294117647056</v>
      </c>
      <c r="L1393" s="7">
        <v>0.85526315789473684</v>
      </c>
      <c r="M1393" s="14" t="s">
        <v>18</v>
      </c>
    </row>
    <row r="1394" spans="1:13" x14ac:dyDescent="0.2">
      <c r="A1394" s="6">
        <v>74</v>
      </c>
      <c r="B1394" s="9" t="s">
        <v>420</v>
      </c>
      <c r="C1394" s="9" t="s">
        <v>642</v>
      </c>
      <c r="D1394" s="6" t="s">
        <v>14</v>
      </c>
      <c r="E1394" s="9" t="s">
        <v>15</v>
      </c>
      <c r="F1394" s="5" t="s">
        <v>491</v>
      </c>
      <c r="G1394" s="9" t="s">
        <v>644</v>
      </c>
      <c r="H1394" s="10">
        <v>9.6385542168674704E-2</v>
      </c>
      <c r="I1394" s="10">
        <v>0.94545454545454544</v>
      </c>
      <c r="J1394" s="11">
        <v>11.269230769230738</v>
      </c>
      <c r="K1394" s="7">
        <v>0.83783783783783783</v>
      </c>
      <c r="L1394" s="7">
        <v>0.93103448275862066</v>
      </c>
      <c r="M1394" s="14" t="s">
        <v>18</v>
      </c>
    </row>
    <row r="1395" spans="1:13" x14ac:dyDescent="0.2">
      <c r="A1395" s="6">
        <v>895</v>
      </c>
      <c r="B1395" s="9" t="s">
        <v>420</v>
      </c>
      <c r="C1395" s="9" t="s">
        <v>665</v>
      </c>
      <c r="D1395" s="6" t="s">
        <v>143</v>
      </c>
      <c r="E1395" s="9" t="s">
        <v>15</v>
      </c>
      <c r="F1395" s="5" t="s">
        <v>491</v>
      </c>
      <c r="G1395" s="9" t="s">
        <v>596</v>
      </c>
      <c r="H1395" s="10">
        <v>0</v>
      </c>
      <c r="I1395" s="10">
        <v>0.88461538461538458</v>
      </c>
      <c r="J1395" s="11">
        <v>10.7</v>
      </c>
      <c r="K1395" s="7">
        <v>0.85483870967741937</v>
      </c>
      <c r="L1395" s="7" t="s">
        <v>23</v>
      </c>
      <c r="M1395" s="14" t="s">
        <v>18</v>
      </c>
    </row>
    <row r="1396" spans="1:13" x14ac:dyDescent="0.2">
      <c r="A1396" s="6">
        <v>83</v>
      </c>
      <c r="B1396" s="9" t="s">
        <v>420</v>
      </c>
      <c r="C1396" s="9" t="s">
        <v>666</v>
      </c>
      <c r="D1396" s="6" t="s">
        <v>14</v>
      </c>
      <c r="E1396" s="9" t="s">
        <v>15</v>
      </c>
      <c r="F1396" s="5" t="s">
        <v>491</v>
      </c>
      <c r="G1396" s="9" t="s">
        <v>492</v>
      </c>
      <c r="H1396" s="10">
        <v>3.1914893617021274E-2</v>
      </c>
      <c r="I1396" s="10">
        <v>0.84313725490196079</v>
      </c>
      <c r="J1396" s="11">
        <v>11.037735849056638</v>
      </c>
      <c r="K1396" s="7">
        <v>0.83125000000000004</v>
      </c>
      <c r="L1396" s="7">
        <v>0.8771929824561403</v>
      </c>
      <c r="M1396" s="14" t="s">
        <v>26</v>
      </c>
    </row>
    <row r="1397" spans="1:13" x14ac:dyDescent="0.2">
      <c r="A1397" s="6">
        <v>71</v>
      </c>
      <c r="B1397" s="9" t="s">
        <v>420</v>
      </c>
      <c r="C1397" s="9" t="s">
        <v>671</v>
      </c>
      <c r="D1397" s="6" t="s">
        <v>112</v>
      </c>
      <c r="E1397" s="9" t="s">
        <v>15</v>
      </c>
      <c r="F1397" s="5" t="s">
        <v>491</v>
      </c>
      <c r="G1397" s="9" t="s">
        <v>492</v>
      </c>
      <c r="H1397" s="10">
        <v>0</v>
      </c>
      <c r="I1397" s="10">
        <v>0.85106382978723405</v>
      </c>
      <c r="J1397" s="11">
        <v>12.46875</v>
      </c>
      <c r="K1397" s="7">
        <v>0.87012987012987009</v>
      </c>
      <c r="L1397" s="7">
        <v>0.97777777777777775</v>
      </c>
      <c r="M1397" s="14" t="s">
        <v>162</v>
      </c>
    </row>
    <row r="1398" spans="1:13" x14ac:dyDescent="0.2">
      <c r="A1398" s="6">
        <v>80</v>
      </c>
      <c r="B1398" s="9" t="s">
        <v>420</v>
      </c>
      <c r="C1398" s="9" t="s">
        <v>692</v>
      </c>
      <c r="D1398" s="6" t="s">
        <v>49</v>
      </c>
      <c r="E1398" s="9" t="s">
        <v>15</v>
      </c>
      <c r="F1398" s="5" t="s">
        <v>491</v>
      </c>
      <c r="G1398" s="9" t="s">
        <v>640</v>
      </c>
      <c r="H1398" s="10">
        <v>1.6129032258064516E-2</v>
      </c>
      <c r="I1398" s="10">
        <v>0.8529411764705882</v>
      </c>
      <c r="J1398" s="11" t="s">
        <v>18</v>
      </c>
      <c r="K1398" s="7">
        <v>0.90196078431372551</v>
      </c>
      <c r="L1398" s="7" t="s">
        <v>23</v>
      </c>
      <c r="M1398" s="14" t="s">
        <v>18</v>
      </c>
    </row>
    <row r="1399" spans="1:13" x14ac:dyDescent="0.2">
      <c r="A1399" s="6">
        <v>75</v>
      </c>
      <c r="B1399" s="9" t="s">
        <v>420</v>
      </c>
      <c r="C1399" s="9" t="s">
        <v>703</v>
      </c>
      <c r="D1399" s="6" t="s">
        <v>14</v>
      </c>
      <c r="E1399" s="9" t="s">
        <v>15</v>
      </c>
      <c r="F1399" s="5" t="s">
        <v>491</v>
      </c>
      <c r="G1399" s="9" t="s">
        <v>640</v>
      </c>
      <c r="H1399" s="10">
        <v>7.3170731707317069E-2</v>
      </c>
      <c r="I1399" s="10">
        <v>0.85</v>
      </c>
      <c r="J1399" s="11">
        <v>12.5277777777778</v>
      </c>
      <c r="K1399" s="7">
        <v>0.76851851851851849</v>
      </c>
      <c r="L1399" s="7">
        <v>0.81690140845070425</v>
      </c>
      <c r="M1399" s="14" t="s">
        <v>26</v>
      </c>
    </row>
    <row r="1400" spans="1:13" x14ac:dyDescent="0.2">
      <c r="A1400" s="6">
        <v>3</v>
      </c>
      <c r="B1400" s="9" t="s">
        <v>420</v>
      </c>
      <c r="C1400" s="9" t="s">
        <v>712</v>
      </c>
      <c r="D1400" s="6" t="s">
        <v>49</v>
      </c>
      <c r="E1400" s="9" t="s">
        <v>15</v>
      </c>
      <c r="F1400" s="5" t="s">
        <v>491</v>
      </c>
      <c r="G1400" s="9" t="s">
        <v>509</v>
      </c>
      <c r="H1400" s="10">
        <v>4.2253521126760563E-2</v>
      </c>
      <c r="I1400" s="10" t="s">
        <v>18</v>
      </c>
      <c r="J1400" s="11" t="s">
        <v>18</v>
      </c>
      <c r="K1400" s="7">
        <v>0.8833333333333333</v>
      </c>
      <c r="L1400" s="7">
        <v>0.86440677966101698</v>
      </c>
      <c r="M1400" s="14" t="s">
        <v>18</v>
      </c>
    </row>
    <row r="1401" spans="1:13" x14ac:dyDescent="0.2">
      <c r="A1401" s="6">
        <v>82</v>
      </c>
      <c r="B1401" s="9" t="s">
        <v>420</v>
      </c>
      <c r="C1401" s="9" t="s">
        <v>727</v>
      </c>
      <c r="D1401" s="6" t="s">
        <v>143</v>
      </c>
      <c r="E1401" s="9" t="s">
        <v>15</v>
      </c>
      <c r="F1401" s="5" t="s">
        <v>491</v>
      </c>
      <c r="G1401" s="9" t="s">
        <v>492</v>
      </c>
      <c r="H1401" s="10">
        <v>4.8484848484848485E-2</v>
      </c>
      <c r="I1401" s="10">
        <v>0.85365853658536583</v>
      </c>
      <c r="J1401" s="11">
        <v>12.7619047619048</v>
      </c>
      <c r="K1401" s="7">
        <v>0.94326241134751776</v>
      </c>
      <c r="L1401" s="7">
        <v>0.92920353982300885</v>
      </c>
      <c r="M1401" s="14" t="s">
        <v>116</v>
      </c>
    </row>
    <row r="1402" spans="1:13" x14ac:dyDescent="0.2">
      <c r="A1402" s="6">
        <v>86</v>
      </c>
      <c r="B1402" s="9" t="s">
        <v>420</v>
      </c>
      <c r="C1402" s="9" t="s">
        <v>421</v>
      </c>
      <c r="D1402" s="6" t="s">
        <v>112</v>
      </c>
      <c r="E1402" s="9" t="s">
        <v>15</v>
      </c>
      <c r="F1402" s="5" t="s">
        <v>461</v>
      </c>
      <c r="G1402" s="9" t="s">
        <v>462</v>
      </c>
      <c r="H1402" s="10">
        <v>5.6818181818181816E-2</v>
      </c>
      <c r="I1402" s="10">
        <v>0.875</v>
      </c>
      <c r="J1402" s="11" t="s">
        <v>18</v>
      </c>
      <c r="K1402" s="7">
        <v>0.94871794871794868</v>
      </c>
      <c r="L1402" s="7">
        <v>0.921875</v>
      </c>
      <c r="M1402" s="14" t="s">
        <v>18</v>
      </c>
    </row>
    <row r="1403" spans="1:13" x14ac:dyDescent="0.2">
      <c r="A1403" s="6">
        <v>89</v>
      </c>
      <c r="B1403" s="9" t="s">
        <v>420</v>
      </c>
      <c r="C1403" s="9" t="s">
        <v>471</v>
      </c>
      <c r="D1403" s="6" t="s">
        <v>112</v>
      </c>
      <c r="E1403" s="9" t="s">
        <v>15</v>
      </c>
      <c r="F1403" s="5" t="s">
        <v>461</v>
      </c>
      <c r="G1403" s="9" t="s">
        <v>493</v>
      </c>
      <c r="H1403" s="10">
        <v>5.8823529411764705E-2</v>
      </c>
      <c r="I1403" s="10">
        <v>0.86111111111111116</v>
      </c>
      <c r="J1403" s="11">
        <v>9.6666666666666696</v>
      </c>
      <c r="K1403" s="7">
        <v>0.87596899224806202</v>
      </c>
      <c r="L1403" s="7">
        <v>0.92700729927007297</v>
      </c>
      <c r="M1403" s="14" t="s">
        <v>26</v>
      </c>
    </row>
    <row r="1404" spans="1:13" x14ac:dyDescent="0.2">
      <c r="A1404" s="6">
        <v>69</v>
      </c>
      <c r="B1404" s="9" t="s">
        <v>420</v>
      </c>
      <c r="C1404" s="9" t="s">
        <v>503</v>
      </c>
      <c r="D1404" s="6" t="s">
        <v>14</v>
      </c>
      <c r="E1404" s="9" t="s">
        <v>15</v>
      </c>
      <c r="F1404" s="5" t="s">
        <v>461</v>
      </c>
      <c r="G1404" s="5" t="s">
        <v>493</v>
      </c>
      <c r="H1404" s="10">
        <v>1.5151515151515152E-2</v>
      </c>
      <c r="I1404" s="10">
        <v>0.6785714285714286</v>
      </c>
      <c r="J1404" s="11" t="s">
        <v>18</v>
      </c>
      <c r="K1404" s="7">
        <v>0.9</v>
      </c>
      <c r="L1404" s="7" t="s">
        <v>23</v>
      </c>
      <c r="M1404" s="14" t="s">
        <v>18</v>
      </c>
    </row>
    <row r="1405" spans="1:13" x14ac:dyDescent="0.2">
      <c r="A1405" s="6">
        <v>42</v>
      </c>
      <c r="B1405" s="9" t="s">
        <v>420</v>
      </c>
      <c r="C1405" s="9" t="s">
        <v>556</v>
      </c>
      <c r="D1405" s="6" t="s">
        <v>143</v>
      </c>
      <c r="E1405" s="9" t="s">
        <v>15</v>
      </c>
      <c r="F1405" s="5" t="s">
        <v>461</v>
      </c>
      <c r="G1405" s="9" t="s">
        <v>886</v>
      </c>
      <c r="H1405" s="10">
        <v>0</v>
      </c>
      <c r="I1405" s="10" t="s">
        <v>18</v>
      </c>
      <c r="J1405" s="11" t="s">
        <v>18</v>
      </c>
      <c r="K1405" s="7">
        <v>0.94915254237288138</v>
      </c>
      <c r="L1405" s="7" t="s">
        <v>23</v>
      </c>
      <c r="M1405" s="14" t="s">
        <v>18</v>
      </c>
    </row>
    <row r="1406" spans="1:13" x14ac:dyDescent="0.2">
      <c r="A1406" s="6">
        <v>93</v>
      </c>
      <c r="B1406" s="9" t="s">
        <v>420</v>
      </c>
      <c r="C1406" s="9" t="s">
        <v>561</v>
      </c>
      <c r="D1406" s="6" t="s">
        <v>14</v>
      </c>
      <c r="E1406" s="9" t="s">
        <v>15</v>
      </c>
      <c r="F1406" s="5" t="s">
        <v>461</v>
      </c>
      <c r="G1406" s="9" t="s">
        <v>567</v>
      </c>
      <c r="H1406" s="10">
        <v>8.1632653061224483E-2</v>
      </c>
      <c r="I1406" s="10" t="s">
        <v>18</v>
      </c>
      <c r="J1406" s="11">
        <v>11.4285714285714</v>
      </c>
      <c r="K1406" s="7">
        <v>0.8045977011494253</v>
      </c>
      <c r="L1406" s="7">
        <v>0.9178082191780822</v>
      </c>
      <c r="M1406" s="14" t="s">
        <v>18</v>
      </c>
    </row>
    <row r="1407" spans="1:13" x14ac:dyDescent="0.2">
      <c r="A1407" s="6">
        <v>92</v>
      </c>
      <c r="B1407" s="9" t="s">
        <v>420</v>
      </c>
      <c r="C1407" s="9" t="s">
        <v>581</v>
      </c>
      <c r="D1407" s="6" t="s">
        <v>14</v>
      </c>
      <c r="E1407" s="9" t="s">
        <v>15</v>
      </c>
      <c r="F1407" s="5" t="s">
        <v>461</v>
      </c>
      <c r="G1407" s="9" t="s">
        <v>582</v>
      </c>
      <c r="H1407" s="10">
        <v>2.0202020202020204E-2</v>
      </c>
      <c r="I1407" s="10">
        <v>0.85365853658536583</v>
      </c>
      <c r="J1407" s="11">
        <v>10.2564102564103</v>
      </c>
      <c r="K1407" s="7">
        <v>0.92473118279569888</v>
      </c>
      <c r="L1407" s="7">
        <v>0.96363636363636362</v>
      </c>
      <c r="M1407" s="14" t="s">
        <v>26</v>
      </c>
    </row>
    <row r="1408" spans="1:13" x14ac:dyDescent="0.2">
      <c r="A1408" s="6">
        <v>70</v>
      </c>
      <c r="B1408" s="9" t="s">
        <v>420</v>
      </c>
      <c r="C1408" s="9" t="s">
        <v>610</v>
      </c>
      <c r="D1408" s="6" t="s">
        <v>112</v>
      </c>
      <c r="E1408" s="9" t="s">
        <v>15</v>
      </c>
      <c r="F1408" s="5" t="s">
        <v>461</v>
      </c>
      <c r="G1408" s="9" t="s">
        <v>625</v>
      </c>
      <c r="H1408" s="10">
        <v>5.1724137931034482E-2</v>
      </c>
      <c r="I1408" s="10">
        <v>0.78431372549019607</v>
      </c>
      <c r="J1408" s="11">
        <v>12.2291666666667</v>
      </c>
      <c r="K1408" s="7">
        <v>0.97029702970297027</v>
      </c>
      <c r="L1408" s="7">
        <v>0.96907216494845361</v>
      </c>
      <c r="M1408" s="14" t="s">
        <v>162</v>
      </c>
    </row>
    <row r="1409" spans="1:13" x14ac:dyDescent="0.2">
      <c r="A1409" s="6">
        <v>87</v>
      </c>
      <c r="B1409" s="9" t="s">
        <v>420</v>
      </c>
      <c r="C1409" s="9" t="s">
        <v>627</v>
      </c>
      <c r="D1409" s="6" t="s">
        <v>112</v>
      </c>
      <c r="E1409" s="9" t="s">
        <v>15</v>
      </c>
      <c r="F1409" s="5" t="s">
        <v>461</v>
      </c>
      <c r="G1409" s="9" t="s">
        <v>635</v>
      </c>
      <c r="H1409" s="10">
        <v>0.11965811965811966</v>
      </c>
      <c r="I1409" s="10">
        <v>0.8571428571428571</v>
      </c>
      <c r="J1409" s="11">
        <v>12.224137931034473</v>
      </c>
      <c r="K1409" s="7">
        <v>0.92307692307692313</v>
      </c>
      <c r="L1409" s="7">
        <v>0.94623655913978499</v>
      </c>
      <c r="M1409" s="14" t="s">
        <v>162</v>
      </c>
    </row>
    <row r="1410" spans="1:13" x14ac:dyDescent="0.2">
      <c r="A1410" s="6">
        <v>74</v>
      </c>
      <c r="B1410" s="9" t="s">
        <v>420</v>
      </c>
      <c r="C1410" s="9" t="s">
        <v>642</v>
      </c>
      <c r="D1410" s="6" t="s">
        <v>14</v>
      </c>
      <c r="E1410" s="9" t="s">
        <v>15</v>
      </c>
      <c r="F1410" s="5" t="s">
        <v>461</v>
      </c>
      <c r="G1410" s="5" t="s">
        <v>461</v>
      </c>
      <c r="H1410" s="10">
        <v>2.8571428571428571E-2</v>
      </c>
      <c r="I1410" s="10">
        <v>0.73333333333333328</v>
      </c>
      <c r="J1410" s="11">
        <v>11.342857142857127</v>
      </c>
      <c r="K1410" s="7">
        <v>0.9107142857142857</v>
      </c>
      <c r="L1410" s="7" t="s">
        <v>23</v>
      </c>
      <c r="M1410" s="14" t="s">
        <v>18</v>
      </c>
    </row>
    <row r="1411" spans="1:13" x14ac:dyDescent="0.2">
      <c r="A1411" s="6">
        <v>71</v>
      </c>
      <c r="B1411" s="9" t="s">
        <v>420</v>
      </c>
      <c r="C1411" s="9" t="s">
        <v>671</v>
      </c>
      <c r="D1411" s="6" t="s">
        <v>112</v>
      </c>
      <c r="E1411" s="9" t="s">
        <v>15</v>
      </c>
      <c r="F1411" s="5" t="s">
        <v>461</v>
      </c>
      <c r="G1411" s="9" t="s">
        <v>582</v>
      </c>
      <c r="H1411" s="10">
        <v>7.6086956521739135E-2</v>
      </c>
      <c r="I1411" s="10">
        <v>0.66666666666666663</v>
      </c>
      <c r="J1411" s="11">
        <v>13.7575757575758</v>
      </c>
      <c r="K1411" s="7">
        <v>0.94871794871794868</v>
      </c>
      <c r="L1411" s="7">
        <v>1</v>
      </c>
      <c r="M1411" s="14" t="s">
        <v>162</v>
      </c>
    </row>
    <row r="1412" spans="1:13" x14ac:dyDescent="0.2">
      <c r="A1412" s="6">
        <v>75</v>
      </c>
      <c r="B1412" s="9" t="s">
        <v>420</v>
      </c>
      <c r="C1412" s="9" t="s">
        <v>703</v>
      </c>
      <c r="D1412" s="6" t="s">
        <v>14</v>
      </c>
      <c r="E1412" s="9" t="s">
        <v>15</v>
      </c>
      <c r="F1412" s="5" t="s">
        <v>461</v>
      </c>
      <c r="G1412" s="9" t="s">
        <v>706</v>
      </c>
      <c r="H1412" s="10">
        <v>4.5454545454545456E-2</v>
      </c>
      <c r="I1412" s="18">
        <v>0.52</v>
      </c>
      <c r="J1412" s="11" t="s">
        <v>18</v>
      </c>
      <c r="K1412" s="7">
        <v>0.84210526315789469</v>
      </c>
      <c r="L1412" s="7">
        <v>0.91489361702127658</v>
      </c>
      <c r="M1412" s="14" t="s">
        <v>116</v>
      </c>
    </row>
    <row r="1413" spans="1:13" x14ac:dyDescent="0.2">
      <c r="A1413" s="6">
        <v>82</v>
      </c>
      <c r="B1413" s="9" t="s">
        <v>420</v>
      </c>
      <c r="C1413" s="9" t="s">
        <v>727</v>
      </c>
      <c r="D1413" s="6" t="s">
        <v>143</v>
      </c>
      <c r="E1413" s="9" t="s">
        <v>15</v>
      </c>
      <c r="F1413" s="5" t="s">
        <v>461</v>
      </c>
      <c r="G1413" s="9" t="s">
        <v>734</v>
      </c>
      <c r="H1413" s="10">
        <v>4.8275862068965517E-2</v>
      </c>
      <c r="I1413" s="10">
        <v>0.72413793103448276</v>
      </c>
      <c r="J1413" s="11">
        <v>12.436363636363598</v>
      </c>
      <c r="K1413" s="7">
        <v>0.94166666666666665</v>
      </c>
      <c r="L1413" s="7">
        <v>0.97115384615384615</v>
      </c>
      <c r="M1413" s="14" t="s">
        <v>162</v>
      </c>
    </row>
    <row r="1414" spans="1:13" x14ac:dyDescent="0.2">
      <c r="A1414" s="6">
        <v>86</v>
      </c>
      <c r="B1414" s="9" t="s">
        <v>420</v>
      </c>
      <c r="C1414" s="9" t="s">
        <v>421</v>
      </c>
      <c r="D1414" s="6" t="s">
        <v>112</v>
      </c>
      <c r="E1414" s="9" t="s">
        <v>78</v>
      </c>
      <c r="F1414" s="5" t="s">
        <v>463</v>
      </c>
      <c r="G1414" s="9" t="s">
        <v>464</v>
      </c>
      <c r="H1414" s="10">
        <v>2.6022304832713755E-2</v>
      </c>
      <c r="I1414" s="10">
        <v>0.94285714285714284</v>
      </c>
      <c r="J1414" s="11">
        <v>11.024096385542199</v>
      </c>
      <c r="K1414" s="7">
        <v>0.86250000000000004</v>
      </c>
      <c r="L1414" s="7">
        <v>0.88934426229508201</v>
      </c>
      <c r="M1414" s="14" t="s">
        <v>370</v>
      </c>
    </row>
    <row r="1415" spans="1:13" x14ac:dyDescent="0.2">
      <c r="A1415" s="6">
        <v>89</v>
      </c>
      <c r="B1415" s="9" t="s">
        <v>420</v>
      </c>
      <c r="C1415" s="9" t="s">
        <v>471</v>
      </c>
      <c r="D1415" s="6" t="s">
        <v>112</v>
      </c>
      <c r="E1415" s="9" t="s">
        <v>78</v>
      </c>
      <c r="F1415" s="5" t="s">
        <v>463</v>
      </c>
      <c r="G1415" s="9" t="s">
        <v>463</v>
      </c>
      <c r="H1415" s="10">
        <v>3.7234042553191488E-2</v>
      </c>
      <c r="I1415" s="10">
        <v>0.86170212765957444</v>
      </c>
      <c r="J1415" s="11">
        <v>9.6621621621621596</v>
      </c>
      <c r="K1415" s="7">
        <v>0.69182389937106914</v>
      </c>
      <c r="L1415" s="7">
        <v>0.82432432432432434</v>
      </c>
      <c r="M1415" s="14" t="s">
        <v>116</v>
      </c>
    </row>
    <row r="1416" spans="1:13" x14ac:dyDescent="0.2">
      <c r="A1416" s="6">
        <v>23</v>
      </c>
      <c r="B1416" s="9" t="s">
        <v>420</v>
      </c>
      <c r="C1416" s="9" t="s">
        <v>498</v>
      </c>
      <c r="D1416" s="6" t="s">
        <v>49</v>
      </c>
      <c r="E1416" s="9" t="s">
        <v>78</v>
      </c>
      <c r="F1416" s="5" t="s">
        <v>463</v>
      </c>
      <c r="G1416" s="9" t="s">
        <v>463</v>
      </c>
      <c r="H1416" s="10">
        <v>1.7647058823529412E-2</v>
      </c>
      <c r="I1416" s="10" t="s">
        <v>18</v>
      </c>
      <c r="J1416" s="11">
        <v>11.157142857142846</v>
      </c>
      <c r="K1416" s="7">
        <v>0.78947368421052633</v>
      </c>
      <c r="L1416" s="7">
        <v>0.77931034482758621</v>
      </c>
      <c r="M1416" s="14" t="s">
        <v>370</v>
      </c>
    </row>
    <row r="1417" spans="1:13" x14ac:dyDescent="0.2">
      <c r="A1417" s="6">
        <v>69</v>
      </c>
      <c r="B1417" s="9" t="s">
        <v>420</v>
      </c>
      <c r="C1417" s="9" t="s">
        <v>503</v>
      </c>
      <c r="D1417" s="6" t="s">
        <v>14</v>
      </c>
      <c r="E1417" s="9" t="s">
        <v>78</v>
      </c>
      <c r="F1417" s="5" t="s">
        <v>463</v>
      </c>
      <c r="G1417" s="9" t="s">
        <v>463</v>
      </c>
      <c r="H1417" s="10">
        <v>3.2258064516129031E-2</v>
      </c>
      <c r="I1417" s="10">
        <v>0.80597014925373134</v>
      </c>
      <c r="J1417" s="11">
        <v>11.631578947368434</v>
      </c>
      <c r="K1417" s="7">
        <v>0.71532846715328469</v>
      </c>
      <c r="L1417" s="7">
        <v>0.84848484848484851</v>
      </c>
      <c r="M1417" s="14" t="s">
        <v>18</v>
      </c>
    </row>
    <row r="1418" spans="1:13" x14ac:dyDescent="0.2">
      <c r="A1418" s="6">
        <v>20</v>
      </c>
      <c r="B1418" s="9" t="s">
        <v>420</v>
      </c>
      <c r="C1418" s="9" t="s">
        <v>510</v>
      </c>
      <c r="D1418" s="6" t="s">
        <v>49</v>
      </c>
      <c r="E1418" s="9" t="s">
        <v>78</v>
      </c>
      <c r="F1418" s="5" t="s">
        <v>463</v>
      </c>
      <c r="G1418" s="9" t="s">
        <v>463</v>
      </c>
      <c r="H1418" s="10">
        <v>9.1324200913242004E-3</v>
      </c>
      <c r="I1418" s="10">
        <v>0.83333333333333337</v>
      </c>
      <c r="J1418" s="11">
        <v>9.8620689655172402</v>
      </c>
      <c r="K1418" s="7">
        <v>0.51396648044692739</v>
      </c>
      <c r="L1418" s="7">
        <v>0.69364161849710981</v>
      </c>
      <c r="M1418" s="14" t="s">
        <v>26</v>
      </c>
    </row>
    <row r="1419" spans="1:13" x14ac:dyDescent="0.2">
      <c r="A1419" s="6">
        <v>90</v>
      </c>
      <c r="B1419" s="9" t="s">
        <v>420</v>
      </c>
      <c r="C1419" s="9" t="s">
        <v>540</v>
      </c>
      <c r="D1419" s="6" t="s">
        <v>49</v>
      </c>
      <c r="E1419" s="9" t="s">
        <v>78</v>
      </c>
      <c r="F1419" s="5" t="s">
        <v>463</v>
      </c>
      <c r="G1419" s="9" t="s">
        <v>463</v>
      </c>
      <c r="H1419" s="10">
        <v>2.2727272727272728E-2</v>
      </c>
      <c r="I1419" s="10">
        <v>0.84782608695652173</v>
      </c>
      <c r="J1419" s="11">
        <v>11.8275862068966</v>
      </c>
      <c r="K1419" s="7">
        <v>0.63013698630136983</v>
      </c>
      <c r="L1419" s="7">
        <v>0.65079365079365081</v>
      </c>
      <c r="M1419" s="14" t="s">
        <v>18</v>
      </c>
    </row>
    <row r="1420" spans="1:13" x14ac:dyDescent="0.2">
      <c r="A1420" s="6">
        <v>93</v>
      </c>
      <c r="B1420" s="9" t="s">
        <v>420</v>
      </c>
      <c r="C1420" s="9" t="s">
        <v>561</v>
      </c>
      <c r="D1420" s="6" t="s">
        <v>14</v>
      </c>
      <c r="E1420" s="9" t="s">
        <v>78</v>
      </c>
      <c r="F1420" s="5" t="s">
        <v>463</v>
      </c>
      <c r="G1420" s="9" t="s">
        <v>463</v>
      </c>
      <c r="H1420" s="10">
        <v>5.7553956834532377E-2</v>
      </c>
      <c r="I1420" s="10">
        <v>0.89873417721518989</v>
      </c>
      <c r="J1420" s="11">
        <v>12.948717948717899</v>
      </c>
      <c r="K1420" s="7">
        <v>0.64566929133858264</v>
      </c>
      <c r="L1420" s="7">
        <v>0.81720430107526887</v>
      </c>
      <c r="M1420" s="14" t="s">
        <v>26</v>
      </c>
    </row>
    <row r="1421" spans="1:13" x14ac:dyDescent="0.2">
      <c r="A1421" s="6">
        <v>91</v>
      </c>
      <c r="B1421" s="9" t="s">
        <v>420</v>
      </c>
      <c r="C1421" s="9" t="s">
        <v>583</v>
      </c>
      <c r="D1421" s="6" t="s">
        <v>49</v>
      </c>
      <c r="E1421" s="9" t="s">
        <v>78</v>
      </c>
      <c r="F1421" s="5" t="s">
        <v>463</v>
      </c>
      <c r="G1421" s="9" t="s">
        <v>463</v>
      </c>
      <c r="H1421" s="10">
        <v>1.9736842105263157E-2</v>
      </c>
      <c r="I1421" s="10">
        <v>0.97297297297297303</v>
      </c>
      <c r="J1421" s="11">
        <v>10.9032258064516</v>
      </c>
      <c r="K1421" s="7">
        <v>0.73076923076923073</v>
      </c>
      <c r="L1421" s="7">
        <v>0.75</v>
      </c>
      <c r="M1421" s="14" t="s">
        <v>41</v>
      </c>
    </row>
    <row r="1422" spans="1:13" x14ac:dyDescent="0.2">
      <c r="A1422" s="6">
        <v>4</v>
      </c>
      <c r="B1422" s="9" t="s">
        <v>420</v>
      </c>
      <c r="C1422" s="9" t="s">
        <v>585</v>
      </c>
      <c r="D1422" s="6" t="s">
        <v>14</v>
      </c>
      <c r="E1422" s="9" t="s">
        <v>78</v>
      </c>
      <c r="F1422" s="5" t="s">
        <v>463</v>
      </c>
      <c r="G1422" s="9" t="s">
        <v>463</v>
      </c>
      <c r="H1422" s="10">
        <v>2.8571428571428571E-2</v>
      </c>
      <c r="I1422" s="10">
        <v>0.8928571428571429</v>
      </c>
      <c r="J1422" s="11">
        <v>12.580645161290301</v>
      </c>
      <c r="K1422" s="7">
        <v>0.63736263736263732</v>
      </c>
      <c r="L1422" s="7">
        <v>0.81159420289855078</v>
      </c>
      <c r="M1422" s="14" t="s">
        <v>18</v>
      </c>
    </row>
    <row r="1423" spans="1:13" x14ac:dyDescent="0.2">
      <c r="A1423" s="6">
        <v>26</v>
      </c>
      <c r="B1423" s="9" t="s">
        <v>420</v>
      </c>
      <c r="C1423" s="9" t="s">
        <v>598</v>
      </c>
      <c r="D1423" s="6" t="s">
        <v>43</v>
      </c>
      <c r="E1423" s="9" t="s">
        <v>78</v>
      </c>
      <c r="F1423" s="5" t="s">
        <v>463</v>
      </c>
      <c r="G1423" s="9" t="s">
        <v>463</v>
      </c>
      <c r="H1423" s="10">
        <v>3.7499999999999999E-2</v>
      </c>
      <c r="I1423" s="10">
        <v>0.72727272727272729</v>
      </c>
      <c r="J1423" s="11">
        <v>12.466666666666649</v>
      </c>
      <c r="K1423" s="7">
        <v>0.55263157894736847</v>
      </c>
      <c r="L1423" s="7">
        <v>0.79487179487179482</v>
      </c>
      <c r="M1423" s="14" t="s">
        <v>18</v>
      </c>
    </row>
    <row r="1424" spans="1:13" x14ac:dyDescent="0.2">
      <c r="A1424" s="6">
        <v>70</v>
      </c>
      <c r="B1424" s="9" t="s">
        <v>420</v>
      </c>
      <c r="C1424" s="9" t="s">
        <v>610</v>
      </c>
      <c r="D1424" s="6" t="s">
        <v>112</v>
      </c>
      <c r="E1424" s="9" t="s">
        <v>78</v>
      </c>
      <c r="F1424" s="5" t="s">
        <v>463</v>
      </c>
      <c r="G1424" s="9" t="s">
        <v>463</v>
      </c>
      <c r="H1424" s="10">
        <v>5.2083333333333336E-2</v>
      </c>
      <c r="I1424" s="10">
        <v>0.94</v>
      </c>
      <c r="J1424" s="11">
        <v>12.6715328467153</v>
      </c>
      <c r="K1424" s="7">
        <v>0.76587301587301593</v>
      </c>
      <c r="L1424" s="7">
        <v>0.85201793721973096</v>
      </c>
      <c r="M1424" s="14" t="s">
        <v>162</v>
      </c>
    </row>
    <row r="1425" spans="1:13" x14ac:dyDescent="0.2">
      <c r="A1425" s="6">
        <v>87</v>
      </c>
      <c r="B1425" s="9" t="s">
        <v>420</v>
      </c>
      <c r="C1425" s="9" t="s">
        <v>627</v>
      </c>
      <c r="D1425" s="6" t="s">
        <v>112</v>
      </c>
      <c r="E1425" s="9" t="s">
        <v>78</v>
      </c>
      <c r="F1425" s="5" t="s">
        <v>463</v>
      </c>
      <c r="G1425" s="9" t="s">
        <v>463</v>
      </c>
      <c r="H1425" s="10">
        <v>2.3076923076923078E-2</v>
      </c>
      <c r="I1425" s="10">
        <v>0.9</v>
      </c>
      <c r="J1425" s="11">
        <v>12.206896551724098</v>
      </c>
      <c r="K1425" s="7">
        <v>0.70175438596491224</v>
      </c>
      <c r="L1425" s="7">
        <v>0.68269230769230771</v>
      </c>
      <c r="M1425" s="14" t="s">
        <v>26</v>
      </c>
    </row>
    <row r="1426" spans="1:13" x14ac:dyDescent="0.2">
      <c r="A1426" s="6">
        <v>76</v>
      </c>
      <c r="B1426" s="9" t="s">
        <v>420</v>
      </c>
      <c r="C1426" s="9" t="s">
        <v>637</v>
      </c>
      <c r="D1426" s="6" t="s">
        <v>14</v>
      </c>
      <c r="E1426" s="9" t="s">
        <v>78</v>
      </c>
      <c r="F1426" s="5" t="s">
        <v>463</v>
      </c>
      <c r="G1426" s="9" t="s">
        <v>463</v>
      </c>
      <c r="H1426" s="10">
        <v>2.564102564102564E-2</v>
      </c>
      <c r="I1426" s="10">
        <v>0.96969696969696972</v>
      </c>
      <c r="J1426" s="11" t="s">
        <v>18</v>
      </c>
      <c r="K1426" s="7">
        <v>0.5</v>
      </c>
      <c r="L1426" s="7">
        <v>0.64814814814814814</v>
      </c>
      <c r="M1426" s="14" t="s">
        <v>18</v>
      </c>
    </row>
    <row r="1427" spans="1:13" x14ac:dyDescent="0.2">
      <c r="A1427" s="6">
        <v>74</v>
      </c>
      <c r="B1427" s="9" t="s">
        <v>420</v>
      </c>
      <c r="C1427" s="9" t="s">
        <v>642</v>
      </c>
      <c r="D1427" s="6" t="s">
        <v>14</v>
      </c>
      <c r="E1427" s="9" t="s">
        <v>78</v>
      </c>
      <c r="F1427" s="5" t="s">
        <v>463</v>
      </c>
      <c r="G1427" s="9" t="s">
        <v>463</v>
      </c>
      <c r="H1427" s="10">
        <v>5.2173913043478258E-2</v>
      </c>
      <c r="I1427" s="10">
        <v>0.89473684210526316</v>
      </c>
      <c r="J1427" s="11">
        <v>13.3921568627451</v>
      </c>
      <c r="K1427" s="7">
        <v>0.55555555555555558</v>
      </c>
      <c r="L1427" s="7">
        <v>0.6428571428571429</v>
      </c>
      <c r="M1427" s="14" t="s">
        <v>116</v>
      </c>
    </row>
    <row r="1428" spans="1:13" x14ac:dyDescent="0.2">
      <c r="A1428" s="6">
        <v>19</v>
      </c>
      <c r="B1428" s="9" t="s">
        <v>420</v>
      </c>
      <c r="C1428" s="9" t="s">
        <v>646</v>
      </c>
      <c r="D1428" s="6" t="s">
        <v>14</v>
      </c>
      <c r="E1428" s="9" t="s">
        <v>78</v>
      </c>
      <c r="F1428" s="5" t="s">
        <v>463</v>
      </c>
      <c r="G1428" s="5" t="s">
        <v>463</v>
      </c>
      <c r="H1428" s="10">
        <v>0</v>
      </c>
      <c r="I1428" s="10">
        <v>0.73809523809523814</v>
      </c>
      <c r="J1428" s="11" t="s">
        <v>18</v>
      </c>
      <c r="K1428" s="7">
        <v>0.63636363636363635</v>
      </c>
      <c r="L1428" s="7" t="s">
        <v>23</v>
      </c>
      <c r="M1428" s="14" t="s">
        <v>18</v>
      </c>
    </row>
    <row r="1429" spans="1:13" x14ac:dyDescent="0.2">
      <c r="A1429" s="6">
        <v>34</v>
      </c>
      <c r="B1429" s="9" t="s">
        <v>420</v>
      </c>
      <c r="C1429" s="9" t="s">
        <v>652</v>
      </c>
      <c r="D1429" s="6" t="s">
        <v>49</v>
      </c>
      <c r="E1429" s="9" t="s">
        <v>78</v>
      </c>
      <c r="F1429" s="5" t="s">
        <v>463</v>
      </c>
      <c r="G1429" s="9" t="s">
        <v>463</v>
      </c>
      <c r="H1429" s="10">
        <v>6.0773480662983423E-2</v>
      </c>
      <c r="I1429" s="10">
        <v>0.94117647058823528</v>
      </c>
      <c r="J1429" s="11">
        <v>10.3055555555556</v>
      </c>
      <c r="K1429" s="7">
        <v>0.72839506172839508</v>
      </c>
      <c r="L1429" s="7">
        <v>0.8176100628930818</v>
      </c>
      <c r="M1429" s="14" t="s">
        <v>370</v>
      </c>
    </row>
    <row r="1430" spans="1:13" x14ac:dyDescent="0.2">
      <c r="A1430" s="6">
        <v>83</v>
      </c>
      <c r="B1430" s="9" t="s">
        <v>420</v>
      </c>
      <c r="C1430" s="9" t="s">
        <v>666</v>
      </c>
      <c r="D1430" s="6" t="s">
        <v>14</v>
      </c>
      <c r="E1430" s="9" t="s">
        <v>78</v>
      </c>
      <c r="F1430" s="5" t="s">
        <v>463</v>
      </c>
      <c r="G1430" s="9" t="s">
        <v>463</v>
      </c>
      <c r="H1430" s="10">
        <v>3.1578947368421054E-2</v>
      </c>
      <c r="I1430" s="10">
        <v>0.80645161290322576</v>
      </c>
      <c r="J1430" s="11">
        <v>13.1315789473684</v>
      </c>
      <c r="K1430" s="7">
        <v>0.72499999999999998</v>
      </c>
      <c r="L1430" s="7">
        <v>0.78082191780821919</v>
      </c>
      <c r="M1430" s="14" t="s">
        <v>18</v>
      </c>
    </row>
    <row r="1431" spans="1:13" x14ac:dyDescent="0.2">
      <c r="A1431" s="6">
        <v>71</v>
      </c>
      <c r="B1431" s="9" t="s">
        <v>420</v>
      </c>
      <c r="C1431" s="9" t="s">
        <v>671</v>
      </c>
      <c r="D1431" s="6" t="s">
        <v>112</v>
      </c>
      <c r="E1431" s="9" t="s">
        <v>78</v>
      </c>
      <c r="F1431" s="5" t="s">
        <v>463</v>
      </c>
      <c r="G1431" s="9" t="s">
        <v>463</v>
      </c>
      <c r="H1431" s="10">
        <v>5.1470588235294115E-2</v>
      </c>
      <c r="I1431" s="10">
        <v>0.83870967741935487</v>
      </c>
      <c r="J1431" s="11">
        <v>11.4166666666667</v>
      </c>
      <c r="K1431" s="7">
        <v>0.72549019607843135</v>
      </c>
      <c r="L1431" s="7">
        <v>0.75</v>
      </c>
      <c r="M1431" s="14" t="s">
        <v>116</v>
      </c>
    </row>
    <row r="1432" spans="1:13" x14ac:dyDescent="0.2">
      <c r="A1432" s="6">
        <v>22</v>
      </c>
      <c r="B1432" s="9" t="s">
        <v>420</v>
      </c>
      <c r="C1432" s="9" t="s">
        <v>700</v>
      </c>
      <c r="D1432" s="6" t="s">
        <v>143</v>
      </c>
      <c r="E1432" s="9" t="s">
        <v>78</v>
      </c>
      <c r="F1432" s="5" t="s">
        <v>463</v>
      </c>
      <c r="G1432" s="9" t="s">
        <v>463</v>
      </c>
      <c r="H1432" s="10">
        <v>2.2900763358778626E-2</v>
      </c>
      <c r="I1432" s="10" t="s">
        <v>18</v>
      </c>
      <c r="J1432" s="11" t="s">
        <v>18</v>
      </c>
      <c r="K1432" s="7">
        <v>0.33684210526315789</v>
      </c>
      <c r="L1432" s="7">
        <v>0.5</v>
      </c>
      <c r="M1432" s="14" t="s">
        <v>18</v>
      </c>
    </row>
    <row r="1433" spans="1:13" x14ac:dyDescent="0.2">
      <c r="A1433" s="6">
        <v>45</v>
      </c>
      <c r="B1433" s="9" t="s">
        <v>420</v>
      </c>
      <c r="C1433" s="9" t="s">
        <v>707</v>
      </c>
      <c r="D1433" s="6" t="s">
        <v>49</v>
      </c>
      <c r="E1433" s="9" t="s">
        <v>78</v>
      </c>
      <c r="F1433" s="5" t="s">
        <v>463</v>
      </c>
      <c r="G1433" s="9" t="s">
        <v>463</v>
      </c>
      <c r="H1433" s="10">
        <v>1.4981273408239701E-2</v>
      </c>
      <c r="I1433" s="10">
        <v>0.87850467289719625</v>
      </c>
      <c r="J1433" s="11">
        <v>10.90425531914895</v>
      </c>
      <c r="K1433" s="7">
        <v>0.75732217573221761</v>
      </c>
      <c r="L1433" s="7">
        <v>0.85990338164251212</v>
      </c>
      <c r="M1433" s="14" t="s">
        <v>370</v>
      </c>
    </row>
    <row r="1434" spans="1:13" x14ac:dyDescent="0.2">
      <c r="A1434" s="6">
        <v>3</v>
      </c>
      <c r="B1434" s="9" t="s">
        <v>420</v>
      </c>
      <c r="C1434" s="9" t="s">
        <v>712</v>
      </c>
      <c r="D1434" s="6" t="s">
        <v>49</v>
      </c>
      <c r="E1434" s="9" t="s">
        <v>78</v>
      </c>
      <c r="F1434" s="5" t="s">
        <v>463</v>
      </c>
      <c r="G1434" s="9" t="s">
        <v>463</v>
      </c>
      <c r="H1434" s="10">
        <v>5.5749128919860627E-2</v>
      </c>
      <c r="I1434" s="10">
        <v>0.92258064516129035</v>
      </c>
      <c r="J1434" s="11">
        <v>10.694214876033101</v>
      </c>
      <c r="K1434" s="7">
        <v>0.74436090225563911</v>
      </c>
      <c r="L1434" s="7">
        <v>0.86524822695035464</v>
      </c>
      <c r="M1434" s="14" t="s">
        <v>162</v>
      </c>
    </row>
    <row r="1435" spans="1:13" x14ac:dyDescent="0.2">
      <c r="A1435" s="6">
        <v>2</v>
      </c>
      <c r="B1435" s="9" t="s">
        <v>420</v>
      </c>
      <c r="C1435" s="9" t="s">
        <v>718</v>
      </c>
      <c r="D1435" s="6" t="s">
        <v>14</v>
      </c>
      <c r="E1435" s="9" t="s">
        <v>78</v>
      </c>
      <c r="F1435" s="5" t="s">
        <v>463</v>
      </c>
      <c r="G1435" s="9" t="s">
        <v>463</v>
      </c>
      <c r="H1435" s="10">
        <v>2.1505376344086023E-2</v>
      </c>
      <c r="I1435" s="10">
        <v>0.8125</v>
      </c>
      <c r="J1435" s="11">
        <v>11.8125</v>
      </c>
      <c r="K1435" s="7">
        <v>0.61445783132530118</v>
      </c>
      <c r="L1435" s="7">
        <v>0.8</v>
      </c>
      <c r="M1435" s="14" t="s">
        <v>162</v>
      </c>
    </row>
    <row r="1436" spans="1:13" x14ac:dyDescent="0.2">
      <c r="A1436" s="6">
        <v>10</v>
      </c>
      <c r="B1436" s="9" t="s">
        <v>420</v>
      </c>
      <c r="C1436" s="9" t="s">
        <v>722</v>
      </c>
      <c r="D1436" s="6" t="s">
        <v>14</v>
      </c>
      <c r="E1436" s="9" t="s">
        <v>78</v>
      </c>
      <c r="F1436" s="5" t="s">
        <v>463</v>
      </c>
      <c r="G1436" s="9" t="s">
        <v>463</v>
      </c>
      <c r="H1436" s="10">
        <v>3.5714285714285712E-2</v>
      </c>
      <c r="I1436" s="10" t="s">
        <v>18</v>
      </c>
      <c r="J1436" s="11" t="s">
        <v>18</v>
      </c>
      <c r="K1436" s="7">
        <v>0.45238095238095238</v>
      </c>
      <c r="L1436" s="7">
        <v>0.63043478260869568</v>
      </c>
      <c r="M1436" s="14" t="s">
        <v>18</v>
      </c>
    </row>
    <row r="1437" spans="1:13" x14ac:dyDescent="0.2">
      <c r="A1437" s="6">
        <v>13</v>
      </c>
      <c r="B1437" s="9" t="s">
        <v>420</v>
      </c>
      <c r="C1437" s="9" t="s">
        <v>737</v>
      </c>
      <c r="D1437" s="6" t="s">
        <v>143</v>
      </c>
      <c r="E1437" s="9" t="s">
        <v>78</v>
      </c>
      <c r="F1437" s="5" t="s">
        <v>463</v>
      </c>
      <c r="G1437" s="9" t="s">
        <v>463</v>
      </c>
      <c r="H1437" s="10">
        <v>1.3513513513513514E-2</v>
      </c>
      <c r="I1437" s="10" t="s">
        <v>18</v>
      </c>
      <c r="J1437" s="11" t="s">
        <v>18</v>
      </c>
      <c r="K1437" s="7">
        <v>0.69090909090909092</v>
      </c>
      <c r="L1437" s="7">
        <v>0.77966101694915257</v>
      </c>
      <c r="M1437" s="14" t="s">
        <v>162</v>
      </c>
    </row>
    <row r="1438" spans="1:13" x14ac:dyDescent="0.2">
      <c r="A1438" s="6">
        <v>86</v>
      </c>
      <c r="B1438" s="9" t="s">
        <v>420</v>
      </c>
      <c r="C1438" s="9" t="s">
        <v>421</v>
      </c>
      <c r="D1438" s="6" t="s">
        <v>112</v>
      </c>
      <c r="E1438" s="9" t="s">
        <v>15</v>
      </c>
      <c r="F1438" s="5" t="s">
        <v>465</v>
      </c>
      <c r="G1438" s="9" t="s">
        <v>466</v>
      </c>
      <c r="H1438" s="10">
        <v>6.7164179104477612E-2</v>
      </c>
      <c r="I1438" s="10" t="s">
        <v>18</v>
      </c>
      <c r="J1438" s="11" t="s">
        <v>18</v>
      </c>
      <c r="K1438" s="7">
        <v>0.82880434782608692</v>
      </c>
      <c r="L1438" s="7">
        <v>0.875</v>
      </c>
      <c r="M1438" s="14" t="s">
        <v>162</v>
      </c>
    </row>
    <row r="1439" spans="1:13" x14ac:dyDescent="0.2">
      <c r="A1439" s="6">
        <v>69</v>
      </c>
      <c r="B1439" s="9" t="s">
        <v>420</v>
      </c>
      <c r="C1439" s="9" t="s">
        <v>503</v>
      </c>
      <c r="D1439" s="6" t="s">
        <v>14</v>
      </c>
      <c r="E1439" s="9" t="s">
        <v>15</v>
      </c>
      <c r="F1439" s="5" t="s">
        <v>465</v>
      </c>
      <c r="G1439" s="9" t="s">
        <v>887</v>
      </c>
      <c r="H1439" s="10">
        <v>3.3112582781456956E-2</v>
      </c>
      <c r="I1439" s="10" t="s">
        <v>18</v>
      </c>
      <c r="J1439" s="11" t="s">
        <v>18</v>
      </c>
      <c r="K1439" s="7">
        <v>0.89189189189189189</v>
      </c>
      <c r="L1439" s="7" t="s">
        <v>23</v>
      </c>
      <c r="M1439" s="14" t="s">
        <v>18</v>
      </c>
    </row>
    <row r="1440" spans="1:13" x14ac:dyDescent="0.2">
      <c r="A1440" s="6">
        <v>20</v>
      </c>
      <c r="B1440" s="9" t="s">
        <v>420</v>
      </c>
      <c r="C1440" s="9" t="s">
        <v>510</v>
      </c>
      <c r="D1440" s="6" t="s">
        <v>49</v>
      </c>
      <c r="E1440" s="9" t="s">
        <v>15</v>
      </c>
      <c r="F1440" s="5" t="s">
        <v>465</v>
      </c>
      <c r="G1440" s="9" t="s">
        <v>528</v>
      </c>
      <c r="H1440" s="10">
        <v>4.2075736325385693E-2</v>
      </c>
      <c r="I1440" s="10" t="s">
        <v>18</v>
      </c>
      <c r="J1440" s="11" t="s">
        <v>18</v>
      </c>
      <c r="K1440" s="7">
        <v>0.76964769647696474</v>
      </c>
      <c r="L1440" s="7">
        <v>0.84160305343511455</v>
      </c>
      <c r="M1440" s="14" t="s">
        <v>26</v>
      </c>
    </row>
    <row r="1441" spans="1:13" x14ac:dyDescent="0.2">
      <c r="A1441" s="6">
        <v>34</v>
      </c>
      <c r="B1441" s="9" t="s">
        <v>420</v>
      </c>
      <c r="C1441" s="9" t="s">
        <v>652</v>
      </c>
      <c r="D1441" s="6" t="s">
        <v>49</v>
      </c>
      <c r="E1441" s="9" t="s">
        <v>15</v>
      </c>
      <c r="F1441" s="5" t="s">
        <v>465</v>
      </c>
      <c r="G1441" s="9" t="s">
        <v>654</v>
      </c>
      <c r="H1441" s="10">
        <v>2.6315789473684209E-2</v>
      </c>
      <c r="I1441" s="10" t="s">
        <v>18</v>
      </c>
      <c r="J1441" s="11" t="s">
        <v>18</v>
      </c>
      <c r="K1441" s="7">
        <v>0.86075949367088611</v>
      </c>
      <c r="L1441" s="7">
        <v>0.89130434782608692</v>
      </c>
      <c r="M1441" s="14" t="s">
        <v>370</v>
      </c>
    </row>
    <row r="1442" spans="1:13" x14ac:dyDescent="0.2">
      <c r="A1442" s="6">
        <v>45</v>
      </c>
      <c r="B1442" s="9" t="s">
        <v>420</v>
      </c>
      <c r="C1442" s="9" t="s">
        <v>707</v>
      </c>
      <c r="D1442" s="6" t="s">
        <v>49</v>
      </c>
      <c r="E1442" s="9" t="s">
        <v>15</v>
      </c>
      <c r="F1442" s="5" t="s">
        <v>465</v>
      </c>
      <c r="G1442" s="9" t="s">
        <v>711</v>
      </c>
      <c r="H1442" s="10">
        <v>7.2289156626506021E-2</v>
      </c>
      <c r="I1442" s="10" t="s">
        <v>18</v>
      </c>
      <c r="J1442" s="11" t="s">
        <v>18</v>
      </c>
      <c r="K1442" s="7">
        <v>0.82222222222222219</v>
      </c>
      <c r="L1442" s="7">
        <v>0.810126582278481</v>
      </c>
      <c r="M1442" s="14" t="s">
        <v>18</v>
      </c>
    </row>
    <row r="1443" spans="1:13" x14ac:dyDescent="0.2">
      <c r="A1443" s="6">
        <v>86</v>
      </c>
      <c r="B1443" s="9" t="s">
        <v>420</v>
      </c>
      <c r="C1443" s="9" t="s">
        <v>421</v>
      </c>
      <c r="D1443" s="6" t="s">
        <v>112</v>
      </c>
      <c r="E1443" s="9" t="s">
        <v>78</v>
      </c>
      <c r="F1443" s="5" t="s">
        <v>467</v>
      </c>
      <c r="G1443" s="9" t="s">
        <v>467</v>
      </c>
      <c r="H1443" s="10">
        <v>9.7902097902097904E-2</v>
      </c>
      <c r="I1443" s="10">
        <v>0.95424836601307195</v>
      </c>
      <c r="J1443" s="11">
        <v>11.6292682926829</v>
      </c>
      <c r="K1443" s="7">
        <v>0.69607843137254899</v>
      </c>
      <c r="L1443" s="7">
        <v>0.85146443514644354</v>
      </c>
      <c r="M1443" s="14" t="s">
        <v>41</v>
      </c>
    </row>
    <row r="1444" spans="1:13" x14ac:dyDescent="0.2">
      <c r="A1444" s="6">
        <v>89</v>
      </c>
      <c r="B1444" s="9" t="s">
        <v>420</v>
      </c>
      <c r="C1444" s="9" t="s">
        <v>471</v>
      </c>
      <c r="D1444" s="6" t="s">
        <v>112</v>
      </c>
      <c r="E1444" s="9" t="s">
        <v>78</v>
      </c>
      <c r="F1444" s="5" t="s">
        <v>467</v>
      </c>
      <c r="G1444" s="9" t="s">
        <v>467</v>
      </c>
      <c r="H1444" s="10">
        <v>1.7621145374449341E-2</v>
      </c>
      <c r="I1444" s="10">
        <v>0.9327731092436975</v>
      </c>
      <c r="J1444" s="11">
        <v>10.895348837209299</v>
      </c>
      <c r="K1444" s="7">
        <v>0.6243386243386243</v>
      </c>
      <c r="L1444" s="7">
        <v>0.79329608938547491</v>
      </c>
      <c r="M1444" s="14" t="s">
        <v>26</v>
      </c>
    </row>
    <row r="1445" spans="1:13" x14ac:dyDescent="0.2">
      <c r="A1445" s="6">
        <v>11</v>
      </c>
      <c r="B1445" s="9" t="s">
        <v>420</v>
      </c>
      <c r="C1445" s="9" t="s">
        <v>496</v>
      </c>
      <c r="D1445" s="6" t="s">
        <v>143</v>
      </c>
      <c r="E1445" s="9" t="s">
        <v>78</v>
      </c>
      <c r="F1445" s="5" t="s">
        <v>467</v>
      </c>
      <c r="G1445" s="9" t="s">
        <v>467</v>
      </c>
      <c r="H1445" s="10">
        <v>2.2727272727272728E-2</v>
      </c>
      <c r="I1445" s="10">
        <v>0.89528795811518325</v>
      </c>
      <c r="J1445" s="11">
        <v>12.555555555555575</v>
      </c>
      <c r="K1445" s="7">
        <v>0.57512953367875652</v>
      </c>
      <c r="L1445" s="7">
        <v>0.66666666666666663</v>
      </c>
      <c r="M1445" s="14" t="s">
        <v>26</v>
      </c>
    </row>
    <row r="1446" spans="1:13" x14ac:dyDescent="0.2">
      <c r="A1446" s="6">
        <v>23</v>
      </c>
      <c r="B1446" s="9" t="s">
        <v>420</v>
      </c>
      <c r="C1446" s="9" t="s">
        <v>498</v>
      </c>
      <c r="D1446" s="6" t="s">
        <v>49</v>
      </c>
      <c r="E1446" s="9" t="s">
        <v>78</v>
      </c>
      <c r="F1446" s="5" t="s">
        <v>467</v>
      </c>
      <c r="G1446" s="9" t="s">
        <v>467</v>
      </c>
      <c r="H1446" s="10">
        <v>4.4776119402985072E-2</v>
      </c>
      <c r="I1446" s="10">
        <v>0.93370165745856348</v>
      </c>
      <c r="J1446" s="11">
        <v>12.011494252873542</v>
      </c>
      <c r="K1446" s="7">
        <v>0.65602836879432624</v>
      </c>
      <c r="L1446" s="7">
        <v>0.81418918918918914</v>
      </c>
      <c r="M1446" s="14" t="s">
        <v>370</v>
      </c>
    </row>
    <row r="1447" spans="1:13" x14ac:dyDescent="0.2">
      <c r="A1447" s="6">
        <v>38</v>
      </c>
      <c r="B1447" s="9" t="s">
        <v>420</v>
      </c>
      <c r="C1447" s="9" t="s">
        <v>502</v>
      </c>
      <c r="D1447" s="6" t="s">
        <v>43</v>
      </c>
      <c r="E1447" s="9" t="s">
        <v>78</v>
      </c>
      <c r="F1447" s="5" t="s">
        <v>467</v>
      </c>
      <c r="G1447" s="9" t="s">
        <v>467</v>
      </c>
      <c r="H1447" s="10">
        <v>1.3888888888888888E-2</v>
      </c>
      <c r="I1447" s="10">
        <v>0.79629629629629628</v>
      </c>
      <c r="J1447" s="11">
        <v>11.15</v>
      </c>
      <c r="K1447" s="7">
        <v>0.55284552845528456</v>
      </c>
      <c r="L1447" s="7">
        <v>0.796875</v>
      </c>
      <c r="M1447" s="14" t="s">
        <v>106</v>
      </c>
    </row>
    <row r="1448" spans="1:13" x14ac:dyDescent="0.2">
      <c r="A1448" s="6">
        <v>69</v>
      </c>
      <c r="B1448" s="9" t="s">
        <v>420</v>
      </c>
      <c r="C1448" s="9" t="s">
        <v>503</v>
      </c>
      <c r="D1448" s="6" t="s">
        <v>14</v>
      </c>
      <c r="E1448" s="9" t="s">
        <v>78</v>
      </c>
      <c r="F1448" s="5" t="s">
        <v>467</v>
      </c>
      <c r="G1448" s="9" t="s">
        <v>467</v>
      </c>
      <c r="H1448" s="10">
        <v>2.3622047244094488E-2</v>
      </c>
      <c r="I1448" s="10">
        <v>0.95209580838323349</v>
      </c>
      <c r="J1448" s="11">
        <v>11.938775510204101</v>
      </c>
      <c r="K1448" s="7">
        <v>0.63929618768328444</v>
      </c>
      <c r="L1448" s="7">
        <v>0.80722891566265065</v>
      </c>
      <c r="M1448" s="14" t="s">
        <v>26</v>
      </c>
    </row>
    <row r="1449" spans="1:13" x14ac:dyDescent="0.2">
      <c r="A1449" s="6">
        <v>20</v>
      </c>
      <c r="B1449" s="9" t="s">
        <v>420</v>
      </c>
      <c r="C1449" s="9" t="s">
        <v>510</v>
      </c>
      <c r="D1449" s="6" t="s">
        <v>49</v>
      </c>
      <c r="E1449" s="9" t="s">
        <v>78</v>
      </c>
      <c r="F1449" s="5" t="s">
        <v>467</v>
      </c>
      <c r="G1449" s="9" t="s">
        <v>467</v>
      </c>
      <c r="H1449" s="10">
        <v>1.2025316455696202E-2</v>
      </c>
      <c r="I1449" s="10">
        <v>0.86711281070745694</v>
      </c>
      <c r="J1449" s="11">
        <v>10.668965517241368</v>
      </c>
      <c r="K1449" s="7">
        <v>0.51866560762509928</v>
      </c>
      <c r="L1449" s="7">
        <v>0.72</v>
      </c>
      <c r="M1449" s="14" t="s">
        <v>116</v>
      </c>
    </row>
    <row r="1450" spans="1:13" x14ac:dyDescent="0.2">
      <c r="A1450" s="6">
        <v>81</v>
      </c>
      <c r="B1450" s="9" t="s">
        <v>420</v>
      </c>
      <c r="C1450" s="9" t="s">
        <v>529</v>
      </c>
      <c r="D1450" s="6" t="s">
        <v>14</v>
      </c>
      <c r="E1450" s="9" t="s">
        <v>78</v>
      </c>
      <c r="F1450" s="5" t="s">
        <v>467</v>
      </c>
      <c r="G1450" s="9" t="s">
        <v>467</v>
      </c>
      <c r="H1450" s="10">
        <v>0</v>
      </c>
      <c r="I1450" s="10">
        <v>0.85185185185185186</v>
      </c>
      <c r="J1450" s="11">
        <v>10.634920634920631</v>
      </c>
      <c r="K1450" s="7">
        <v>0.49404761904761907</v>
      </c>
      <c r="L1450" s="7">
        <v>0.83977900552486184</v>
      </c>
      <c r="M1450" s="14" t="s">
        <v>26</v>
      </c>
    </row>
    <row r="1451" spans="1:13" x14ac:dyDescent="0.2">
      <c r="A1451" s="6">
        <v>90</v>
      </c>
      <c r="B1451" s="9" t="s">
        <v>420</v>
      </c>
      <c r="C1451" s="9" t="s">
        <v>540</v>
      </c>
      <c r="D1451" s="6" t="s">
        <v>49</v>
      </c>
      <c r="E1451" s="9" t="s">
        <v>78</v>
      </c>
      <c r="F1451" s="5" t="s">
        <v>467</v>
      </c>
      <c r="G1451" s="9" t="s">
        <v>467</v>
      </c>
      <c r="H1451" s="10">
        <v>3.4161490683229816E-2</v>
      </c>
      <c r="I1451" s="10">
        <v>0.92405063291139244</v>
      </c>
      <c r="J1451" s="11">
        <v>11.673611111111143</v>
      </c>
      <c r="K1451" s="7">
        <v>0.59712230215827333</v>
      </c>
      <c r="L1451" s="7">
        <v>0.7567567567567568</v>
      </c>
      <c r="M1451" s="14" t="s">
        <v>116</v>
      </c>
    </row>
    <row r="1452" spans="1:13" x14ac:dyDescent="0.2">
      <c r="A1452" s="6">
        <v>31</v>
      </c>
      <c r="B1452" s="9" t="s">
        <v>420</v>
      </c>
      <c r="C1452" s="9" t="s">
        <v>547</v>
      </c>
      <c r="D1452" s="6" t="s">
        <v>14</v>
      </c>
      <c r="E1452" s="9" t="s">
        <v>78</v>
      </c>
      <c r="F1452" s="5" t="s">
        <v>467</v>
      </c>
      <c r="G1452" s="9" t="s">
        <v>467</v>
      </c>
      <c r="H1452" s="10">
        <v>1.3317191283292978E-2</v>
      </c>
      <c r="I1452" s="10">
        <v>0.92101910828025479</v>
      </c>
      <c r="J1452" s="11">
        <v>10.702517162471388</v>
      </c>
      <c r="K1452" s="7">
        <v>0.53153153153153154</v>
      </c>
      <c r="L1452" s="7">
        <v>0.75129151291512919</v>
      </c>
      <c r="M1452" s="14" t="s">
        <v>26</v>
      </c>
    </row>
    <row r="1453" spans="1:13" x14ac:dyDescent="0.2">
      <c r="A1453" s="6">
        <v>50</v>
      </c>
      <c r="B1453" s="9" t="s">
        <v>420</v>
      </c>
      <c r="C1453" s="9" t="s">
        <v>553</v>
      </c>
      <c r="D1453" s="6" t="s">
        <v>14</v>
      </c>
      <c r="E1453" s="9" t="s">
        <v>78</v>
      </c>
      <c r="F1453" s="5" t="s">
        <v>467</v>
      </c>
      <c r="G1453" s="9" t="s">
        <v>467</v>
      </c>
      <c r="H1453" s="10">
        <v>7.1428571428571426E-3</v>
      </c>
      <c r="I1453" s="10">
        <v>0.91269841269841268</v>
      </c>
      <c r="J1453" s="11">
        <v>11.488888888888917</v>
      </c>
      <c r="K1453" s="7">
        <v>0.49758454106280192</v>
      </c>
      <c r="L1453" s="7">
        <v>0.64114832535885169</v>
      </c>
      <c r="M1453" s="14" t="s">
        <v>106</v>
      </c>
    </row>
    <row r="1454" spans="1:13" x14ac:dyDescent="0.2">
      <c r="A1454" s="6">
        <v>7</v>
      </c>
      <c r="B1454" s="9" t="s">
        <v>420</v>
      </c>
      <c r="C1454" s="9" t="s">
        <v>555</v>
      </c>
      <c r="D1454" s="6" t="s">
        <v>84</v>
      </c>
      <c r="E1454" s="9" t="s">
        <v>78</v>
      </c>
      <c r="F1454" s="5" t="s">
        <v>467</v>
      </c>
      <c r="G1454" s="5" t="s">
        <v>467</v>
      </c>
      <c r="H1454" s="10">
        <v>7.0921985815602835E-3</v>
      </c>
      <c r="I1454" s="10" t="s">
        <v>18</v>
      </c>
      <c r="J1454" s="11">
        <v>11.325000000000021</v>
      </c>
      <c r="K1454" s="7">
        <v>0.72549019607843135</v>
      </c>
      <c r="L1454" s="7" t="s">
        <v>23</v>
      </c>
      <c r="M1454" s="14" t="s">
        <v>18</v>
      </c>
    </row>
    <row r="1455" spans="1:13" x14ac:dyDescent="0.2">
      <c r="A1455" s="6">
        <v>42</v>
      </c>
      <c r="B1455" s="9" t="s">
        <v>420</v>
      </c>
      <c r="C1455" s="9" t="s">
        <v>556</v>
      </c>
      <c r="D1455" s="6" t="s">
        <v>143</v>
      </c>
      <c r="E1455" s="9" t="s">
        <v>78</v>
      </c>
      <c r="F1455" s="5" t="s">
        <v>467</v>
      </c>
      <c r="G1455" s="9" t="s">
        <v>467</v>
      </c>
      <c r="H1455" s="10">
        <v>7.7821011673151752E-3</v>
      </c>
      <c r="I1455" s="10">
        <v>0.90839694656488545</v>
      </c>
      <c r="J1455" s="11">
        <v>10.4864864864865</v>
      </c>
      <c r="K1455" s="7">
        <v>0.47826086956521741</v>
      </c>
      <c r="L1455" s="7">
        <v>0.7615176151761518</v>
      </c>
      <c r="M1455" s="14" t="s">
        <v>26</v>
      </c>
    </row>
    <row r="1456" spans="1:13" x14ac:dyDescent="0.2">
      <c r="A1456" s="6">
        <v>94</v>
      </c>
      <c r="B1456" s="9" t="s">
        <v>420</v>
      </c>
      <c r="C1456" s="9" t="s">
        <v>575</v>
      </c>
      <c r="D1456" s="6" t="s">
        <v>14</v>
      </c>
      <c r="E1456" s="9" t="s">
        <v>78</v>
      </c>
      <c r="F1456" s="5" t="s">
        <v>467</v>
      </c>
      <c r="G1456" s="9" t="s">
        <v>467</v>
      </c>
      <c r="H1456" s="10">
        <v>4.7619047619047623E-3</v>
      </c>
      <c r="I1456" s="10">
        <v>0.93670886075949367</v>
      </c>
      <c r="J1456" s="11">
        <v>10.755555555555601</v>
      </c>
      <c r="K1456" s="7">
        <v>0.60427807486631013</v>
      </c>
      <c r="L1456" s="7">
        <v>0.8370786516853933</v>
      </c>
      <c r="M1456" s="14" t="s">
        <v>26</v>
      </c>
    </row>
    <row r="1457" spans="1:13" x14ac:dyDescent="0.2">
      <c r="A1457" s="6">
        <v>92</v>
      </c>
      <c r="B1457" s="9" t="s">
        <v>420</v>
      </c>
      <c r="C1457" s="9" t="s">
        <v>581</v>
      </c>
      <c r="D1457" s="6" t="s">
        <v>14</v>
      </c>
      <c r="E1457" s="9" t="s">
        <v>78</v>
      </c>
      <c r="F1457" s="5" t="s">
        <v>467</v>
      </c>
      <c r="G1457" s="9" t="s">
        <v>467</v>
      </c>
      <c r="H1457" s="10">
        <v>0</v>
      </c>
      <c r="I1457" s="10">
        <v>0.95973154362416102</v>
      </c>
      <c r="J1457" s="11">
        <v>10.905263157894698</v>
      </c>
      <c r="K1457" s="7">
        <v>0.71649484536082475</v>
      </c>
      <c r="L1457" s="7">
        <v>0.8</v>
      </c>
      <c r="M1457" s="14" t="s">
        <v>26</v>
      </c>
    </row>
    <row r="1458" spans="1:13" x14ac:dyDescent="0.2">
      <c r="A1458" s="6">
        <v>91</v>
      </c>
      <c r="B1458" s="9" t="s">
        <v>420</v>
      </c>
      <c r="C1458" s="9" t="s">
        <v>583</v>
      </c>
      <c r="D1458" s="6" t="s">
        <v>49</v>
      </c>
      <c r="E1458" s="9" t="s">
        <v>78</v>
      </c>
      <c r="F1458" s="5" t="s">
        <v>467</v>
      </c>
      <c r="G1458" s="9" t="s">
        <v>467</v>
      </c>
      <c r="H1458" s="10">
        <v>2.9661016949152543E-2</v>
      </c>
      <c r="I1458" s="10">
        <v>0.9375</v>
      </c>
      <c r="J1458" s="11">
        <v>11.2916666666667</v>
      </c>
      <c r="K1458" s="7">
        <v>0.72682926829268291</v>
      </c>
      <c r="L1458" s="7">
        <v>0.88481675392670156</v>
      </c>
      <c r="M1458" s="14" t="s">
        <v>162</v>
      </c>
    </row>
    <row r="1459" spans="1:13" x14ac:dyDescent="0.2">
      <c r="A1459" s="6">
        <v>4</v>
      </c>
      <c r="B1459" s="9" t="s">
        <v>420</v>
      </c>
      <c r="C1459" s="9" t="s">
        <v>585</v>
      </c>
      <c r="D1459" s="6" t="s">
        <v>14</v>
      </c>
      <c r="E1459" s="9" t="s">
        <v>78</v>
      </c>
      <c r="F1459" s="5" t="s">
        <v>467</v>
      </c>
      <c r="G1459" s="9" t="s">
        <v>467</v>
      </c>
      <c r="H1459" s="10">
        <v>2.0618556701030927E-2</v>
      </c>
      <c r="I1459" s="10">
        <v>0.91111111111111109</v>
      </c>
      <c r="J1459" s="11">
        <v>11.109756097560947</v>
      </c>
      <c r="K1459" s="7">
        <v>0.61693548387096775</v>
      </c>
      <c r="L1459" s="7">
        <v>0.75324675324675328</v>
      </c>
      <c r="M1459" s="14" t="s">
        <v>116</v>
      </c>
    </row>
    <row r="1460" spans="1:13" x14ac:dyDescent="0.2">
      <c r="A1460" s="6">
        <v>46</v>
      </c>
      <c r="B1460" s="9" t="s">
        <v>420</v>
      </c>
      <c r="C1460" s="9" t="s">
        <v>593</v>
      </c>
      <c r="D1460" s="6" t="s">
        <v>84</v>
      </c>
      <c r="E1460" s="9" t="s">
        <v>78</v>
      </c>
      <c r="F1460" s="5" t="s">
        <v>467</v>
      </c>
      <c r="G1460" s="9" t="s">
        <v>467</v>
      </c>
      <c r="H1460" s="10">
        <v>1.1235955056179775E-2</v>
      </c>
      <c r="I1460" s="10">
        <v>0.61290322580645162</v>
      </c>
      <c r="J1460" s="11">
        <v>13.295652173913052</v>
      </c>
      <c r="K1460" s="7">
        <v>0.80208333333333337</v>
      </c>
      <c r="L1460" s="7">
        <v>0.89855072463768115</v>
      </c>
      <c r="M1460" s="14" t="s">
        <v>26</v>
      </c>
    </row>
    <row r="1461" spans="1:13" x14ac:dyDescent="0.2">
      <c r="A1461" s="6">
        <v>73</v>
      </c>
      <c r="B1461" s="9" t="s">
        <v>420</v>
      </c>
      <c r="C1461" s="9" t="s">
        <v>595</v>
      </c>
      <c r="D1461" s="6" t="s">
        <v>14</v>
      </c>
      <c r="E1461" s="9" t="s">
        <v>78</v>
      </c>
      <c r="F1461" s="5" t="s">
        <v>467</v>
      </c>
      <c r="G1461" s="9" t="s">
        <v>467</v>
      </c>
      <c r="H1461" s="10">
        <v>2.7777777777777776E-2</v>
      </c>
      <c r="I1461" s="10">
        <v>0.89130434782608692</v>
      </c>
      <c r="J1461" s="11">
        <v>12.6129032258065</v>
      </c>
      <c r="K1461" s="7">
        <v>0.5859872611464968</v>
      </c>
      <c r="L1461" s="7">
        <v>0.85256410256410253</v>
      </c>
      <c r="M1461" s="14" t="s">
        <v>162</v>
      </c>
    </row>
    <row r="1462" spans="1:13" x14ac:dyDescent="0.2">
      <c r="A1462" s="6">
        <v>79</v>
      </c>
      <c r="B1462" s="9" t="s">
        <v>420</v>
      </c>
      <c r="C1462" s="9" t="s">
        <v>603</v>
      </c>
      <c r="D1462" s="6" t="s">
        <v>143</v>
      </c>
      <c r="E1462" s="9" t="s">
        <v>78</v>
      </c>
      <c r="F1462" s="5" t="s">
        <v>467</v>
      </c>
      <c r="G1462" s="9" t="s">
        <v>467</v>
      </c>
      <c r="H1462" s="10">
        <v>0.04</v>
      </c>
      <c r="I1462" s="10">
        <v>0.89743589743589747</v>
      </c>
      <c r="J1462" s="11">
        <v>11.936507936507899</v>
      </c>
      <c r="K1462" s="7">
        <v>0.89677419354838706</v>
      </c>
      <c r="L1462" s="7">
        <v>0.87586206896551722</v>
      </c>
      <c r="M1462" s="14" t="s">
        <v>18</v>
      </c>
    </row>
    <row r="1463" spans="1:13" x14ac:dyDescent="0.2">
      <c r="A1463" s="6">
        <v>70</v>
      </c>
      <c r="B1463" s="9" t="s">
        <v>420</v>
      </c>
      <c r="C1463" s="9" t="s">
        <v>610</v>
      </c>
      <c r="D1463" s="6" t="s">
        <v>112</v>
      </c>
      <c r="E1463" s="9" t="s">
        <v>78</v>
      </c>
      <c r="F1463" s="5" t="s">
        <v>467</v>
      </c>
      <c r="G1463" s="9" t="s">
        <v>467</v>
      </c>
      <c r="H1463" s="10">
        <v>4.5936395759717315E-2</v>
      </c>
      <c r="I1463" s="10">
        <v>0.9327731092436975</v>
      </c>
      <c r="J1463" s="11">
        <v>15.658064516129</v>
      </c>
      <c r="K1463" s="7">
        <v>0.74683544303797467</v>
      </c>
      <c r="L1463" s="7">
        <v>0.77625570776255703</v>
      </c>
      <c r="M1463" s="14" t="s">
        <v>162</v>
      </c>
    </row>
    <row r="1464" spans="1:13" x14ac:dyDescent="0.2">
      <c r="A1464" s="6">
        <v>87</v>
      </c>
      <c r="B1464" s="9" t="s">
        <v>420</v>
      </c>
      <c r="C1464" s="9" t="s">
        <v>627</v>
      </c>
      <c r="D1464" s="6" t="s">
        <v>112</v>
      </c>
      <c r="E1464" s="9" t="s">
        <v>78</v>
      </c>
      <c r="F1464" s="5" t="s">
        <v>467</v>
      </c>
      <c r="G1464" s="9" t="s">
        <v>467</v>
      </c>
      <c r="H1464" s="10">
        <v>8.2608695652173908E-2</v>
      </c>
      <c r="I1464" s="10">
        <v>0.89655172413793105</v>
      </c>
      <c r="J1464" s="11">
        <v>10.705882352941201</v>
      </c>
      <c r="K1464" s="7">
        <v>0.55023923444976075</v>
      </c>
      <c r="L1464" s="7">
        <v>0.76165803108808294</v>
      </c>
      <c r="M1464" s="14" t="s">
        <v>26</v>
      </c>
    </row>
    <row r="1465" spans="1:13" x14ac:dyDescent="0.2">
      <c r="A1465" s="6">
        <v>76</v>
      </c>
      <c r="B1465" s="9" t="s">
        <v>420</v>
      </c>
      <c r="C1465" s="9" t="s">
        <v>637</v>
      </c>
      <c r="D1465" s="6" t="s">
        <v>14</v>
      </c>
      <c r="E1465" s="9" t="s">
        <v>78</v>
      </c>
      <c r="F1465" s="5" t="s">
        <v>467</v>
      </c>
      <c r="G1465" s="9" t="s">
        <v>467</v>
      </c>
      <c r="H1465" s="10">
        <v>0.11219512195121951</v>
      </c>
      <c r="I1465" s="10">
        <v>0.88157894736842102</v>
      </c>
      <c r="J1465" s="11">
        <v>10.6</v>
      </c>
      <c r="K1465" s="7">
        <v>0.52380952380952384</v>
      </c>
      <c r="L1465" s="7">
        <v>0.7528089887640449</v>
      </c>
      <c r="M1465" s="14" t="s">
        <v>26</v>
      </c>
    </row>
    <row r="1466" spans="1:13" x14ac:dyDescent="0.2">
      <c r="A1466" s="6">
        <v>74</v>
      </c>
      <c r="B1466" s="9" t="s">
        <v>420</v>
      </c>
      <c r="C1466" s="9" t="s">
        <v>642</v>
      </c>
      <c r="D1466" s="6" t="s">
        <v>14</v>
      </c>
      <c r="E1466" s="9" t="s">
        <v>78</v>
      </c>
      <c r="F1466" s="5" t="s">
        <v>467</v>
      </c>
      <c r="G1466" s="9" t="s">
        <v>467</v>
      </c>
      <c r="H1466" s="10">
        <v>4.2016806722689079E-2</v>
      </c>
      <c r="I1466" s="10">
        <v>0.98148148148148151</v>
      </c>
      <c r="J1466" s="11">
        <v>11.464285714285699</v>
      </c>
      <c r="K1466" s="7">
        <v>0.75728155339805825</v>
      </c>
      <c r="L1466" s="7">
        <v>0.82456140350877194</v>
      </c>
      <c r="M1466" s="14" t="s">
        <v>26</v>
      </c>
    </row>
    <row r="1467" spans="1:13" x14ac:dyDescent="0.2">
      <c r="A1467" s="6">
        <v>19</v>
      </c>
      <c r="B1467" s="9" t="s">
        <v>420</v>
      </c>
      <c r="C1467" s="9" t="s">
        <v>646</v>
      </c>
      <c r="D1467" s="6" t="s">
        <v>14</v>
      </c>
      <c r="E1467" s="9" t="s">
        <v>78</v>
      </c>
      <c r="F1467" s="5" t="s">
        <v>467</v>
      </c>
      <c r="G1467" s="9" t="s">
        <v>467</v>
      </c>
      <c r="H1467" s="10">
        <v>1.9191919191919191E-2</v>
      </c>
      <c r="I1467" s="10">
        <v>0.88876529477196886</v>
      </c>
      <c r="J1467" s="11">
        <v>11.846547314577998</v>
      </c>
      <c r="K1467" s="7">
        <v>0.52868852459016391</v>
      </c>
      <c r="L1467" s="7">
        <v>0.73697270471464016</v>
      </c>
      <c r="M1467" s="14" t="s">
        <v>26</v>
      </c>
    </row>
    <row r="1468" spans="1:13" x14ac:dyDescent="0.2">
      <c r="A1468" s="6">
        <v>34</v>
      </c>
      <c r="B1468" s="9" t="s">
        <v>420</v>
      </c>
      <c r="C1468" s="9" t="s">
        <v>652</v>
      </c>
      <c r="D1468" s="6" t="s">
        <v>49</v>
      </c>
      <c r="E1468" s="9" t="s">
        <v>78</v>
      </c>
      <c r="F1468" s="5" t="s">
        <v>467</v>
      </c>
      <c r="G1468" s="9" t="s">
        <v>467</v>
      </c>
      <c r="H1468" s="10">
        <v>1.1406844106463879E-2</v>
      </c>
      <c r="I1468" s="10">
        <v>0.95402298850574707</v>
      </c>
      <c r="J1468" s="11">
        <v>11.485436893203902</v>
      </c>
      <c r="K1468" s="7">
        <v>0.52742616033755274</v>
      </c>
      <c r="L1468" s="7">
        <v>0.84647302904564314</v>
      </c>
      <c r="M1468" s="14" t="s">
        <v>370</v>
      </c>
    </row>
    <row r="1469" spans="1:13" x14ac:dyDescent="0.2">
      <c r="A1469" s="6">
        <v>84</v>
      </c>
      <c r="B1469" s="9" t="s">
        <v>420</v>
      </c>
      <c r="C1469" s="9" t="s">
        <v>655</v>
      </c>
      <c r="D1469" s="6" t="s">
        <v>14</v>
      </c>
      <c r="E1469" s="9" t="s">
        <v>78</v>
      </c>
      <c r="F1469" s="5" t="s">
        <v>467</v>
      </c>
      <c r="G1469" s="9" t="s">
        <v>467</v>
      </c>
      <c r="H1469" s="10">
        <v>4.2194092827004216E-3</v>
      </c>
      <c r="I1469" s="10">
        <v>0.89338235294117652</v>
      </c>
      <c r="J1469" s="11">
        <v>11.406976744186055</v>
      </c>
      <c r="K1469" s="7">
        <v>0.43654822335025378</v>
      </c>
      <c r="L1469" s="7">
        <v>0.73480662983425415</v>
      </c>
      <c r="M1469" s="14" t="s">
        <v>106</v>
      </c>
    </row>
    <row r="1470" spans="1:13" x14ac:dyDescent="0.2">
      <c r="A1470" s="6">
        <v>77</v>
      </c>
      <c r="B1470" s="9" t="s">
        <v>420</v>
      </c>
      <c r="C1470" s="9" t="s">
        <v>664</v>
      </c>
      <c r="D1470" s="6" t="s">
        <v>14</v>
      </c>
      <c r="E1470" s="9" t="s">
        <v>78</v>
      </c>
      <c r="F1470" s="5" t="s">
        <v>467</v>
      </c>
      <c r="G1470" s="5" t="s">
        <v>467</v>
      </c>
      <c r="H1470" s="10">
        <v>1.098901098901099E-2</v>
      </c>
      <c r="I1470" s="10">
        <v>0.86363636363636365</v>
      </c>
      <c r="J1470" s="11">
        <v>11.884615384615399</v>
      </c>
      <c r="K1470" s="7">
        <v>0.54794520547945202</v>
      </c>
      <c r="L1470" s="7" t="s">
        <v>23</v>
      </c>
      <c r="M1470" s="14" t="s">
        <v>26</v>
      </c>
    </row>
    <row r="1471" spans="1:13" x14ac:dyDescent="0.2">
      <c r="A1471" s="6">
        <v>895</v>
      </c>
      <c r="B1471" s="9" t="s">
        <v>420</v>
      </c>
      <c r="C1471" s="9" t="s">
        <v>665</v>
      </c>
      <c r="D1471" s="6" t="s">
        <v>143</v>
      </c>
      <c r="E1471" s="9" t="s">
        <v>78</v>
      </c>
      <c r="F1471" s="5" t="s">
        <v>467</v>
      </c>
      <c r="G1471" s="5" t="s">
        <v>467</v>
      </c>
      <c r="H1471" s="10">
        <v>0</v>
      </c>
      <c r="I1471" s="10">
        <v>0.9242424242424242</v>
      </c>
      <c r="J1471" s="11">
        <v>10.8275862068966</v>
      </c>
      <c r="K1471" s="7">
        <v>0.58823529411764708</v>
      </c>
      <c r="L1471" s="7" t="s">
        <v>23</v>
      </c>
      <c r="M1471" s="14" t="s">
        <v>18</v>
      </c>
    </row>
    <row r="1472" spans="1:13" x14ac:dyDescent="0.2">
      <c r="A1472" s="6">
        <v>83</v>
      </c>
      <c r="B1472" s="9" t="s">
        <v>420</v>
      </c>
      <c r="C1472" s="9" t="s">
        <v>666</v>
      </c>
      <c r="D1472" s="6" t="s">
        <v>14</v>
      </c>
      <c r="E1472" s="9" t="s">
        <v>78</v>
      </c>
      <c r="F1472" s="5" t="s">
        <v>467</v>
      </c>
      <c r="G1472" s="9" t="s">
        <v>467</v>
      </c>
      <c r="H1472" s="10">
        <v>1.2738853503184714E-2</v>
      </c>
      <c r="I1472" s="10">
        <v>0.86363636363636365</v>
      </c>
      <c r="J1472" s="11">
        <v>12.1134020618557</v>
      </c>
      <c r="K1472" s="7">
        <v>0.75362318840579712</v>
      </c>
      <c r="L1472" s="7">
        <v>0.81159420289855078</v>
      </c>
      <c r="M1472" s="14" t="s">
        <v>18</v>
      </c>
    </row>
    <row r="1473" spans="1:13" x14ac:dyDescent="0.2">
      <c r="A1473" s="6">
        <v>71</v>
      </c>
      <c r="B1473" s="9" t="s">
        <v>420</v>
      </c>
      <c r="C1473" s="9" t="s">
        <v>671</v>
      </c>
      <c r="D1473" s="6" t="s">
        <v>112</v>
      </c>
      <c r="E1473" s="9" t="s">
        <v>78</v>
      </c>
      <c r="F1473" s="5" t="s">
        <v>467</v>
      </c>
      <c r="G1473" s="9" t="s">
        <v>467</v>
      </c>
      <c r="H1473" s="10">
        <v>1.3761467889908258E-2</v>
      </c>
      <c r="I1473" s="10">
        <v>0.8904109589041096</v>
      </c>
      <c r="J1473" s="11">
        <v>11.978021978022001</v>
      </c>
      <c r="K1473" s="7">
        <v>0.76683937823834192</v>
      </c>
      <c r="L1473" s="7">
        <v>0.88571428571428568</v>
      </c>
      <c r="M1473" s="14" t="s">
        <v>162</v>
      </c>
    </row>
    <row r="1474" spans="1:13" x14ac:dyDescent="0.2">
      <c r="A1474" s="6">
        <v>78</v>
      </c>
      <c r="B1474" s="9" t="s">
        <v>420</v>
      </c>
      <c r="C1474" s="9" t="s">
        <v>686</v>
      </c>
      <c r="D1474" s="6" t="s">
        <v>49</v>
      </c>
      <c r="E1474" s="9" t="s">
        <v>78</v>
      </c>
      <c r="F1474" s="5" t="s">
        <v>467</v>
      </c>
      <c r="G1474" s="9" t="s">
        <v>467</v>
      </c>
      <c r="H1474" s="10">
        <v>2.6865671641791045E-2</v>
      </c>
      <c r="I1474" s="10">
        <v>0.93197278911564629</v>
      </c>
      <c r="J1474" s="11">
        <v>10.978021978021999</v>
      </c>
      <c r="K1474" s="7">
        <v>0.68438538205980071</v>
      </c>
      <c r="L1474" s="7">
        <v>0.81227436823104693</v>
      </c>
      <c r="M1474" s="14" t="s">
        <v>26</v>
      </c>
    </row>
    <row r="1475" spans="1:13" x14ac:dyDescent="0.2">
      <c r="A1475" s="6">
        <v>80</v>
      </c>
      <c r="B1475" s="9" t="s">
        <v>420</v>
      </c>
      <c r="C1475" s="9" t="s">
        <v>692</v>
      </c>
      <c r="D1475" s="6" t="s">
        <v>49</v>
      </c>
      <c r="E1475" s="9" t="s">
        <v>78</v>
      </c>
      <c r="F1475" s="5" t="s">
        <v>467</v>
      </c>
      <c r="G1475" s="9" t="s">
        <v>467</v>
      </c>
      <c r="H1475" s="10">
        <v>1.4423076923076924E-2</v>
      </c>
      <c r="I1475" s="10">
        <v>0.96938775510204078</v>
      </c>
      <c r="J1475" s="11">
        <v>12.685393258426984</v>
      </c>
      <c r="K1475" s="7">
        <v>0.5975232198142415</v>
      </c>
      <c r="L1475" s="7">
        <v>0.71232876712328763</v>
      </c>
      <c r="M1475" s="14" t="s">
        <v>26</v>
      </c>
    </row>
    <row r="1476" spans="1:13" x14ac:dyDescent="0.2">
      <c r="A1476" s="6">
        <v>72</v>
      </c>
      <c r="B1476" s="9" t="s">
        <v>420</v>
      </c>
      <c r="C1476" s="9" t="s">
        <v>695</v>
      </c>
      <c r="D1476" s="6" t="s">
        <v>49</v>
      </c>
      <c r="E1476" s="9" t="s">
        <v>78</v>
      </c>
      <c r="F1476" s="5" t="s">
        <v>467</v>
      </c>
      <c r="G1476" s="9" t="s">
        <v>467</v>
      </c>
      <c r="H1476" s="10">
        <v>2.8301886792452831E-2</v>
      </c>
      <c r="I1476" s="10">
        <v>0.92913385826771655</v>
      </c>
      <c r="J1476" s="11">
        <v>11.688073394495397</v>
      </c>
      <c r="K1476" s="7">
        <v>0.82795698924731187</v>
      </c>
      <c r="L1476" s="7">
        <v>0.82781456953642385</v>
      </c>
      <c r="M1476" s="14" t="s">
        <v>26</v>
      </c>
    </row>
    <row r="1477" spans="1:13" x14ac:dyDescent="0.2">
      <c r="A1477" s="6">
        <v>22</v>
      </c>
      <c r="B1477" s="9" t="s">
        <v>420</v>
      </c>
      <c r="C1477" s="9" t="s">
        <v>700</v>
      </c>
      <c r="D1477" s="6" t="s">
        <v>143</v>
      </c>
      <c r="E1477" s="9" t="s">
        <v>78</v>
      </c>
      <c r="F1477" s="5" t="s">
        <v>467</v>
      </c>
      <c r="G1477" s="9" t="s">
        <v>467</v>
      </c>
      <c r="H1477" s="10">
        <v>1.2953367875647668E-2</v>
      </c>
      <c r="I1477" s="10">
        <v>0.79372197309417036</v>
      </c>
      <c r="J1477" s="11">
        <v>11.457943925233671</v>
      </c>
      <c r="K1477" s="7">
        <v>0.44047619047619047</v>
      </c>
      <c r="L1477" s="7">
        <v>0.69322709163346619</v>
      </c>
      <c r="M1477" s="14" t="s">
        <v>26</v>
      </c>
    </row>
    <row r="1478" spans="1:13" x14ac:dyDescent="0.2">
      <c r="A1478" s="6">
        <v>9</v>
      </c>
      <c r="B1478" s="9" t="s">
        <v>420</v>
      </c>
      <c r="C1478" s="9" t="s">
        <v>702</v>
      </c>
      <c r="D1478" s="6" t="s">
        <v>43</v>
      </c>
      <c r="E1478" s="9" t="s">
        <v>78</v>
      </c>
      <c r="F1478" s="5" t="s">
        <v>467</v>
      </c>
      <c r="G1478" s="9" t="s">
        <v>467</v>
      </c>
      <c r="H1478" s="10">
        <v>7.5471698113207548E-3</v>
      </c>
      <c r="I1478" s="10">
        <v>0.75510204081632648</v>
      </c>
      <c r="J1478" s="11">
        <v>11.263565891472878</v>
      </c>
      <c r="K1478" s="7">
        <v>0.57718120805369133</v>
      </c>
      <c r="L1478" s="7">
        <v>0.79503105590062106</v>
      </c>
      <c r="M1478" s="14" t="s">
        <v>26</v>
      </c>
    </row>
    <row r="1479" spans="1:13" x14ac:dyDescent="0.2">
      <c r="A1479" s="6">
        <v>75</v>
      </c>
      <c r="B1479" s="9" t="s">
        <v>420</v>
      </c>
      <c r="C1479" s="9" t="s">
        <v>703</v>
      </c>
      <c r="D1479" s="6" t="s">
        <v>14</v>
      </c>
      <c r="E1479" s="9" t="s">
        <v>78</v>
      </c>
      <c r="F1479" s="5" t="s">
        <v>467</v>
      </c>
      <c r="G1479" s="9" t="s">
        <v>467</v>
      </c>
      <c r="H1479" s="10">
        <v>2.23463687150838E-2</v>
      </c>
      <c r="I1479" s="10">
        <v>0.96875</v>
      </c>
      <c r="J1479" s="11">
        <v>10.7659574468085</v>
      </c>
      <c r="K1479" s="7">
        <v>0.62130177514792895</v>
      </c>
      <c r="L1479" s="7">
        <v>0.81679389312977102</v>
      </c>
      <c r="M1479" s="14" t="s">
        <v>106</v>
      </c>
    </row>
    <row r="1480" spans="1:13" x14ac:dyDescent="0.2">
      <c r="A1480" s="6">
        <v>45</v>
      </c>
      <c r="B1480" s="9" t="s">
        <v>420</v>
      </c>
      <c r="C1480" s="9" t="s">
        <v>707</v>
      </c>
      <c r="D1480" s="6" t="s">
        <v>49</v>
      </c>
      <c r="E1480" s="9" t="s">
        <v>78</v>
      </c>
      <c r="F1480" s="5" t="s">
        <v>467</v>
      </c>
      <c r="G1480" s="9" t="s">
        <v>467</v>
      </c>
      <c r="H1480" s="10">
        <v>1.7241379310344827E-2</v>
      </c>
      <c r="I1480" s="10">
        <v>0.90825688073394495</v>
      </c>
      <c r="J1480" s="11">
        <v>11.581196581196593</v>
      </c>
      <c r="K1480" s="7">
        <v>0.59330985915492962</v>
      </c>
      <c r="L1480" s="7">
        <v>0.79816513761467889</v>
      </c>
      <c r="M1480" s="14" t="s">
        <v>162</v>
      </c>
    </row>
    <row r="1481" spans="1:13" x14ac:dyDescent="0.2">
      <c r="A1481" s="6">
        <v>3</v>
      </c>
      <c r="B1481" s="9" t="s">
        <v>420</v>
      </c>
      <c r="C1481" s="9" t="s">
        <v>712</v>
      </c>
      <c r="D1481" s="6" t="s">
        <v>49</v>
      </c>
      <c r="E1481" s="9" t="s">
        <v>78</v>
      </c>
      <c r="F1481" s="5" t="s">
        <v>467</v>
      </c>
      <c r="G1481" s="9" t="s">
        <v>467</v>
      </c>
      <c r="H1481" s="10">
        <v>4.6413502109704644E-2</v>
      </c>
      <c r="I1481" s="10">
        <v>0.95217391304347831</v>
      </c>
      <c r="J1481" s="11">
        <v>12.011363636363599</v>
      </c>
      <c r="K1481" s="7">
        <v>0.69103773584905659</v>
      </c>
      <c r="L1481" s="7">
        <v>0.77506112469437649</v>
      </c>
      <c r="M1481" s="14" t="s">
        <v>162</v>
      </c>
    </row>
    <row r="1482" spans="1:13" x14ac:dyDescent="0.2">
      <c r="A1482" s="6">
        <v>2</v>
      </c>
      <c r="B1482" s="9" t="s">
        <v>420</v>
      </c>
      <c r="C1482" s="9" t="s">
        <v>718</v>
      </c>
      <c r="D1482" s="6" t="s">
        <v>14</v>
      </c>
      <c r="E1482" s="9" t="s">
        <v>78</v>
      </c>
      <c r="F1482" s="5" t="s">
        <v>467</v>
      </c>
      <c r="G1482" s="9" t="s">
        <v>467</v>
      </c>
      <c r="H1482" s="10">
        <v>2.247191011235955E-2</v>
      </c>
      <c r="I1482" s="10">
        <v>0.95081967213114749</v>
      </c>
      <c r="J1482" s="11">
        <v>11</v>
      </c>
      <c r="K1482" s="7">
        <v>0.66666666666666663</v>
      </c>
      <c r="L1482" s="7">
        <v>0.82608695652173914</v>
      </c>
      <c r="M1482" s="14" t="s">
        <v>18</v>
      </c>
    </row>
    <row r="1483" spans="1:13" x14ac:dyDescent="0.2">
      <c r="A1483" s="6">
        <v>1</v>
      </c>
      <c r="B1483" s="9" t="s">
        <v>420</v>
      </c>
      <c r="C1483" s="9" t="s">
        <v>720</v>
      </c>
      <c r="D1483" s="6" t="s">
        <v>143</v>
      </c>
      <c r="E1483" s="9" t="s">
        <v>78</v>
      </c>
      <c r="F1483" s="5" t="s">
        <v>467</v>
      </c>
      <c r="G1483" s="9" t="s">
        <v>467</v>
      </c>
      <c r="H1483" s="10">
        <v>0</v>
      </c>
      <c r="I1483" s="10">
        <v>0.9023255813953488</v>
      </c>
      <c r="J1483" s="11" t="s">
        <v>18</v>
      </c>
      <c r="K1483" s="7">
        <v>0.65</v>
      </c>
      <c r="L1483" s="7">
        <v>0.70588235294117652</v>
      </c>
      <c r="M1483" s="14" t="s">
        <v>41</v>
      </c>
    </row>
    <row r="1484" spans="1:13" x14ac:dyDescent="0.2">
      <c r="A1484" s="6">
        <v>10</v>
      </c>
      <c r="B1484" s="9" t="s">
        <v>420</v>
      </c>
      <c r="C1484" s="9" t="s">
        <v>722</v>
      </c>
      <c r="D1484" s="6" t="s">
        <v>14</v>
      </c>
      <c r="E1484" s="9" t="s">
        <v>78</v>
      </c>
      <c r="F1484" s="5" t="s">
        <v>467</v>
      </c>
      <c r="G1484" s="9" t="s">
        <v>467</v>
      </c>
      <c r="H1484" s="10">
        <v>4.1904761904761903E-2</v>
      </c>
      <c r="I1484" s="10">
        <v>0.92783505154639179</v>
      </c>
      <c r="J1484" s="11">
        <v>10.672514619883048</v>
      </c>
      <c r="K1484" s="7">
        <v>0.48519362186788156</v>
      </c>
      <c r="L1484" s="7">
        <v>0.73972602739726023</v>
      </c>
      <c r="M1484" s="14" t="s">
        <v>26</v>
      </c>
    </row>
    <row r="1485" spans="1:13" x14ac:dyDescent="0.2">
      <c r="A1485" s="6">
        <v>39</v>
      </c>
      <c r="B1485" s="9" t="s">
        <v>420</v>
      </c>
      <c r="C1485" s="9" t="s">
        <v>735</v>
      </c>
      <c r="D1485" s="6" t="s">
        <v>14</v>
      </c>
      <c r="E1485" s="9" t="s">
        <v>78</v>
      </c>
      <c r="F1485" s="5" t="s">
        <v>467</v>
      </c>
      <c r="G1485" s="9" t="s">
        <v>467</v>
      </c>
      <c r="H1485" s="10">
        <v>1.1764705882352941E-2</v>
      </c>
      <c r="I1485" s="10">
        <v>0.88271604938271608</v>
      </c>
      <c r="J1485" s="11">
        <v>11.027093596059117</v>
      </c>
      <c r="K1485" s="7">
        <v>0.53414882772680938</v>
      </c>
      <c r="L1485" s="7">
        <v>0.72896039603960394</v>
      </c>
      <c r="M1485" s="14" t="s">
        <v>26</v>
      </c>
    </row>
    <row r="1486" spans="1:13" x14ac:dyDescent="0.2">
      <c r="A1486" s="6">
        <v>13</v>
      </c>
      <c r="B1486" s="9" t="s">
        <v>420</v>
      </c>
      <c r="C1486" s="9" t="s">
        <v>737</v>
      </c>
      <c r="D1486" s="6" t="s">
        <v>143</v>
      </c>
      <c r="E1486" s="9" t="s">
        <v>78</v>
      </c>
      <c r="F1486" s="5" t="s">
        <v>467</v>
      </c>
      <c r="G1486" s="9" t="s">
        <v>467</v>
      </c>
      <c r="H1486" s="10">
        <v>1.248385708136031E-2</v>
      </c>
      <c r="I1486" s="10">
        <v>0.91530054644808745</v>
      </c>
      <c r="J1486" s="11">
        <v>12.146341463414629</v>
      </c>
      <c r="K1486" s="7">
        <v>0.62911923307369677</v>
      </c>
      <c r="L1486" s="7">
        <v>0.7988546886184682</v>
      </c>
      <c r="M1486" s="14" t="s">
        <v>26</v>
      </c>
    </row>
    <row r="1487" spans="1:13" x14ac:dyDescent="0.2">
      <c r="A1487" s="6">
        <v>20</v>
      </c>
      <c r="B1487" s="9" t="s">
        <v>420</v>
      </c>
      <c r="C1487" s="9" t="s">
        <v>510</v>
      </c>
      <c r="D1487" s="6" t="s">
        <v>49</v>
      </c>
      <c r="E1487" s="9" t="s">
        <v>15</v>
      </c>
      <c r="F1487" s="5" t="s">
        <v>211</v>
      </c>
      <c r="G1487" s="9" t="s">
        <v>211</v>
      </c>
      <c r="H1487" s="10">
        <v>5.7142857142857141E-2</v>
      </c>
      <c r="I1487" s="10">
        <v>0.8571428571428571</v>
      </c>
      <c r="J1487" s="11">
        <v>8.8333333333333339</v>
      </c>
      <c r="K1487" s="7">
        <v>0.54609929078014185</v>
      </c>
      <c r="L1487" s="7">
        <v>0.61111111111111116</v>
      </c>
      <c r="M1487" s="14" t="s">
        <v>103</v>
      </c>
    </row>
    <row r="1488" spans="1:13" x14ac:dyDescent="0.2">
      <c r="A1488" s="6">
        <v>22</v>
      </c>
      <c r="B1488" s="9" t="s">
        <v>420</v>
      </c>
      <c r="C1488" s="9" t="s">
        <v>700</v>
      </c>
      <c r="D1488" s="6" t="s">
        <v>143</v>
      </c>
      <c r="E1488" s="9" t="s">
        <v>15</v>
      </c>
      <c r="F1488" s="5" t="s">
        <v>211</v>
      </c>
      <c r="G1488" s="9" t="s">
        <v>211</v>
      </c>
      <c r="H1488" s="10">
        <v>6.1855670103092786E-2</v>
      </c>
      <c r="I1488" s="10" t="s">
        <v>18</v>
      </c>
      <c r="J1488" s="11" t="s">
        <v>18</v>
      </c>
      <c r="K1488" s="7">
        <v>0.59677419354838712</v>
      </c>
      <c r="L1488" s="7">
        <v>0.62195121951219512</v>
      </c>
      <c r="M1488" s="14" t="s">
        <v>103</v>
      </c>
    </row>
    <row r="1489" spans="1:13" x14ac:dyDescent="0.2">
      <c r="A1489" s="6">
        <v>10</v>
      </c>
      <c r="B1489" s="9" t="s">
        <v>420</v>
      </c>
      <c r="C1489" s="9" t="s">
        <v>722</v>
      </c>
      <c r="D1489" s="6" t="s">
        <v>14</v>
      </c>
      <c r="E1489" s="9" t="s">
        <v>15</v>
      </c>
      <c r="F1489" s="5" t="s">
        <v>211</v>
      </c>
      <c r="G1489" s="9" t="s">
        <v>211</v>
      </c>
      <c r="H1489" s="10">
        <v>0.08</v>
      </c>
      <c r="I1489" s="10" t="s">
        <v>18</v>
      </c>
      <c r="J1489" s="11">
        <v>8.8064516129032295</v>
      </c>
      <c r="K1489" s="7">
        <v>0.58730158730158732</v>
      </c>
      <c r="L1489" s="7">
        <v>0.79661016949152541</v>
      </c>
      <c r="M1489" s="14" t="s">
        <v>18</v>
      </c>
    </row>
    <row r="1490" spans="1:13" x14ac:dyDescent="0.2">
      <c r="A1490" s="6">
        <v>54</v>
      </c>
      <c r="B1490" s="9" t="s">
        <v>420</v>
      </c>
      <c r="C1490" s="9" t="s">
        <v>757</v>
      </c>
      <c r="D1490" s="6" t="s">
        <v>84</v>
      </c>
      <c r="E1490" s="9" t="s">
        <v>15</v>
      </c>
      <c r="F1490" s="5" t="s">
        <v>211</v>
      </c>
      <c r="G1490" s="9" t="s">
        <v>211</v>
      </c>
      <c r="H1490" s="10">
        <v>6.9358178053830224E-2</v>
      </c>
      <c r="I1490" s="10" t="s">
        <v>18</v>
      </c>
      <c r="J1490" s="11">
        <v>12.490196078431367</v>
      </c>
      <c r="K1490" s="7">
        <v>0.57707509881422925</v>
      </c>
      <c r="L1490" s="7">
        <v>0.69066937119675453</v>
      </c>
      <c r="M1490" s="14" t="s">
        <v>103</v>
      </c>
    </row>
    <row r="1491" spans="1:13" x14ac:dyDescent="0.2">
      <c r="A1491" s="6">
        <v>86</v>
      </c>
      <c r="B1491" s="9" t="s">
        <v>420</v>
      </c>
      <c r="C1491" s="9" t="s">
        <v>421</v>
      </c>
      <c r="D1491" s="6" t="s">
        <v>112</v>
      </c>
      <c r="E1491" s="9" t="s">
        <v>78</v>
      </c>
      <c r="F1491" s="5" t="s">
        <v>212</v>
      </c>
      <c r="G1491" s="5" t="s">
        <v>212</v>
      </c>
      <c r="H1491" s="10">
        <v>0</v>
      </c>
      <c r="I1491" s="10" t="s">
        <v>18</v>
      </c>
      <c r="J1491" s="11" t="s">
        <v>18</v>
      </c>
      <c r="K1491" s="7">
        <v>0.81666666666666665</v>
      </c>
      <c r="L1491" s="7" t="s">
        <v>23</v>
      </c>
      <c r="M1491" s="14" t="s">
        <v>18</v>
      </c>
    </row>
    <row r="1492" spans="1:13" x14ac:dyDescent="0.2">
      <c r="A1492" s="6">
        <v>20</v>
      </c>
      <c r="B1492" s="9" t="s">
        <v>420</v>
      </c>
      <c r="C1492" s="9" t="s">
        <v>510</v>
      </c>
      <c r="D1492" s="6" t="s">
        <v>49</v>
      </c>
      <c r="E1492" s="9" t="s">
        <v>78</v>
      </c>
      <c r="F1492" s="5" t="s">
        <v>212</v>
      </c>
      <c r="G1492" s="9" t="s">
        <v>212</v>
      </c>
      <c r="H1492" s="10">
        <v>2.1739130434782608E-2</v>
      </c>
      <c r="I1492" s="10">
        <v>0.84722222222222221</v>
      </c>
      <c r="J1492" s="11" t="s">
        <v>18</v>
      </c>
      <c r="K1492" s="7">
        <v>0.58870967741935487</v>
      </c>
      <c r="L1492" s="7">
        <v>0.74803149606299213</v>
      </c>
      <c r="M1492" s="14" t="s">
        <v>116</v>
      </c>
    </row>
    <row r="1493" spans="1:13" x14ac:dyDescent="0.2">
      <c r="A1493" s="6">
        <v>31</v>
      </c>
      <c r="B1493" s="9" t="s">
        <v>420</v>
      </c>
      <c r="C1493" s="9" t="s">
        <v>547</v>
      </c>
      <c r="D1493" s="6" t="s">
        <v>14</v>
      </c>
      <c r="E1493" s="9" t="s">
        <v>78</v>
      </c>
      <c r="F1493" s="5" t="s">
        <v>212</v>
      </c>
      <c r="G1493" s="9" t="s">
        <v>550</v>
      </c>
      <c r="H1493" s="10">
        <v>0</v>
      </c>
      <c r="I1493" s="10">
        <v>0.90196078431372551</v>
      </c>
      <c r="J1493" s="11">
        <v>9.5263157894736796</v>
      </c>
      <c r="K1493" s="7">
        <v>0.71851851851851856</v>
      </c>
      <c r="L1493" s="7">
        <v>0.77777777777777779</v>
      </c>
      <c r="M1493" s="14" t="s">
        <v>18</v>
      </c>
    </row>
    <row r="1494" spans="1:13" x14ac:dyDescent="0.2">
      <c r="A1494" s="6">
        <v>4</v>
      </c>
      <c r="B1494" s="9" t="s">
        <v>420</v>
      </c>
      <c r="C1494" s="9" t="s">
        <v>585</v>
      </c>
      <c r="D1494" s="6" t="s">
        <v>14</v>
      </c>
      <c r="E1494" s="9" t="s">
        <v>78</v>
      </c>
      <c r="F1494" s="5" t="s">
        <v>212</v>
      </c>
      <c r="G1494" s="9" t="s">
        <v>212</v>
      </c>
      <c r="H1494" s="10">
        <v>0</v>
      </c>
      <c r="I1494" s="10">
        <v>0.95918367346938771</v>
      </c>
      <c r="J1494" s="11" t="s">
        <v>18</v>
      </c>
      <c r="K1494" s="7">
        <v>0.67441860465116277</v>
      </c>
      <c r="L1494" s="7">
        <v>0.72916666666666663</v>
      </c>
      <c r="M1494" s="14" t="s">
        <v>116</v>
      </c>
    </row>
    <row r="1495" spans="1:13" x14ac:dyDescent="0.2">
      <c r="A1495" s="6">
        <v>26</v>
      </c>
      <c r="B1495" s="9" t="s">
        <v>420</v>
      </c>
      <c r="C1495" s="9" t="s">
        <v>598</v>
      </c>
      <c r="D1495" s="6" t="s">
        <v>43</v>
      </c>
      <c r="E1495" s="9" t="s">
        <v>78</v>
      </c>
      <c r="F1495" s="5" t="s">
        <v>212</v>
      </c>
      <c r="G1495" s="5" t="s">
        <v>212</v>
      </c>
      <c r="H1495" s="10">
        <v>2.4390243902439025E-2</v>
      </c>
      <c r="I1495" s="10" t="s">
        <v>18</v>
      </c>
      <c r="J1495" s="11" t="s">
        <v>18</v>
      </c>
      <c r="K1495" s="7">
        <v>0.72222222222222221</v>
      </c>
      <c r="L1495" s="7" t="s">
        <v>23</v>
      </c>
      <c r="M1495" s="14" t="s">
        <v>18</v>
      </c>
    </row>
    <row r="1496" spans="1:13" x14ac:dyDescent="0.2">
      <c r="A1496" s="6">
        <v>34</v>
      </c>
      <c r="B1496" s="9" t="s">
        <v>420</v>
      </c>
      <c r="C1496" s="9" t="s">
        <v>652</v>
      </c>
      <c r="D1496" s="6" t="s">
        <v>49</v>
      </c>
      <c r="E1496" s="9" t="s">
        <v>78</v>
      </c>
      <c r="F1496" s="5" t="s">
        <v>212</v>
      </c>
      <c r="G1496" s="5" t="s">
        <v>212</v>
      </c>
      <c r="H1496" s="10">
        <v>1.7857142857142856E-2</v>
      </c>
      <c r="I1496" s="10">
        <v>0.91428571428571426</v>
      </c>
      <c r="J1496" s="11" t="s">
        <v>18</v>
      </c>
      <c r="K1496" s="7">
        <v>0.77083333333333337</v>
      </c>
      <c r="L1496" s="7" t="s">
        <v>23</v>
      </c>
      <c r="M1496" s="14" t="s">
        <v>18</v>
      </c>
    </row>
    <row r="1497" spans="1:13" x14ac:dyDescent="0.2">
      <c r="A1497" s="6">
        <v>71</v>
      </c>
      <c r="B1497" s="9" t="s">
        <v>420</v>
      </c>
      <c r="C1497" s="9" t="s">
        <v>671</v>
      </c>
      <c r="D1497" s="6" t="s">
        <v>112</v>
      </c>
      <c r="E1497" s="9" t="s">
        <v>78</v>
      </c>
      <c r="F1497" s="5" t="s">
        <v>212</v>
      </c>
      <c r="G1497" s="9" t="s">
        <v>212</v>
      </c>
      <c r="H1497" s="10">
        <v>1.8867924528301886E-2</v>
      </c>
      <c r="I1497" s="10">
        <v>0.94594594594594594</v>
      </c>
      <c r="J1497" s="11">
        <v>10.421875</v>
      </c>
      <c r="K1497" s="7">
        <v>0.70370370370370372</v>
      </c>
      <c r="L1497" s="7">
        <v>0.81914893617021278</v>
      </c>
      <c r="M1497" s="14" t="s">
        <v>116</v>
      </c>
    </row>
    <row r="1498" spans="1:13" x14ac:dyDescent="0.2">
      <c r="A1498" s="6">
        <v>45</v>
      </c>
      <c r="B1498" s="9" t="s">
        <v>420</v>
      </c>
      <c r="C1498" s="9" t="s">
        <v>707</v>
      </c>
      <c r="D1498" s="6" t="s">
        <v>49</v>
      </c>
      <c r="E1498" s="9" t="s">
        <v>78</v>
      </c>
      <c r="F1498" s="5" t="s">
        <v>212</v>
      </c>
      <c r="G1498" s="9" t="s">
        <v>212</v>
      </c>
      <c r="H1498" s="10">
        <v>1.0714285714285714E-2</v>
      </c>
      <c r="I1498" s="10">
        <v>0.92391304347826086</v>
      </c>
      <c r="J1498" s="11">
        <v>9.5121951219512209</v>
      </c>
      <c r="K1498" s="7">
        <v>0.73790322580645162</v>
      </c>
      <c r="L1498" s="7">
        <v>0.82572614107883813</v>
      </c>
      <c r="M1498" s="14" t="s">
        <v>129</v>
      </c>
    </row>
    <row r="1499" spans="1:13" x14ac:dyDescent="0.2">
      <c r="A1499" s="6">
        <v>3</v>
      </c>
      <c r="B1499" s="9" t="s">
        <v>420</v>
      </c>
      <c r="C1499" s="9" t="s">
        <v>712</v>
      </c>
      <c r="D1499" s="6" t="s">
        <v>49</v>
      </c>
      <c r="E1499" s="9" t="s">
        <v>78</v>
      </c>
      <c r="F1499" s="5" t="s">
        <v>212</v>
      </c>
      <c r="G1499" s="9" t="s">
        <v>212</v>
      </c>
      <c r="H1499" s="10">
        <v>2.6392961876832845E-2</v>
      </c>
      <c r="I1499" s="10">
        <v>0.92063492063492058</v>
      </c>
      <c r="J1499" s="11">
        <v>8.9930555555555607</v>
      </c>
      <c r="K1499" s="7">
        <v>0.77557755775577553</v>
      </c>
      <c r="L1499" s="7">
        <v>0.8571428571428571</v>
      </c>
      <c r="M1499" s="14" t="s">
        <v>41</v>
      </c>
    </row>
    <row r="1500" spans="1:13" x14ac:dyDescent="0.2">
      <c r="A1500" s="6">
        <v>2</v>
      </c>
      <c r="B1500" s="9" t="s">
        <v>420</v>
      </c>
      <c r="C1500" s="9" t="s">
        <v>718</v>
      </c>
      <c r="D1500" s="6" t="s">
        <v>14</v>
      </c>
      <c r="E1500" s="9" t="s">
        <v>78</v>
      </c>
      <c r="F1500" s="5" t="s">
        <v>212</v>
      </c>
      <c r="G1500" s="9" t="s">
        <v>212</v>
      </c>
      <c r="H1500" s="10">
        <v>3.2967032967032968E-2</v>
      </c>
      <c r="I1500" s="10">
        <v>0.89215686274509809</v>
      </c>
      <c r="J1500" s="11">
        <v>9.4545454545454604</v>
      </c>
      <c r="K1500" s="7">
        <v>0.70731707317073167</v>
      </c>
      <c r="L1500" s="7">
        <v>0.84615384615384615</v>
      </c>
      <c r="M1500" s="14" t="s">
        <v>18</v>
      </c>
    </row>
    <row r="1501" spans="1:13" x14ac:dyDescent="0.2">
      <c r="A1501" s="6">
        <v>89</v>
      </c>
      <c r="B1501" s="9" t="s">
        <v>420</v>
      </c>
      <c r="C1501" s="9" t="s">
        <v>471</v>
      </c>
      <c r="D1501" s="6" t="s">
        <v>112</v>
      </c>
      <c r="E1501" s="9" t="s">
        <v>21</v>
      </c>
      <c r="F1501" s="5" t="s">
        <v>773</v>
      </c>
      <c r="G1501" s="5" t="s">
        <v>773</v>
      </c>
      <c r="H1501" s="10">
        <v>0.21818181818181817</v>
      </c>
      <c r="I1501" s="10">
        <v>0.75862068965517238</v>
      </c>
      <c r="J1501" s="11" t="s">
        <v>18</v>
      </c>
      <c r="K1501" s="7">
        <v>0.68181818181818177</v>
      </c>
      <c r="L1501" s="7" t="s">
        <v>23</v>
      </c>
      <c r="M1501" s="14" t="s">
        <v>18</v>
      </c>
    </row>
    <row r="1502" spans="1:13" x14ac:dyDescent="0.2">
      <c r="A1502" s="6">
        <v>86</v>
      </c>
      <c r="B1502" s="9" t="s">
        <v>420</v>
      </c>
      <c r="C1502" s="9" t="s">
        <v>421</v>
      </c>
      <c r="D1502" s="6" t="s">
        <v>112</v>
      </c>
      <c r="E1502" s="9" t="s">
        <v>28</v>
      </c>
      <c r="F1502" s="5" t="s">
        <v>468</v>
      </c>
      <c r="G1502" s="9" t="s">
        <v>468</v>
      </c>
      <c r="H1502" s="10">
        <v>4.3103448275862072E-2</v>
      </c>
      <c r="I1502" s="10">
        <v>0.95833333333333337</v>
      </c>
      <c r="J1502" s="11">
        <v>14.6530612244898</v>
      </c>
      <c r="K1502" s="7">
        <v>0.98139534883720925</v>
      </c>
      <c r="L1502" s="7">
        <v>0.97777777777777775</v>
      </c>
      <c r="M1502" s="14" t="s">
        <v>475</v>
      </c>
    </row>
    <row r="1503" spans="1:13" x14ac:dyDescent="0.2">
      <c r="A1503" s="6">
        <v>20</v>
      </c>
      <c r="B1503" s="9" t="s">
        <v>420</v>
      </c>
      <c r="C1503" s="9" t="s">
        <v>510</v>
      </c>
      <c r="D1503" s="6" t="s">
        <v>49</v>
      </c>
      <c r="E1503" s="9" t="s">
        <v>28</v>
      </c>
      <c r="F1503" s="5" t="s">
        <v>468</v>
      </c>
      <c r="G1503" s="9" t="s">
        <v>468</v>
      </c>
      <c r="H1503" s="10">
        <v>6.920415224913495E-3</v>
      </c>
      <c r="I1503" s="10">
        <v>0.91094147582697205</v>
      </c>
      <c r="J1503" s="11">
        <v>15.639999999999997</v>
      </c>
      <c r="K1503" s="7">
        <v>0.97520661157024791</v>
      </c>
      <c r="L1503" s="7">
        <v>1</v>
      </c>
      <c r="M1503" s="14" t="s">
        <v>432</v>
      </c>
    </row>
    <row r="1504" spans="1:13" x14ac:dyDescent="0.2">
      <c r="A1504" s="6">
        <v>90</v>
      </c>
      <c r="B1504" s="9" t="s">
        <v>420</v>
      </c>
      <c r="C1504" s="9" t="s">
        <v>540</v>
      </c>
      <c r="D1504" s="6" t="s">
        <v>49</v>
      </c>
      <c r="E1504" s="9" t="s">
        <v>28</v>
      </c>
      <c r="F1504" s="5" t="s">
        <v>468</v>
      </c>
      <c r="G1504" s="9" t="s">
        <v>468</v>
      </c>
      <c r="H1504" s="10">
        <v>0</v>
      </c>
      <c r="I1504" s="10">
        <v>0.87387387387387383</v>
      </c>
      <c r="J1504" s="11">
        <v>15.851063829787201</v>
      </c>
      <c r="K1504" s="7">
        <v>1</v>
      </c>
      <c r="L1504" s="7">
        <v>0.95238095238095233</v>
      </c>
      <c r="M1504" s="14" t="s">
        <v>475</v>
      </c>
    </row>
    <row r="1505" spans="1:13" x14ac:dyDescent="0.2">
      <c r="A1505" s="6">
        <v>31</v>
      </c>
      <c r="B1505" s="9" t="s">
        <v>420</v>
      </c>
      <c r="C1505" s="9" t="s">
        <v>547</v>
      </c>
      <c r="D1505" s="6" t="s">
        <v>14</v>
      </c>
      <c r="E1505" s="9" t="s">
        <v>28</v>
      </c>
      <c r="F1505" s="5" t="s">
        <v>468</v>
      </c>
      <c r="G1505" s="5" t="s">
        <v>468</v>
      </c>
      <c r="H1505" s="10">
        <v>3.125E-2</v>
      </c>
      <c r="I1505" s="10">
        <v>0.93189964157706096</v>
      </c>
      <c r="J1505" s="11">
        <v>11.078947368421071</v>
      </c>
      <c r="K1505" s="7">
        <v>0.99193548387096775</v>
      </c>
      <c r="L1505" s="7" t="s">
        <v>23</v>
      </c>
      <c r="M1505" s="14" t="s">
        <v>18</v>
      </c>
    </row>
    <row r="1506" spans="1:13" x14ac:dyDescent="0.2">
      <c r="A1506" s="6">
        <v>91</v>
      </c>
      <c r="B1506" s="9" t="s">
        <v>420</v>
      </c>
      <c r="C1506" s="9" t="s">
        <v>583</v>
      </c>
      <c r="D1506" s="6" t="s">
        <v>49</v>
      </c>
      <c r="E1506" s="9" t="s">
        <v>28</v>
      </c>
      <c r="F1506" s="5" t="s">
        <v>468</v>
      </c>
      <c r="G1506" s="5" t="s">
        <v>468</v>
      </c>
      <c r="H1506" s="10">
        <v>1.0526315789473684E-2</v>
      </c>
      <c r="I1506" s="10">
        <v>0.921875</v>
      </c>
      <c r="J1506" s="11">
        <v>14.1666666666667</v>
      </c>
      <c r="K1506" s="7">
        <v>0.97142857142857142</v>
      </c>
      <c r="L1506" s="7" t="s">
        <v>23</v>
      </c>
      <c r="M1506" s="14" t="s">
        <v>18</v>
      </c>
    </row>
    <row r="1507" spans="1:13" x14ac:dyDescent="0.2">
      <c r="A1507" s="6">
        <v>70</v>
      </c>
      <c r="B1507" s="9" t="s">
        <v>420</v>
      </c>
      <c r="C1507" s="9" t="s">
        <v>610</v>
      </c>
      <c r="D1507" s="6" t="s">
        <v>112</v>
      </c>
      <c r="E1507" s="9" t="s">
        <v>28</v>
      </c>
      <c r="F1507" s="5" t="s">
        <v>468</v>
      </c>
      <c r="G1507" s="9" t="s">
        <v>468</v>
      </c>
      <c r="H1507" s="10">
        <v>3.1055900621118012E-2</v>
      </c>
      <c r="I1507" s="10">
        <v>0.94478527607361962</v>
      </c>
      <c r="J1507" s="11">
        <v>15.95</v>
      </c>
      <c r="K1507" s="7">
        <v>0.99288256227758009</v>
      </c>
      <c r="L1507" s="7">
        <v>0.98237885462555063</v>
      </c>
      <c r="M1507" s="14" t="s">
        <v>475</v>
      </c>
    </row>
    <row r="1508" spans="1:13" x14ac:dyDescent="0.2">
      <c r="A1508" s="6">
        <v>87</v>
      </c>
      <c r="B1508" s="9" t="s">
        <v>420</v>
      </c>
      <c r="C1508" s="9" t="s">
        <v>627</v>
      </c>
      <c r="D1508" s="6" t="s">
        <v>112</v>
      </c>
      <c r="E1508" s="9" t="s">
        <v>28</v>
      </c>
      <c r="F1508" s="5" t="s">
        <v>468</v>
      </c>
      <c r="G1508" s="9" t="s">
        <v>468</v>
      </c>
      <c r="H1508" s="10">
        <v>3.0927835051546393E-2</v>
      </c>
      <c r="I1508" s="10">
        <v>0.96703296703296704</v>
      </c>
      <c r="J1508" s="11">
        <v>16.358490566037698</v>
      </c>
      <c r="K1508" s="7">
        <v>0.97660818713450293</v>
      </c>
      <c r="L1508" s="7">
        <v>0.99310344827586206</v>
      </c>
      <c r="M1508" s="14" t="s">
        <v>475</v>
      </c>
    </row>
    <row r="1509" spans="1:13" x14ac:dyDescent="0.2">
      <c r="A1509" s="6">
        <v>76</v>
      </c>
      <c r="B1509" s="9" t="s">
        <v>420</v>
      </c>
      <c r="C1509" s="9" t="s">
        <v>637</v>
      </c>
      <c r="D1509" s="6" t="s">
        <v>14</v>
      </c>
      <c r="E1509" s="9" t="s">
        <v>28</v>
      </c>
      <c r="F1509" s="5" t="s">
        <v>468</v>
      </c>
      <c r="G1509" s="5" t="s">
        <v>468</v>
      </c>
      <c r="H1509" s="10">
        <v>2.5974025974025976E-2</v>
      </c>
      <c r="I1509" s="10">
        <v>0.82608695652173914</v>
      </c>
      <c r="J1509" s="11">
        <v>12.088888888888899</v>
      </c>
      <c r="K1509" s="7">
        <v>0.98666666666666669</v>
      </c>
      <c r="L1509" s="7" t="s">
        <v>23</v>
      </c>
      <c r="M1509" s="14" t="s">
        <v>18</v>
      </c>
    </row>
    <row r="1510" spans="1:13" x14ac:dyDescent="0.2">
      <c r="A1510" s="6">
        <v>71</v>
      </c>
      <c r="B1510" s="9" t="s">
        <v>420</v>
      </c>
      <c r="C1510" s="9" t="s">
        <v>671</v>
      </c>
      <c r="D1510" s="6" t="s">
        <v>112</v>
      </c>
      <c r="E1510" s="9" t="s">
        <v>28</v>
      </c>
      <c r="F1510" s="5" t="s">
        <v>468</v>
      </c>
      <c r="G1510" s="9" t="s">
        <v>468</v>
      </c>
      <c r="H1510" s="10">
        <v>0</v>
      </c>
      <c r="I1510" s="10">
        <v>0.92</v>
      </c>
      <c r="J1510" s="11">
        <v>12.4848484848485</v>
      </c>
      <c r="K1510" s="7">
        <v>0.9925373134328358</v>
      </c>
      <c r="L1510" s="7">
        <v>0.98947368421052628</v>
      </c>
      <c r="M1510" s="14" t="s">
        <v>18</v>
      </c>
    </row>
    <row r="1511" spans="1:13" x14ac:dyDescent="0.2">
      <c r="A1511" s="6">
        <v>72</v>
      </c>
      <c r="B1511" s="9" t="s">
        <v>420</v>
      </c>
      <c r="C1511" s="9" t="s">
        <v>695</v>
      </c>
      <c r="D1511" s="6" t="s">
        <v>49</v>
      </c>
      <c r="E1511" s="9" t="s">
        <v>28</v>
      </c>
      <c r="F1511" s="5" t="s">
        <v>468</v>
      </c>
      <c r="G1511" s="9" t="s">
        <v>468</v>
      </c>
      <c r="H1511" s="10">
        <v>7.407407407407407E-2</v>
      </c>
      <c r="I1511" s="10">
        <v>0.90217391304347827</v>
      </c>
      <c r="J1511" s="11">
        <v>14.34375</v>
      </c>
      <c r="K1511" s="7">
        <v>0.99310344827586206</v>
      </c>
      <c r="L1511" s="7">
        <v>0.99082568807339455</v>
      </c>
      <c r="M1511" s="14" t="s">
        <v>432</v>
      </c>
    </row>
    <row r="1512" spans="1:13" x14ac:dyDescent="0.2">
      <c r="A1512" s="6">
        <v>39</v>
      </c>
      <c r="B1512" s="9" t="s">
        <v>420</v>
      </c>
      <c r="C1512" s="9" t="s">
        <v>735</v>
      </c>
      <c r="D1512" s="6" t="s">
        <v>14</v>
      </c>
      <c r="E1512" s="9" t="s">
        <v>28</v>
      </c>
      <c r="F1512" s="5" t="s">
        <v>468</v>
      </c>
      <c r="G1512" s="9" t="s">
        <v>468</v>
      </c>
      <c r="H1512" s="10">
        <v>2.2435897435897436E-2</v>
      </c>
      <c r="I1512" s="10">
        <v>0.90543259557344069</v>
      </c>
      <c r="J1512" s="11">
        <v>12.257575757575788</v>
      </c>
      <c r="K1512" s="7">
        <v>0.98175182481751821</v>
      </c>
      <c r="L1512" s="7">
        <v>0.98360655737704916</v>
      </c>
      <c r="M1512" s="14" t="s">
        <v>432</v>
      </c>
    </row>
    <row r="1513" spans="1:13" x14ac:dyDescent="0.2">
      <c r="A1513" s="6">
        <v>86</v>
      </c>
      <c r="B1513" s="9" t="s">
        <v>420</v>
      </c>
      <c r="C1513" s="9" t="s">
        <v>421</v>
      </c>
      <c r="D1513" s="6" t="s">
        <v>112</v>
      </c>
      <c r="E1513" s="9" t="s">
        <v>32</v>
      </c>
      <c r="F1513" s="5" t="s">
        <v>768</v>
      </c>
      <c r="G1513" s="9" t="s">
        <v>888</v>
      </c>
      <c r="H1513" s="10">
        <v>0.19696969696969696</v>
      </c>
      <c r="I1513" s="10">
        <v>0.95121951219512191</v>
      </c>
      <c r="J1513" s="11">
        <v>15.037037037037001</v>
      </c>
      <c r="K1513" s="7">
        <v>0.73333333333333328</v>
      </c>
      <c r="L1513" s="7">
        <v>0.69444444444444442</v>
      </c>
      <c r="M1513" s="14" t="s">
        <v>18</v>
      </c>
    </row>
    <row r="1514" spans="1:13" x14ac:dyDescent="0.2">
      <c r="A1514" s="6">
        <v>70</v>
      </c>
      <c r="B1514" s="9" t="s">
        <v>420</v>
      </c>
      <c r="C1514" s="9" t="s">
        <v>610</v>
      </c>
      <c r="D1514" s="6" t="s">
        <v>112</v>
      </c>
      <c r="E1514" s="9" t="s">
        <v>32</v>
      </c>
      <c r="F1514" s="5" t="s">
        <v>768</v>
      </c>
      <c r="G1514" s="9" t="s">
        <v>889</v>
      </c>
      <c r="H1514" s="10">
        <v>0.48148148148148145</v>
      </c>
      <c r="I1514" s="10">
        <v>0.77611940298507465</v>
      </c>
      <c r="J1514" s="11">
        <v>16.393939393939434</v>
      </c>
      <c r="K1514" s="7">
        <v>0.44067796610169491</v>
      </c>
      <c r="L1514" s="7">
        <v>0.53488372093023251</v>
      </c>
      <c r="M1514" s="14" t="s">
        <v>18</v>
      </c>
    </row>
    <row r="1515" spans="1:13" x14ac:dyDescent="0.2">
      <c r="A1515" s="6">
        <v>71</v>
      </c>
      <c r="B1515" s="9" t="s">
        <v>420</v>
      </c>
      <c r="C1515" s="9" t="s">
        <v>671</v>
      </c>
      <c r="D1515" s="6" t="s">
        <v>112</v>
      </c>
      <c r="E1515" s="9" t="s">
        <v>32</v>
      </c>
      <c r="F1515" s="5" t="s">
        <v>768</v>
      </c>
      <c r="G1515" s="9" t="s">
        <v>890</v>
      </c>
      <c r="H1515" s="10">
        <v>0.59090909090909094</v>
      </c>
      <c r="I1515" s="10">
        <v>0.77419354838709675</v>
      </c>
      <c r="J1515" s="11" t="s">
        <v>18</v>
      </c>
      <c r="K1515" s="7">
        <v>0.60606060606060608</v>
      </c>
      <c r="L1515" s="7" t="s">
        <v>23</v>
      </c>
      <c r="M1515" s="14" t="s">
        <v>18</v>
      </c>
    </row>
    <row r="1516" spans="1:13" x14ac:dyDescent="0.2">
      <c r="A1516" s="6">
        <v>11</v>
      </c>
      <c r="B1516" s="9" t="s">
        <v>420</v>
      </c>
      <c r="C1516" s="9" t="s">
        <v>496</v>
      </c>
      <c r="D1516" s="6" t="s">
        <v>143</v>
      </c>
      <c r="E1516" s="9" t="s">
        <v>71</v>
      </c>
      <c r="F1516" s="5" t="s">
        <v>251</v>
      </c>
      <c r="G1516" s="9" t="s">
        <v>891</v>
      </c>
      <c r="H1516" s="10">
        <v>5.3333333333333337E-2</v>
      </c>
      <c r="I1516" s="10">
        <v>0.84</v>
      </c>
      <c r="J1516" s="11" t="s">
        <v>18</v>
      </c>
      <c r="K1516" s="7">
        <v>0.51282051282051277</v>
      </c>
      <c r="L1516" s="7" t="s">
        <v>23</v>
      </c>
      <c r="M1516" s="14" t="s">
        <v>18</v>
      </c>
    </row>
    <row r="1517" spans="1:13" x14ac:dyDescent="0.2">
      <c r="A1517" s="6">
        <v>70</v>
      </c>
      <c r="B1517" s="9" t="s">
        <v>420</v>
      </c>
      <c r="C1517" s="9" t="s">
        <v>610</v>
      </c>
      <c r="D1517" s="6" t="s">
        <v>112</v>
      </c>
      <c r="E1517" s="9" t="s">
        <v>71</v>
      </c>
      <c r="F1517" s="5" t="s">
        <v>251</v>
      </c>
      <c r="G1517" s="9" t="s">
        <v>626</v>
      </c>
      <c r="H1517" s="10">
        <v>3.3980582524271843E-2</v>
      </c>
      <c r="I1517" s="10">
        <v>0.91249999999999998</v>
      </c>
      <c r="J1517" s="11">
        <v>12</v>
      </c>
      <c r="K1517" s="7">
        <v>0.42777777777777776</v>
      </c>
      <c r="L1517" s="7">
        <v>0.51094890510948909</v>
      </c>
      <c r="M1517" s="14" t="s">
        <v>106</v>
      </c>
    </row>
    <row r="1518" spans="1:13" x14ac:dyDescent="0.2">
      <c r="A1518" s="6">
        <v>72</v>
      </c>
      <c r="B1518" s="9" t="s">
        <v>420</v>
      </c>
      <c r="C1518" s="9" t="s">
        <v>695</v>
      </c>
      <c r="D1518" s="6" t="s">
        <v>49</v>
      </c>
      <c r="E1518" s="9" t="s">
        <v>71</v>
      </c>
      <c r="F1518" s="5" t="s">
        <v>251</v>
      </c>
      <c r="G1518" s="9" t="s">
        <v>252</v>
      </c>
      <c r="H1518" s="10">
        <v>2.6666666666666668E-2</v>
      </c>
      <c r="I1518" s="10">
        <v>0.88</v>
      </c>
      <c r="J1518" s="11">
        <v>10.6666666666667</v>
      </c>
      <c r="K1518" s="7">
        <v>0.40384615384615385</v>
      </c>
      <c r="L1518" s="7">
        <v>0.39130434782608697</v>
      </c>
      <c r="M1518" s="14" t="s">
        <v>18</v>
      </c>
    </row>
    <row r="1519" spans="1:13" x14ac:dyDescent="0.2">
      <c r="A1519" s="6">
        <v>45</v>
      </c>
      <c r="B1519" s="9" t="s">
        <v>420</v>
      </c>
      <c r="C1519" s="9" t="s">
        <v>707</v>
      </c>
      <c r="D1519" s="6" t="s">
        <v>49</v>
      </c>
      <c r="E1519" s="9" t="s">
        <v>71</v>
      </c>
      <c r="F1519" s="5" t="s">
        <v>251</v>
      </c>
      <c r="G1519" s="9" t="s">
        <v>252</v>
      </c>
      <c r="H1519" s="10">
        <v>4.4444444444444446E-2</v>
      </c>
      <c r="I1519" s="10">
        <v>0.88888888888888884</v>
      </c>
      <c r="J1519" s="11">
        <v>11.5833333333333</v>
      </c>
      <c r="K1519" s="7">
        <v>0.54320987654320985</v>
      </c>
      <c r="L1519" s="7">
        <v>0.67924528301886788</v>
      </c>
      <c r="M1519" s="14" t="s">
        <v>18</v>
      </c>
    </row>
    <row r="1520" spans="1:13" x14ac:dyDescent="0.2">
      <c r="A1520" s="6">
        <v>10</v>
      </c>
      <c r="B1520" s="9" t="s">
        <v>420</v>
      </c>
      <c r="C1520" s="9" t="s">
        <v>722</v>
      </c>
      <c r="D1520" s="6" t="s">
        <v>14</v>
      </c>
      <c r="E1520" s="9" t="s">
        <v>71</v>
      </c>
      <c r="F1520" s="5" t="s">
        <v>251</v>
      </c>
      <c r="G1520" s="9" t="s">
        <v>252</v>
      </c>
      <c r="H1520" s="10">
        <v>1.2345679012345678E-2</v>
      </c>
      <c r="I1520" s="10">
        <v>0.9</v>
      </c>
      <c r="J1520" s="11">
        <v>14.651162790697684</v>
      </c>
      <c r="K1520" s="7">
        <v>0.54838709677419351</v>
      </c>
      <c r="L1520" s="7">
        <v>0.65306122448979587</v>
      </c>
      <c r="M1520" s="14" t="s">
        <v>18</v>
      </c>
    </row>
    <row r="1521" spans="1:13" x14ac:dyDescent="0.2">
      <c r="A1521" s="6">
        <v>31</v>
      </c>
      <c r="B1521" s="9" t="s">
        <v>420</v>
      </c>
      <c r="C1521" s="9" t="s">
        <v>547</v>
      </c>
      <c r="D1521" s="6" t="s">
        <v>14</v>
      </c>
      <c r="E1521" s="9" t="s">
        <v>78</v>
      </c>
      <c r="F1521" s="5" t="s">
        <v>213</v>
      </c>
      <c r="G1521" s="9" t="s">
        <v>551</v>
      </c>
      <c r="H1521" s="10">
        <v>1.1363636363636364E-2</v>
      </c>
      <c r="I1521" s="10" t="s">
        <v>18</v>
      </c>
      <c r="J1521" s="11" t="s">
        <v>18</v>
      </c>
      <c r="K1521" s="7">
        <v>0.41428571428571431</v>
      </c>
      <c r="L1521" s="7">
        <v>0.53164556962025311</v>
      </c>
      <c r="M1521" s="14" t="s">
        <v>18</v>
      </c>
    </row>
    <row r="1522" spans="1:13" x14ac:dyDescent="0.2">
      <c r="A1522" s="6">
        <v>19</v>
      </c>
      <c r="B1522" s="9" t="s">
        <v>420</v>
      </c>
      <c r="C1522" s="9" t="s">
        <v>646</v>
      </c>
      <c r="D1522" s="6" t="s">
        <v>14</v>
      </c>
      <c r="E1522" s="9" t="s">
        <v>78</v>
      </c>
      <c r="F1522" s="5" t="s">
        <v>213</v>
      </c>
      <c r="G1522" s="5" t="s">
        <v>213</v>
      </c>
      <c r="H1522" s="10">
        <v>3.7499999999999999E-2</v>
      </c>
      <c r="I1522" s="10">
        <v>0.66666666666666663</v>
      </c>
      <c r="J1522" s="11" t="s">
        <v>18</v>
      </c>
      <c r="K1522" s="7">
        <v>0.58064516129032262</v>
      </c>
      <c r="L1522" s="7" t="s">
        <v>23</v>
      </c>
      <c r="M1522" s="14" t="s">
        <v>18</v>
      </c>
    </row>
    <row r="1523" spans="1:13" x14ac:dyDescent="0.2">
      <c r="A1523" s="6">
        <v>13</v>
      </c>
      <c r="B1523" s="9" t="s">
        <v>420</v>
      </c>
      <c r="C1523" s="9" t="s">
        <v>737</v>
      </c>
      <c r="D1523" s="6" t="s">
        <v>143</v>
      </c>
      <c r="E1523" s="9" t="s">
        <v>78</v>
      </c>
      <c r="F1523" s="5" t="s">
        <v>213</v>
      </c>
      <c r="G1523" s="9" t="s">
        <v>213</v>
      </c>
      <c r="H1523" s="10">
        <v>2.6666666666666668E-2</v>
      </c>
      <c r="I1523" s="10" t="s">
        <v>18</v>
      </c>
      <c r="J1523" s="11" t="s">
        <v>18</v>
      </c>
      <c r="K1523" s="7">
        <v>0.70491803278688525</v>
      </c>
      <c r="L1523" s="7">
        <v>0.66153846153846152</v>
      </c>
      <c r="M1523" s="14" t="s">
        <v>26</v>
      </c>
    </row>
    <row r="1524" spans="1:13" x14ac:dyDescent="0.2">
      <c r="A1524" s="6">
        <v>86</v>
      </c>
      <c r="B1524" s="9" t="s">
        <v>420</v>
      </c>
      <c r="C1524" s="9" t="s">
        <v>421</v>
      </c>
      <c r="D1524" s="6" t="s">
        <v>112</v>
      </c>
      <c r="E1524" s="9" t="s">
        <v>78</v>
      </c>
      <c r="F1524" s="5" t="s">
        <v>470</v>
      </c>
      <c r="G1524" s="9" t="s">
        <v>470</v>
      </c>
      <c r="H1524" s="10">
        <v>5.8823529411764705E-2</v>
      </c>
      <c r="I1524" s="10">
        <v>0.83783783783783783</v>
      </c>
      <c r="J1524" s="11">
        <v>11.9868421052632</v>
      </c>
      <c r="K1524" s="7">
        <v>0.67231638418079098</v>
      </c>
      <c r="L1524" s="7">
        <v>0.83974358974358976</v>
      </c>
      <c r="M1524" s="14" t="s">
        <v>370</v>
      </c>
    </row>
    <row r="1525" spans="1:13" x14ac:dyDescent="0.2">
      <c r="A1525" s="6">
        <v>11</v>
      </c>
      <c r="B1525" s="9" t="s">
        <v>420</v>
      </c>
      <c r="C1525" s="9" t="s">
        <v>496</v>
      </c>
      <c r="D1525" s="6" t="s">
        <v>143</v>
      </c>
      <c r="E1525" s="9" t="s">
        <v>78</v>
      </c>
      <c r="F1525" s="5" t="s">
        <v>470</v>
      </c>
      <c r="G1525" s="5" t="s">
        <v>470</v>
      </c>
      <c r="H1525" s="10">
        <v>3.3898305084745763E-2</v>
      </c>
      <c r="I1525" s="10" t="s">
        <v>18</v>
      </c>
      <c r="J1525" s="11" t="s">
        <v>18</v>
      </c>
      <c r="K1525" s="7">
        <v>0.58620689655172409</v>
      </c>
      <c r="L1525" s="7" t="s">
        <v>23</v>
      </c>
      <c r="M1525" s="14" t="s">
        <v>18</v>
      </c>
    </row>
    <row r="1526" spans="1:13" x14ac:dyDescent="0.2">
      <c r="A1526" s="6">
        <v>69</v>
      </c>
      <c r="B1526" s="9" t="s">
        <v>420</v>
      </c>
      <c r="C1526" s="9" t="s">
        <v>503</v>
      </c>
      <c r="D1526" s="6" t="s">
        <v>14</v>
      </c>
      <c r="E1526" s="9" t="s">
        <v>78</v>
      </c>
      <c r="F1526" s="5" t="s">
        <v>470</v>
      </c>
      <c r="G1526" s="9" t="s">
        <v>470</v>
      </c>
      <c r="H1526" s="10">
        <v>0.10975609756097561</v>
      </c>
      <c r="I1526" s="10">
        <v>0.69444444444444442</v>
      </c>
      <c r="J1526" s="11" t="s">
        <v>18</v>
      </c>
      <c r="K1526" s="7">
        <v>0.75342465753424659</v>
      </c>
      <c r="L1526" s="7">
        <v>0.80392156862745101</v>
      </c>
      <c r="M1526" s="14" t="s">
        <v>18</v>
      </c>
    </row>
    <row r="1527" spans="1:13" x14ac:dyDescent="0.2">
      <c r="A1527" s="6">
        <v>20</v>
      </c>
      <c r="B1527" s="9" t="s">
        <v>420</v>
      </c>
      <c r="C1527" s="9" t="s">
        <v>510</v>
      </c>
      <c r="D1527" s="6" t="s">
        <v>49</v>
      </c>
      <c r="E1527" s="9" t="s">
        <v>78</v>
      </c>
      <c r="F1527" s="5" t="s">
        <v>470</v>
      </c>
      <c r="G1527" s="9" t="s">
        <v>470</v>
      </c>
      <c r="H1527" s="10">
        <v>4.2105263157894736E-2</v>
      </c>
      <c r="I1527" s="10" t="s">
        <v>18</v>
      </c>
      <c r="J1527" s="11" t="s">
        <v>18</v>
      </c>
      <c r="K1527" s="7">
        <v>0.45714285714285713</v>
      </c>
      <c r="L1527" s="7">
        <v>0.65</v>
      </c>
      <c r="M1527" s="14" t="s">
        <v>18</v>
      </c>
    </row>
    <row r="1528" spans="1:13" x14ac:dyDescent="0.2">
      <c r="A1528" s="6">
        <v>42</v>
      </c>
      <c r="B1528" s="9" t="s">
        <v>420</v>
      </c>
      <c r="C1528" s="9" t="s">
        <v>556</v>
      </c>
      <c r="D1528" s="6" t="s">
        <v>143</v>
      </c>
      <c r="E1528" s="9" t="s">
        <v>78</v>
      </c>
      <c r="F1528" s="5" t="s">
        <v>470</v>
      </c>
      <c r="G1528" s="9" t="s">
        <v>470</v>
      </c>
      <c r="H1528" s="10">
        <v>3.1746031746031744E-2</v>
      </c>
      <c r="I1528" s="10" t="s">
        <v>18</v>
      </c>
      <c r="J1528" s="11" t="s">
        <v>18</v>
      </c>
      <c r="K1528" s="7">
        <v>0.3392857142857143</v>
      </c>
      <c r="L1528" s="7">
        <v>0.56666666666666665</v>
      </c>
      <c r="M1528" s="14" t="s">
        <v>18</v>
      </c>
    </row>
    <row r="1529" spans="1:13" x14ac:dyDescent="0.2">
      <c r="A1529" s="6">
        <v>4</v>
      </c>
      <c r="B1529" s="9" t="s">
        <v>420</v>
      </c>
      <c r="C1529" s="9" t="s">
        <v>585</v>
      </c>
      <c r="D1529" s="6" t="s">
        <v>14</v>
      </c>
      <c r="E1529" s="9" t="s">
        <v>78</v>
      </c>
      <c r="F1529" s="5" t="s">
        <v>470</v>
      </c>
      <c r="G1529" s="9" t="s">
        <v>470</v>
      </c>
      <c r="H1529" s="10">
        <v>4.7619047619047616E-2</v>
      </c>
      <c r="I1529" s="10">
        <v>0.80434782608695654</v>
      </c>
      <c r="J1529" s="11" t="s">
        <v>18</v>
      </c>
      <c r="K1529" s="7">
        <v>0.57746478873239437</v>
      </c>
      <c r="L1529" s="7">
        <v>0.6964285714285714</v>
      </c>
      <c r="M1529" s="14" t="s">
        <v>116</v>
      </c>
    </row>
    <row r="1530" spans="1:13" x14ac:dyDescent="0.2">
      <c r="A1530" s="6">
        <v>70</v>
      </c>
      <c r="B1530" s="9" t="s">
        <v>420</v>
      </c>
      <c r="C1530" s="9" t="s">
        <v>610</v>
      </c>
      <c r="D1530" s="6" t="s">
        <v>112</v>
      </c>
      <c r="E1530" s="9" t="s">
        <v>78</v>
      </c>
      <c r="F1530" s="5" t="s">
        <v>470</v>
      </c>
      <c r="G1530" s="9" t="s">
        <v>470</v>
      </c>
      <c r="H1530" s="10">
        <v>0.19860627177700349</v>
      </c>
      <c r="I1530" s="10">
        <v>0.92233009708737868</v>
      </c>
      <c r="J1530" s="11">
        <v>13.6438356164384</v>
      </c>
      <c r="K1530" s="7">
        <v>0.78189300411522633</v>
      </c>
      <c r="L1530" s="7">
        <v>0.90384615384615385</v>
      </c>
      <c r="M1530" s="14" t="s">
        <v>129</v>
      </c>
    </row>
    <row r="1531" spans="1:13" x14ac:dyDescent="0.2">
      <c r="A1531" s="6">
        <v>87</v>
      </c>
      <c r="B1531" s="9" t="s">
        <v>420</v>
      </c>
      <c r="C1531" s="9" t="s">
        <v>627</v>
      </c>
      <c r="D1531" s="6" t="s">
        <v>112</v>
      </c>
      <c r="E1531" s="9" t="s">
        <v>78</v>
      </c>
      <c r="F1531" s="5" t="s">
        <v>470</v>
      </c>
      <c r="G1531" s="9" t="s">
        <v>470</v>
      </c>
      <c r="H1531" s="10">
        <v>0.11382113821138211</v>
      </c>
      <c r="I1531" s="10">
        <v>0.89130434782608692</v>
      </c>
      <c r="J1531" s="11">
        <v>13.193548387096801</v>
      </c>
      <c r="K1531" s="7">
        <v>0.46739130434782611</v>
      </c>
      <c r="L1531" s="7">
        <v>0.61538461538461542</v>
      </c>
      <c r="M1531" s="14" t="s">
        <v>26</v>
      </c>
    </row>
    <row r="1532" spans="1:13" x14ac:dyDescent="0.2">
      <c r="A1532" s="6">
        <v>76</v>
      </c>
      <c r="B1532" s="9" t="s">
        <v>420</v>
      </c>
      <c r="C1532" s="9" t="s">
        <v>637</v>
      </c>
      <c r="D1532" s="6" t="s">
        <v>14</v>
      </c>
      <c r="E1532" s="9" t="s">
        <v>78</v>
      </c>
      <c r="F1532" s="5" t="s">
        <v>470</v>
      </c>
      <c r="G1532" s="9" t="s">
        <v>470</v>
      </c>
      <c r="H1532" s="10">
        <v>0.1276595744680851</v>
      </c>
      <c r="I1532" s="18">
        <v>0.56000000000000005</v>
      </c>
      <c r="J1532" s="11" t="s">
        <v>18</v>
      </c>
      <c r="K1532" s="7">
        <v>0.44736842105263158</v>
      </c>
      <c r="L1532" s="7">
        <v>0.68571428571428572</v>
      </c>
      <c r="M1532" s="14" t="s">
        <v>18</v>
      </c>
    </row>
    <row r="1533" spans="1:13" x14ac:dyDescent="0.2">
      <c r="A1533" s="6">
        <v>72</v>
      </c>
      <c r="B1533" s="9" t="s">
        <v>420</v>
      </c>
      <c r="C1533" s="9" t="s">
        <v>695</v>
      </c>
      <c r="D1533" s="6" t="s">
        <v>49</v>
      </c>
      <c r="E1533" s="9" t="s">
        <v>78</v>
      </c>
      <c r="F1533" s="5" t="s">
        <v>470</v>
      </c>
      <c r="G1533" s="9" t="s">
        <v>470</v>
      </c>
      <c r="H1533" s="10">
        <v>8.0745341614906832E-2</v>
      </c>
      <c r="I1533" s="10">
        <v>0.65306122448979587</v>
      </c>
      <c r="J1533" s="11">
        <v>14.735294117647101</v>
      </c>
      <c r="K1533" s="7">
        <v>0.58536585365853655</v>
      </c>
      <c r="L1533" s="7">
        <v>0.66666666666666663</v>
      </c>
      <c r="M1533" s="14" t="s">
        <v>162</v>
      </c>
    </row>
    <row r="1534" spans="1:13" x14ac:dyDescent="0.2">
      <c r="A1534" s="6">
        <v>3</v>
      </c>
      <c r="B1534" s="9" t="s">
        <v>420</v>
      </c>
      <c r="C1534" s="9" t="s">
        <v>712</v>
      </c>
      <c r="D1534" s="6" t="s">
        <v>49</v>
      </c>
      <c r="E1534" s="9" t="s">
        <v>78</v>
      </c>
      <c r="F1534" s="5" t="s">
        <v>470</v>
      </c>
      <c r="G1534" s="9" t="s">
        <v>470</v>
      </c>
      <c r="H1534" s="10">
        <v>5.6962025316455694E-2</v>
      </c>
      <c r="I1534" s="10">
        <v>0.78378378378378377</v>
      </c>
      <c r="J1534" s="11">
        <v>10.826086956521699</v>
      </c>
      <c r="K1534" s="7">
        <v>0.5821917808219178</v>
      </c>
      <c r="L1534" s="7">
        <v>0.76351351351351349</v>
      </c>
      <c r="M1534" s="14" t="s">
        <v>162</v>
      </c>
    </row>
    <row r="1535" spans="1:13" x14ac:dyDescent="0.2">
      <c r="A1535" s="6">
        <v>94</v>
      </c>
      <c r="B1535" s="9" t="s">
        <v>420</v>
      </c>
      <c r="C1535" s="9" t="s">
        <v>575</v>
      </c>
      <c r="D1535" s="6" t="s">
        <v>14</v>
      </c>
      <c r="E1535" s="9" t="s">
        <v>97</v>
      </c>
      <c r="F1535" s="5" t="s">
        <v>113</v>
      </c>
      <c r="G1535" s="9" t="s">
        <v>576</v>
      </c>
      <c r="H1535" s="10">
        <v>0.24590163934426229</v>
      </c>
      <c r="I1535" s="10">
        <v>0.78378378378378377</v>
      </c>
      <c r="J1535" s="11">
        <v>5.71875</v>
      </c>
      <c r="K1535" s="7">
        <v>0.35897435897435898</v>
      </c>
      <c r="L1535" s="7">
        <v>0.38636363636363635</v>
      </c>
      <c r="M1535" s="14" t="s">
        <v>18</v>
      </c>
    </row>
    <row r="1536" spans="1:13" x14ac:dyDescent="0.2">
      <c r="A1536" s="6">
        <v>46</v>
      </c>
      <c r="B1536" s="9" t="s">
        <v>420</v>
      </c>
      <c r="C1536" s="9" t="s">
        <v>593</v>
      </c>
      <c r="D1536" s="6" t="s">
        <v>84</v>
      </c>
      <c r="E1536" s="9" t="s">
        <v>97</v>
      </c>
      <c r="F1536" s="5" t="s">
        <v>113</v>
      </c>
      <c r="G1536" s="9" t="s">
        <v>594</v>
      </c>
      <c r="H1536" s="10">
        <v>0.14634146341463414</v>
      </c>
      <c r="I1536" s="10" t="s">
        <v>18</v>
      </c>
      <c r="J1536" s="11" t="s">
        <v>18</v>
      </c>
      <c r="K1536" s="7">
        <v>0.67647058823529416</v>
      </c>
      <c r="L1536" s="7">
        <v>0.80555555555555558</v>
      </c>
      <c r="M1536" s="14" t="s">
        <v>18</v>
      </c>
    </row>
    <row r="1537" spans="1:13" x14ac:dyDescent="0.2">
      <c r="A1537" s="6">
        <v>81</v>
      </c>
      <c r="B1537" s="9" t="s">
        <v>420</v>
      </c>
      <c r="C1537" s="9" t="s">
        <v>529</v>
      </c>
      <c r="D1537" s="6" t="s">
        <v>14</v>
      </c>
      <c r="E1537" s="9" t="s">
        <v>15</v>
      </c>
      <c r="F1537" s="5" t="s">
        <v>16</v>
      </c>
      <c r="G1537" s="9" t="s">
        <v>534</v>
      </c>
      <c r="H1537" s="10">
        <v>0.44891640866873067</v>
      </c>
      <c r="I1537" s="10">
        <v>0.74576271186440679</v>
      </c>
      <c r="J1537" s="11">
        <v>4.7428571428571429</v>
      </c>
      <c r="K1537" s="7">
        <v>0.29378531073446329</v>
      </c>
      <c r="L1537" s="7">
        <v>0.3742690058479532</v>
      </c>
      <c r="M1537" s="14" t="s">
        <v>45</v>
      </c>
    </row>
    <row r="1538" spans="1:13" x14ac:dyDescent="0.2">
      <c r="A1538" s="6">
        <v>93</v>
      </c>
      <c r="B1538" s="9" t="s">
        <v>420</v>
      </c>
      <c r="C1538" s="9" t="s">
        <v>561</v>
      </c>
      <c r="D1538" s="6" t="s">
        <v>14</v>
      </c>
      <c r="E1538" s="9" t="s">
        <v>15</v>
      </c>
      <c r="F1538" s="5" t="s">
        <v>16</v>
      </c>
      <c r="G1538" s="9" t="s">
        <v>568</v>
      </c>
      <c r="H1538" s="10">
        <v>8.1471747700394212E-2</v>
      </c>
      <c r="I1538" s="10">
        <v>0.66533864541832666</v>
      </c>
      <c r="J1538" s="11">
        <v>4.5637583892617464</v>
      </c>
      <c r="K1538" s="7">
        <v>0.13594040968342644</v>
      </c>
      <c r="L1538" s="7">
        <v>0.24721189591078066</v>
      </c>
      <c r="M1538" s="14" t="s">
        <v>45</v>
      </c>
    </row>
    <row r="1539" spans="1:13" x14ac:dyDescent="0.2">
      <c r="A1539" s="6">
        <v>94</v>
      </c>
      <c r="B1539" s="9" t="s">
        <v>420</v>
      </c>
      <c r="C1539" s="9" t="s">
        <v>575</v>
      </c>
      <c r="D1539" s="6" t="s">
        <v>14</v>
      </c>
      <c r="E1539" s="9" t="s">
        <v>15</v>
      </c>
      <c r="F1539" s="5" t="s">
        <v>16</v>
      </c>
      <c r="G1539" s="9" t="s">
        <v>577</v>
      </c>
      <c r="H1539" s="10">
        <v>0.39516129032258063</v>
      </c>
      <c r="I1539" s="10">
        <v>0.75324675324675328</v>
      </c>
      <c r="J1539" s="11">
        <v>5.3235294117647101</v>
      </c>
      <c r="K1539" s="7">
        <v>0.2</v>
      </c>
      <c r="L1539" s="7">
        <v>0.25806451612903225</v>
      </c>
      <c r="M1539" s="14" t="s">
        <v>31</v>
      </c>
    </row>
    <row r="1540" spans="1:13" x14ac:dyDescent="0.2">
      <c r="A1540" s="6">
        <v>73</v>
      </c>
      <c r="B1540" s="9" t="s">
        <v>420</v>
      </c>
      <c r="C1540" s="9" t="s">
        <v>595</v>
      </c>
      <c r="D1540" s="6" t="s">
        <v>14</v>
      </c>
      <c r="E1540" s="9" t="s">
        <v>15</v>
      </c>
      <c r="F1540" s="5" t="s">
        <v>16</v>
      </c>
      <c r="G1540" s="9" t="s">
        <v>597</v>
      </c>
      <c r="H1540" s="10">
        <v>0.11627906976744186</v>
      </c>
      <c r="I1540" s="10" t="s">
        <v>18</v>
      </c>
      <c r="J1540" s="11" t="s">
        <v>18</v>
      </c>
      <c r="K1540" s="7">
        <v>0.45945945945945948</v>
      </c>
      <c r="L1540" s="7">
        <v>0.47499999999999998</v>
      </c>
      <c r="M1540" s="14" t="s">
        <v>18</v>
      </c>
    </row>
    <row r="1541" spans="1:13" x14ac:dyDescent="0.2">
      <c r="A1541" s="6">
        <v>84</v>
      </c>
      <c r="B1541" s="9" t="s">
        <v>420</v>
      </c>
      <c r="C1541" s="9" t="s">
        <v>655</v>
      </c>
      <c r="D1541" s="6" t="s">
        <v>14</v>
      </c>
      <c r="E1541" s="9" t="s">
        <v>15</v>
      </c>
      <c r="F1541" s="5" t="s">
        <v>16</v>
      </c>
      <c r="G1541" s="9" t="s">
        <v>577</v>
      </c>
      <c r="H1541" s="10">
        <v>0.21978021978021978</v>
      </c>
      <c r="I1541" s="10">
        <v>0.74257425742574257</v>
      </c>
      <c r="J1541" s="11">
        <v>5.6666666666666679</v>
      </c>
      <c r="K1541" s="7">
        <v>0.22068965517241379</v>
      </c>
      <c r="L1541" s="7">
        <v>0.29144385026737968</v>
      </c>
      <c r="M1541" s="14" t="s">
        <v>45</v>
      </c>
    </row>
    <row r="1542" spans="1:13" x14ac:dyDescent="0.2">
      <c r="A1542" s="6">
        <v>77</v>
      </c>
      <c r="B1542" s="9" t="s">
        <v>420</v>
      </c>
      <c r="C1542" s="9" t="s">
        <v>664</v>
      </c>
      <c r="D1542" s="6" t="s">
        <v>14</v>
      </c>
      <c r="E1542" s="9" t="s">
        <v>15</v>
      </c>
      <c r="F1542" s="5" t="s">
        <v>16</v>
      </c>
      <c r="G1542" s="9" t="s">
        <v>44</v>
      </c>
      <c r="H1542" s="10">
        <v>5.5555555555555552E-2</v>
      </c>
      <c r="I1542" s="10">
        <v>0.625</v>
      </c>
      <c r="J1542" s="11" t="s">
        <v>18</v>
      </c>
      <c r="K1542" s="7">
        <v>0.3888888888888889</v>
      </c>
      <c r="L1542" s="7">
        <v>0.56818181818181823</v>
      </c>
      <c r="M1542" s="14" t="s">
        <v>18</v>
      </c>
    </row>
    <row r="1543" spans="1:13" x14ac:dyDescent="0.2">
      <c r="A1543" s="6">
        <v>81</v>
      </c>
      <c r="B1543" s="9" t="s">
        <v>420</v>
      </c>
      <c r="C1543" s="9" t="s">
        <v>529</v>
      </c>
      <c r="D1543" s="6" t="s">
        <v>14</v>
      </c>
      <c r="E1543" s="9" t="s">
        <v>19</v>
      </c>
      <c r="F1543" s="5" t="s">
        <v>20</v>
      </c>
      <c r="G1543" s="9" t="s">
        <v>535</v>
      </c>
      <c r="H1543" s="10">
        <v>0.6550868486352357</v>
      </c>
      <c r="I1543" s="10">
        <v>0.75418994413407825</v>
      </c>
      <c r="J1543" s="11">
        <v>4.898305084745763</v>
      </c>
      <c r="K1543" s="7">
        <v>0.53260869565217395</v>
      </c>
      <c r="L1543" s="7">
        <v>0.5725190839694656</v>
      </c>
      <c r="M1543" s="14" t="s">
        <v>106</v>
      </c>
    </row>
    <row r="1544" spans="1:13" x14ac:dyDescent="0.2">
      <c r="A1544" s="6">
        <v>31</v>
      </c>
      <c r="B1544" s="9" t="s">
        <v>420</v>
      </c>
      <c r="C1544" s="9" t="s">
        <v>547</v>
      </c>
      <c r="D1544" s="6" t="s">
        <v>14</v>
      </c>
      <c r="E1544" s="9" t="s">
        <v>19</v>
      </c>
      <c r="F1544" s="5" t="s">
        <v>20</v>
      </c>
      <c r="G1544" s="9" t="s">
        <v>552</v>
      </c>
      <c r="H1544" s="10">
        <v>0.40277777777777779</v>
      </c>
      <c r="I1544" s="10" t="s">
        <v>18</v>
      </c>
      <c r="J1544" s="11" t="s">
        <v>18</v>
      </c>
      <c r="K1544" s="7">
        <v>0.46511627906976744</v>
      </c>
      <c r="L1544" s="7">
        <v>0.59420289855072461</v>
      </c>
      <c r="M1544" s="14" t="s">
        <v>103</v>
      </c>
    </row>
    <row r="1545" spans="1:13" x14ac:dyDescent="0.2">
      <c r="A1545" s="6">
        <v>93</v>
      </c>
      <c r="B1545" s="9" t="s">
        <v>420</v>
      </c>
      <c r="C1545" s="9" t="s">
        <v>561</v>
      </c>
      <c r="D1545" s="6" t="s">
        <v>14</v>
      </c>
      <c r="E1545" s="9" t="s">
        <v>19</v>
      </c>
      <c r="F1545" s="5" t="s">
        <v>20</v>
      </c>
      <c r="G1545" s="9" t="s">
        <v>569</v>
      </c>
      <c r="H1545" s="10">
        <v>0.72598425196850391</v>
      </c>
      <c r="I1545" s="10">
        <v>0.6875</v>
      </c>
      <c r="J1545" s="11">
        <v>4.7142857142857162</v>
      </c>
      <c r="K1545" s="7">
        <v>0.37301587301587302</v>
      </c>
      <c r="L1545" s="7">
        <v>0.45990566037735847</v>
      </c>
      <c r="M1545" s="14" t="s">
        <v>64</v>
      </c>
    </row>
    <row r="1546" spans="1:13" x14ac:dyDescent="0.2">
      <c r="A1546" s="6">
        <v>94</v>
      </c>
      <c r="B1546" s="9" t="s">
        <v>420</v>
      </c>
      <c r="C1546" s="9" t="s">
        <v>575</v>
      </c>
      <c r="D1546" s="6" t="s">
        <v>14</v>
      </c>
      <c r="E1546" s="9" t="s">
        <v>19</v>
      </c>
      <c r="F1546" s="5" t="s">
        <v>20</v>
      </c>
      <c r="G1546" s="9" t="s">
        <v>552</v>
      </c>
      <c r="H1546" s="10">
        <v>0.27205882352941174</v>
      </c>
      <c r="I1546" s="10">
        <v>0.84090909090909094</v>
      </c>
      <c r="J1546" s="11">
        <v>5.75</v>
      </c>
      <c r="K1546" s="7">
        <v>0.48421052631578948</v>
      </c>
      <c r="L1546" s="7">
        <v>0.61855670103092786</v>
      </c>
      <c r="M1546" s="14" t="s">
        <v>64</v>
      </c>
    </row>
    <row r="1547" spans="1:13" x14ac:dyDescent="0.2">
      <c r="A1547" s="6">
        <v>4</v>
      </c>
      <c r="B1547" s="9" t="s">
        <v>420</v>
      </c>
      <c r="C1547" s="9" t="s">
        <v>585</v>
      </c>
      <c r="D1547" s="6" t="s">
        <v>14</v>
      </c>
      <c r="E1547" s="9" t="s">
        <v>19</v>
      </c>
      <c r="F1547" s="5" t="s">
        <v>20</v>
      </c>
      <c r="G1547" s="9" t="s">
        <v>589</v>
      </c>
      <c r="H1547" s="10">
        <v>0.30656934306569344</v>
      </c>
      <c r="I1547" s="10" t="s">
        <v>18</v>
      </c>
      <c r="J1547" s="11" t="s">
        <v>18</v>
      </c>
      <c r="K1547" s="7">
        <v>0.6470588235294118</v>
      </c>
      <c r="L1547" s="7">
        <v>0.74257425742574257</v>
      </c>
      <c r="M1547" s="14" t="s">
        <v>106</v>
      </c>
    </row>
    <row r="1548" spans="1:13" x14ac:dyDescent="0.2">
      <c r="A1548" s="6">
        <v>46</v>
      </c>
      <c r="B1548" s="9" t="s">
        <v>420</v>
      </c>
      <c r="C1548" s="9" t="s">
        <v>593</v>
      </c>
      <c r="D1548" s="6" t="s">
        <v>84</v>
      </c>
      <c r="E1548" s="9" t="s">
        <v>19</v>
      </c>
      <c r="F1548" s="5" t="s">
        <v>20</v>
      </c>
      <c r="G1548" s="9" t="s">
        <v>589</v>
      </c>
      <c r="H1548" s="10">
        <v>0.323943661971831</v>
      </c>
      <c r="I1548" s="10" t="s">
        <v>18</v>
      </c>
      <c r="J1548" s="11" t="s">
        <v>18</v>
      </c>
      <c r="K1548" s="7">
        <v>0.66666666666666663</v>
      </c>
      <c r="L1548" s="7">
        <v>0.70967741935483875</v>
      </c>
      <c r="M1548" s="14" t="s">
        <v>64</v>
      </c>
    </row>
    <row r="1549" spans="1:13" x14ac:dyDescent="0.2">
      <c r="A1549" s="6">
        <v>73</v>
      </c>
      <c r="B1549" s="9" t="s">
        <v>420</v>
      </c>
      <c r="C1549" s="9" t="s">
        <v>595</v>
      </c>
      <c r="D1549" s="6" t="s">
        <v>14</v>
      </c>
      <c r="E1549" s="9" t="s">
        <v>19</v>
      </c>
      <c r="F1549" s="5" t="s">
        <v>20</v>
      </c>
      <c r="G1549" s="9" t="s">
        <v>589</v>
      </c>
      <c r="H1549" s="10">
        <v>0.50349650349650354</v>
      </c>
      <c r="I1549" s="10">
        <v>0.85185185185185186</v>
      </c>
      <c r="J1549" s="11" t="s">
        <v>18</v>
      </c>
      <c r="K1549" s="7">
        <v>0.72580645161290325</v>
      </c>
      <c r="L1549" s="7">
        <v>0.625</v>
      </c>
      <c r="M1549" s="14" t="s">
        <v>106</v>
      </c>
    </row>
    <row r="1550" spans="1:13" x14ac:dyDescent="0.2">
      <c r="A1550" s="6">
        <v>79</v>
      </c>
      <c r="B1550" s="9" t="s">
        <v>420</v>
      </c>
      <c r="C1550" s="9" t="s">
        <v>603</v>
      </c>
      <c r="D1550" s="6" t="s">
        <v>143</v>
      </c>
      <c r="E1550" s="9" t="s">
        <v>19</v>
      </c>
      <c r="F1550" s="5" t="s">
        <v>20</v>
      </c>
      <c r="G1550" s="9" t="s">
        <v>604</v>
      </c>
      <c r="H1550" s="10">
        <v>0.64687499999999998</v>
      </c>
      <c r="I1550" s="10">
        <v>0.70945945945945943</v>
      </c>
      <c r="J1550" s="11">
        <v>5.0540540540540526</v>
      </c>
      <c r="K1550" s="7">
        <v>0.50595238095238093</v>
      </c>
      <c r="L1550" s="7">
        <v>0.57677902621722843</v>
      </c>
      <c r="M1550" s="14" t="s">
        <v>106</v>
      </c>
    </row>
    <row r="1551" spans="1:13" x14ac:dyDescent="0.2">
      <c r="A1551" s="6">
        <v>19</v>
      </c>
      <c r="B1551" s="9" t="s">
        <v>420</v>
      </c>
      <c r="C1551" s="9" t="s">
        <v>646</v>
      </c>
      <c r="D1551" s="6" t="s">
        <v>14</v>
      </c>
      <c r="E1551" s="9" t="s">
        <v>19</v>
      </c>
      <c r="F1551" s="5" t="s">
        <v>20</v>
      </c>
      <c r="G1551" s="9" t="s">
        <v>589</v>
      </c>
      <c r="H1551" s="10">
        <v>0.33126934984520123</v>
      </c>
      <c r="I1551" s="10">
        <v>0.52777777777777779</v>
      </c>
      <c r="J1551" s="11">
        <v>4.9612068965517242</v>
      </c>
      <c r="K1551" s="7">
        <v>0.65822784810126578</v>
      </c>
      <c r="L1551" s="7">
        <v>0.625</v>
      </c>
      <c r="M1551" s="14" t="s">
        <v>106</v>
      </c>
    </row>
    <row r="1552" spans="1:13" x14ac:dyDescent="0.2">
      <c r="A1552" s="6">
        <v>84</v>
      </c>
      <c r="B1552" s="9" t="s">
        <v>420</v>
      </c>
      <c r="C1552" s="9" t="s">
        <v>655</v>
      </c>
      <c r="D1552" s="6" t="s">
        <v>14</v>
      </c>
      <c r="E1552" s="9" t="s">
        <v>19</v>
      </c>
      <c r="F1552" s="5" t="s">
        <v>20</v>
      </c>
      <c r="G1552" s="9" t="s">
        <v>552</v>
      </c>
      <c r="H1552" s="10">
        <v>0.46984924623115576</v>
      </c>
      <c r="I1552" s="10">
        <v>0.79</v>
      </c>
      <c r="J1552" s="11">
        <v>6.0693069306930667</v>
      </c>
      <c r="K1552" s="7">
        <v>0.61206896551724133</v>
      </c>
      <c r="L1552" s="7">
        <v>0.68327402135231319</v>
      </c>
      <c r="M1552" s="14" t="s">
        <v>103</v>
      </c>
    </row>
    <row r="1553" spans="1:13" x14ac:dyDescent="0.2">
      <c r="A1553" s="6">
        <v>77</v>
      </c>
      <c r="B1553" s="9" t="s">
        <v>420</v>
      </c>
      <c r="C1553" s="9" t="s">
        <v>664</v>
      </c>
      <c r="D1553" s="6" t="s">
        <v>14</v>
      </c>
      <c r="E1553" s="9" t="s">
        <v>19</v>
      </c>
      <c r="F1553" s="5" t="s">
        <v>20</v>
      </c>
      <c r="G1553" s="9" t="s">
        <v>175</v>
      </c>
      <c r="H1553" s="10">
        <v>0.27777777777777779</v>
      </c>
      <c r="I1553" s="10">
        <v>0.6470588235294118</v>
      </c>
      <c r="J1553" s="11" t="s">
        <v>18</v>
      </c>
      <c r="K1553" s="7">
        <v>0.65</v>
      </c>
      <c r="L1553" s="7">
        <v>0.7142857142857143</v>
      </c>
      <c r="M1553" s="14" t="s">
        <v>18</v>
      </c>
    </row>
    <row r="1554" spans="1:13" x14ac:dyDescent="0.2">
      <c r="A1554" s="6">
        <v>3</v>
      </c>
      <c r="B1554" s="9" t="s">
        <v>420</v>
      </c>
      <c r="C1554" s="9" t="s">
        <v>712</v>
      </c>
      <c r="D1554" s="6" t="s">
        <v>49</v>
      </c>
      <c r="E1554" s="9" t="s">
        <v>19</v>
      </c>
      <c r="F1554" s="5" t="s">
        <v>20</v>
      </c>
      <c r="G1554" s="9" t="s">
        <v>589</v>
      </c>
      <c r="H1554" s="10">
        <v>0.78217821782178221</v>
      </c>
      <c r="I1554" s="10" t="s">
        <v>18</v>
      </c>
      <c r="J1554" s="11" t="s">
        <v>18</v>
      </c>
      <c r="K1554" s="7">
        <v>0.63461538461538458</v>
      </c>
      <c r="L1554" s="7">
        <v>0.84615384615384615</v>
      </c>
      <c r="M1554" s="14" t="s">
        <v>18</v>
      </c>
    </row>
    <row r="1555" spans="1:13" x14ac:dyDescent="0.2">
      <c r="A1555" s="6">
        <v>88</v>
      </c>
      <c r="B1555" s="9" t="s">
        <v>420</v>
      </c>
      <c r="C1555" s="9" t="s">
        <v>739</v>
      </c>
      <c r="D1555" s="6" t="s">
        <v>49</v>
      </c>
      <c r="E1555" s="9" t="s">
        <v>19</v>
      </c>
      <c r="F1555" s="5" t="s">
        <v>20</v>
      </c>
      <c r="G1555" s="5" t="s">
        <v>552</v>
      </c>
      <c r="H1555" s="10">
        <v>0.69135802469135799</v>
      </c>
      <c r="I1555" s="10">
        <v>0.7142857142857143</v>
      </c>
      <c r="J1555" s="11">
        <v>5.8043478260869588</v>
      </c>
      <c r="K1555" s="7">
        <v>0.44230769230769229</v>
      </c>
      <c r="L1555" s="7" t="s">
        <v>23</v>
      </c>
      <c r="M1555" s="14" t="s">
        <v>18</v>
      </c>
    </row>
    <row r="1556" spans="1:13" x14ac:dyDescent="0.2">
      <c r="A1556" s="6">
        <v>81</v>
      </c>
      <c r="B1556" s="9" t="s">
        <v>420</v>
      </c>
      <c r="C1556" s="9" t="s">
        <v>529</v>
      </c>
      <c r="D1556" s="6" t="s">
        <v>14</v>
      </c>
      <c r="E1556" s="9" t="s">
        <v>19</v>
      </c>
      <c r="F1556" s="5" t="s">
        <v>56</v>
      </c>
      <c r="G1556" s="9" t="s">
        <v>536</v>
      </c>
      <c r="H1556" s="10">
        <v>0.67431192660550454</v>
      </c>
      <c r="I1556" s="10" t="s">
        <v>18</v>
      </c>
      <c r="J1556" s="11" t="s">
        <v>18</v>
      </c>
      <c r="K1556" s="7">
        <v>0.61038961038961037</v>
      </c>
      <c r="L1556" s="7">
        <v>0.7142857142857143</v>
      </c>
      <c r="M1556" s="14" t="s">
        <v>106</v>
      </c>
    </row>
    <row r="1557" spans="1:13" x14ac:dyDescent="0.2">
      <c r="A1557" s="6">
        <v>83</v>
      </c>
      <c r="B1557" s="9" t="s">
        <v>420</v>
      </c>
      <c r="C1557" s="9" t="s">
        <v>666</v>
      </c>
      <c r="D1557" s="6" t="s">
        <v>14</v>
      </c>
      <c r="E1557" s="9" t="s">
        <v>19</v>
      </c>
      <c r="F1557" s="5" t="s">
        <v>56</v>
      </c>
      <c r="G1557" s="9" t="s">
        <v>56</v>
      </c>
      <c r="H1557" s="10">
        <v>0.23853211009174313</v>
      </c>
      <c r="I1557" s="10">
        <v>0.75510204081632648</v>
      </c>
      <c r="J1557" s="11">
        <v>4.839999999999999</v>
      </c>
      <c r="K1557" s="7">
        <v>0.53623188405797106</v>
      </c>
      <c r="L1557" s="7">
        <v>0.66</v>
      </c>
      <c r="M1557" s="14" t="s">
        <v>18</v>
      </c>
    </row>
    <row r="1558" spans="1:13" x14ac:dyDescent="0.2">
      <c r="A1558" s="6">
        <v>84</v>
      </c>
      <c r="B1558" s="9" t="s">
        <v>420</v>
      </c>
      <c r="C1558" s="9" t="s">
        <v>655</v>
      </c>
      <c r="D1558" s="6" t="s">
        <v>14</v>
      </c>
      <c r="E1558" s="9" t="s">
        <v>21</v>
      </c>
      <c r="F1558" s="5" t="s">
        <v>58</v>
      </c>
      <c r="G1558" s="9" t="s">
        <v>661</v>
      </c>
      <c r="H1558" s="10">
        <v>0.16393442622950818</v>
      </c>
      <c r="I1558" s="10">
        <v>0.71794871794871795</v>
      </c>
      <c r="J1558" s="11">
        <v>5.2127659574468046</v>
      </c>
      <c r="K1558" s="7">
        <v>0.5641025641025641</v>
      </c>
      <c r="L1558" s="7">
        <v>0.60240963855421692</v>
      </c>
      <c r="M1558" s="14" t="s">
        <v>103</v>
      </c>
    </row>
    <row r="1559" spans="1:13" x14ac:dyDescent="0.2">
      <c r="A1559" s="6">
        <v>81</v>
      </c>
      <c r="B1559" s="9" t="s">
        <v>420</v>
      </c>
      <c r="C1559" s="9" t="s">
        <v>529</v>
      </c>
      <c r="D1559" s="6" t="s">
        <v>14</v>
      </c>
      <c r="E1559" s="9" t="s">
        <v>19</v>
      </c>
      <c r="F1559" s="5" t="s">
        <v>107</v>
      </c>
      <c r="G1559" s="9" t="s">
        <v>537</v>
      </c>
      <c r="H1559" s="10">
        <v>0.60360360360360366</v>
      </c>
      <c r="I1559" s="10">
        <v>0.72</v>
      </c>
      <c r="J1559" s="11" t="s">
        <v>18</v>
      </c>
      <c r="K1559" s="7">
        <v>0.51724137931034486</v>
      </c>
      <c r="L1559" s="7">
        <v>0.70175438596491224</v>
      </c>
      <c r="M1559" s="14" t="s">
        <v>106</v>
      </c>
    </row>
    <row r="1560" spans="1:13" x14ac:dyDescent="0.2">
      <c r="A1560" s="6">
        <v>81</v>
      </c>
      <c r="B1560" s="9" t="s">
        <v>420</v>
      </c>
      <c r="C1560" s="9" t="s">
        <v>529</v>
      </c>
      <c r="D1560" s="6" t="s">
        <v>14</v>
      </c>
      <c r="E1560" s="9" t="s">
        <v>21</v>
      </c>
      <c r="F1560" s="5" t="s">
        <v>22</v>
      </c>
      <c r="G1560" s="5" t="s">
        <v>811</v>
      </c>
      <c r="H1560" s="10">
        <v>0.12121212121212122</v>
      </c>
      <c r="I1560" s="10">
        <v>0.57894736842105265</v>
      </c>
      <c r="J1560" s="11">
        <v>5.6666666666666679</v>
      </c>
      <c r="K1560" s="7">
        <v>0.35</v>
      </c>
      <c r="L1560" s="7" t="s">
        <v>23</v>
      </c>
      <c r="M1560" s="14" t="s">
        <v>18</v>
      </c>
    </row>
    <row r="1561" spans="1:13" x14ac:dyDescent="0.2">
      <c r="A1561" s="6">
        <v>84</v>
      </c>
      <c r="B1561" s="9" t="s">
        <v>420</v>
      </c>
      <c r="C1561" s="9" t="s">
        <v>655</v>
      </c>
      <c r="D1561" s="6" t="s">
        <v>14</v>
      </c>
      <c r="E1561" s="9" t="s">
        <v>21</v>
      </c>
      <c r="F1561" s="5" t="s">
        <v>22</v>
      </c>
      <c r="G1561" s="9" t="s">
        <v>662</v>
      </c>
      <c r="H1561" s="10">
        <v>0.37267080745341613</v>
      </c>
      <c r="I1561" s="10">
        <v>0.72857142857142854</v>
      </c>
      <c r="J1561" s="11">
        <v>5.6346153846153832</v>
      </c>
      <c r="K1561" s="7">
        <v>0.39</v>
      </c>
      <c r="L1561" s="7">
        <v>0.53125</v>
      </c>
      <c r="M1561" s="14" t="s">
        <v>64</v>
      </c>
    </row>
    <row r="1562" spans="1:13" x14ac:dyDescent="0.2">
      <c r="A1562" s="6">
        <v>88</v>
      </c>
      <c r="B1562" s="9" t="s">
        <v>420</v>
      </c>
      <c r="C1562" s="9" t="s">
        <v>739</v>
      </c>
      <c r="D1562" s="6" t="s">
        <v>49</v>
      </c>
      <c r="E1562" s="9" t="s">
        <v>21</v>
      </c>
      <c r="F1562" s="5" t="s">
        <v>22</v>
      </c>
      <c r="G1562" s="9" t="s">
        <v>662</v>
      </c>
      <c r="H1562" s="10">
        <v>0.29130434782608694</v>
      </c>
      <c r="I1562" s="10">
        <v>0.7007299270072993</v>
      </c>
      <c r="J1562" s="11">
        <v>7.0327868852459039</v>
      </c>
      <c r="K1562" s="7">
        <v>0.58959537572254339</v>
      </c>
      <c r="L1562" s="7">
        <v>0.75483870967741939</v>
      </c>
      <c r="M1562" s="14" t="s">
        <v>311</v>
      </c>
    </row>
    <row r="1563" spans="1:13" x14ac:dyDescent="0.2">
      <c r="A1563" s="6">
        <v>93</v>
      </c>
      <c r="B1563" s="9" t="s">
        <v>420</v>
      </c>
      <c r="C1563" s="9" t="s">
        <v>561</v>
      </c>
      <c r="D1563" s="6" t="s">
        <v>14</v>
      </c>
      <c r="E1563" s="9" t="s">
        <v>21</v>
      </c>
      <c r="F1563" s="5" t="s">
        <v>117</v>
      </c>
      <c r="G1563" s="9" t="s">
        <v>570</v>
      </c>
      <c r="H1563" s="10">
        <v>0.65573770491803274</v>
      </c>
      <c r="I1563" s="10">
        <v>0.53956834532374098</v>
      </c>
      <c r="J1563" s="11">
        <v>5.3733333333333331</v>
      </c>
      <c r="K1563" s="7">
        <v>0.51578947368421058</v>
      </c>
      <c r="L1563" s="7">
        <v>0.5053763440860215</v>
      </c>
      <c r="M1563" s="14" t="s">
        <v>103</v>
      </c>
    </row>
    <row r="1564" spans="1:13" x14ac:dyDescent="0.2">
      <c r="A1564" s="6">
        <v>94</v>
      </c>
      <c r="B1564" s="9" t="s">
        <v>420</v>
      </c>
      <c r="C1564" s="9" t="s">
        <v>575</v>
      </c>
      <c r="D1564" s="6" t="s">
        <v>14</v>
      </c>
      <c r="E1564" s="9" t="s">
        <v>21</v>
      </c>
      <c r="F1564" s="5" t="s">
        <v>117</v>
      </c>
      <c r="G1564" s="9" t="s">
        <v>578</v>
      </c>
      <c r="H1564" s="10">
        <v>0.30769230769230771</v>
      </c>
      <c r="I1564" s="10" t="s">
        <v>18</v>
      </c>
      <c r="J1564" s="11">
        <v>5.2222222222222197</v>
      </c>
      <c r="K1564" s="7">
        <v>0.33333333333333331</v>
      </c>
      <c r="L1564" s="7">
        <v>0.44</v>
      </c>
      <c r="M1564" s="14" t="s">
        <v>18</v>
      </c>
    </row>
    <row r="1565" spans="1:13" x14ac:dyDescent="0.2">
      <c r="A1565" s="6">
        <v>4</v>
      </c>
      <c r="B1565" s="9" t="s">
        <v>420</v>
      </c>
      <c r="C1565" s="9" t="s">
        <v>585</v>
      </c>
      <c r="D1565" s="6" t="s">
        <v>14</v>
      </c>
      <c r="E1565" s="9" t="s">
        <v>21</v>
      </c>
      <c r="F1565" s="5" t="s">
        <v>117</v>
      </c>
      <c r="G1565" s="9" t="s">
        <v>590</v>
      </c>
      <c r="H1565" s="10">
        <v>0.41666666666666669</v>
      </c>
      <c r="I1565" s="10" t="s">
        <v>18</v>
      </c>
      <c r="J1565" s="11" t="s">
        <v>18</v>
      </c>
      <c r="K1565" s="7">
        <v>0.62222222222222223</v>
      </c>
      <c r="L1565" s="7">
        <v>0.58823529411764708</v>
      </c>
      <c r="M1565" s="14" t="s">
        <v>18</v>
      </c>
    </row>
    <row r="1566" spans="1:13" x14ac:dyDescent="0.2">
      <c r="A1566" s="6">
        <v>19</v>
      </c>
      <c r="B1566" s="9" t="s">
        <v>420</v>
      </c>
      <c r="C1566" s="9" t="s">
        <v>646</v>
      </c>
      <c r="D1566" s="6" t="s">
        <v>14</v>
      </c>
      <c r="E1566" s="9" t="s">
        <v>21</v>
      </c>
      <c r="F1566" s="5" t="s">
        <v>117</v>
      </c>
      <c r="G1566" s="9" t="s">
        <v>590</v>
      </c>
      <c r="H1566" s="10">
        <v>0.44715447154471544</v>
      </c>
      <c r="I1566" s="10" t="s">
        <v>18</v>
      </c>
      <c r="J1566" s="11" t="s">
        <v>18</v>
      </c>
      <c r="K1566" s="7">
        <v>0.7</v>
      </c>
      <c r="L1566" s="7" t="s">
        <v>23</v>
      </c>
      <c r="M1566" s="14" t="s">
        <v>18</v>
      </c>
    </row>
    <row r="1567" spans="1:13" x14ac:dyDescent="0.2">
      <c r="A1567" s="6">
        <v>84</v>
      </c>
      <c r="B1567" s="9" t="s">
        <v>420</v>
      </c>
      <c r="C1567" s="9" t="s">
        <v>655</v>
      </c>
      <c r="D1567" s="6" t="s">
        <v>14</v>
      </c>
      <c r="E1567" s="9" t="s">
        <v>21</v>
      </c>
      <c r="F1567" s="5" t="s">
        <v>117</v>
      </c>
      <c r="G1567" s="9" t="s">
        <v>570</v>
      </c>
      <c r="H1567" s="10">
        <v>0.53488372093023251</v>
      </c>
      <c r="I1567" s="10">
        <v>0.72043010752688175</v>
      </c>
      <c r="J1567" s="11">
        <v>5.9384615384615396</v>
      </c>
      <c r="K1567" s="7">
        <v>0.39215686274509803</v>
      </c>
      <c r="L1567" s="7">
        <v>0.55645161290322576</v>
      </c>
      <c r="M1567" s="14" t="s">
        <v>103</v>
      </c>
    </row>
    <row r="1568" spans="1:13" x14ac:dyDescent="0.2">
      <c r="A1568" s="6">
        <v>88</v>
      </c>
      <c r="B1568" s="9" t="s">
        <v>420</v>
      </c>
      <c r="C1568" s="9" t="s">
        <v>739</v>
      </c>
      <c r="D1568" s="6" t="s">
        <v>49</v>
      </c>
      <c r="E1568" s="9" t="s">
        <v>21</v>
      </c>
      <c r="F1568" s="5" t="s">
        <v>117</v>
      </c>
      <c r="G1568" s="9" t="s">
        <v>570</v>
      </c>
      <c r="H1568" s="10">
        <v>0.67567567567567566</v>
      </c>
      <c r="I1568" s="10">
        <v>0.72815533980582525</v>
      </c>
      <c r="J1568" s="11">
        <v>5.6901408450704212</v>
      </c>
      <c r="K1568" s="7">
        <v>0.3559322033898305</v>
      </c>
      <c r="L1568" s="7">
        <v>0.4354066985645933</v>
      </c>
      <c r="M1568" s="14" t="s">
        <v>106</v>
      </c>
    </row>
    <row r="1569" spans="1:13" x14ac:dyDescent="0.2">
      <c r="A1569" s="6">
        <v>3</v>
      </c>
      <c r="B1569" s="9" t="s">
        <v>420</v>
      </c>
      <c r="C1569" s="9" t="s">
        <v>712</v>
      </c>
      <c r="D1569" s="6" t="s">
        <v>49</v>
      </c>
      <c r="E1569" s="9" t="s">
        <v>19</v>
      </c>
      <c r="F1569" s="5" t="s">
        <v>324</v>
      </c>
      <c r="G1569" s="5" t="s">
        <v>717</v>
      </c>
      <c r="H1569" s="10">
        <v>0.86956521739130432</v>
      </c>
      <c r="I1569" s="10" t="s">
        <v>18</v>
      </c>
      <c r="J1569" s="11" t="s">
        <v>18</v>
      </c>
      <c r="K1569" s="7">
        <v>0.77027027027027029</v>
      </c>
      <c r="L1569" s="7">
        <v>0.87209302325581395</v>
      </c>
      <c r="M1569" s="14" t="s">
        <v>18</v>
      </c>
    </row>
    <row r="1570" spans="1:13" x14ac:dyDescent="0.2">
      <c r="A1570" s="6">
        <v>81</v>
      </c>
      <c r="B1570" s="9" t="s">
        <v>420</v>
      </c>
      <c r="C1570" s="9" t="s">
        <v>529</v>
      </c>
      <c r="D1570" s="6" t="s">
        <v>14</v>
      </c>
      <c r="E1570" s="9" t="s">
        <v>15</v>
      </c>
      <c r="F1570" s="5" t="s">
        <v>87</v>
      </c>
      <c r="G1570" s="9" t="s">
        <v>892</v>
      </c>
      <c r="H1570" s="10">
        <v>0.12307692307692308</v>
      </c>
      <c r="I1570" s="10">
        <v>0.67567567567567566</v>
      </c>
      <c r="J1570" s="11" t="s">
        <v>18</v>
      </c>
      <c r="K1570" s="7">
        <v>0.38461538461538464</v>
      </c>
      <c r="L1570" s="7" t="s">
        <v>23</v>
      </c>
      <c r="M1570" s="14" t="s">
        <v>18</v>
      </c>
    </row>
    <row r="1571" spans="1:13" x14ac:dyDescent="0.2">
      <c r="A1571" s="6">
        <v>93</v>
      </c>
      <c r="B1571" s="9" t="s">
        <v>420</v>
      </c>
      <c r="C1571" s="9" t="s">
        <v>561</v>
      </c>
      <c r="D1571" s="6" t="s">
        <v>14</v>
      </c>
      <c r="E1571" s="9" t="s">
        <v>15</v>
      </c>
      <c r="F1571" s="5" t="s">
        <v>87</v>
      </c>
      <c r="G1571" s="9" t="s">
        <v>893</v>
      </c>
      <c r="H1571" s="10">
        <v>0.12280701754385964</v>
      </c>
      <c r="I1571" s="10">
        <v>0.74545454545454548</v>
      </c>
      <c r="J1571" s="11" t="s">
        <v>18</v>
      </c>
      <c r="K1571" s="7">
        <v>0.27906976744186046</v>
      </c>
      <c r="L1571" s="7" t="s">
        <v>23</v>
      </c>
      <c r="M1571" s="14" t="s">
        <v>18</v>
      </c>
    </row>
    <row r="1572" spans="1:13" x14ac:dyDescent="0.2">
      <c r="A1572" s="6">
        <v>94</v>
      </c>
      <c r="B1572" s="9" t="s">
        <v>420</v>
      </c>
      <c r="C1572" s="9" t="s">
        <v>575</v>
      </c>
      <c r="D1572" s="6" t="s">
        <v>14</v>
      </c>
      <c r="E1572" s="9" t="s">
        <v>15</v>
      </c>
      <c r="F1572" s="5" t="s">
        <v>87</v>
      </c>
      <c r="G1572" s="9" t="s">
        <v>579</v>
      </c>
      <c r="H1572" s="10">
        <v>0.38356164383561642</v>
      </c>
      <c r="I1572" s="10" t="s">
        <v>18</v>
      </c>
      <c r="J1572" s="11" t="s">
        <v>18</v>
      </c>
      <c r="K1572" s="7">
        <v>0.14285714285714285</v>
      </c>
      <c r="L1572" s="7">
        <v>0.19565217391304349</v>
      </c>
      <c r="M1572" s="14" t="s">
        <v>18</v>
      </c>
    </row>
    <row r="1573" spans="1:13" x14ac:dyDescent="0.2">
      <c r="A1573" s="6">
        <v>4</v>
      </c>
      <c r="B1573" s="9" t="s">
        <v>420</v>
      </c>
      <c r="C1573" s="9" t="s">
        <v>585</v>
      </c>
      <c r="D1573" s="6" t="s">
        <v>14</v>
      </c>
      <c r="E1573" s="9" t="s">
        <v>15</v>
      </c>
      <c r="F1573" s="5" t="s">
        <v>87</v>
      </c>
      <c r="G1573" s="9" t="s">
        <v>591</v>
      </c>
      <c r="H1573" s="10">
        <v>0.14851485148514851</v>
      </c>
      <c r="I1573" s="10" t="s">
        <v>18</v>
      </c>
      <c r="J1573" s="11" t="s">
        <v>18</v>
      </c>
      <c r="K1573" s="7">
        <v>0.41095890410958902</v>
      </c>
      <c r="L1573" s="7">
        <v>0.46</v>
      </c>
      <c r="M1573" s="14" t="s">
        <v>18</v>
      </c>
    </row>
    <row r="1574" spans="1:13" x14ac:dyDescent="0.2">
      <c r="A1574" s="6">
        <v>19</v>
      </c>
      <c r="B1574" s="9" t="s">
        <v>420</v>
      </c>
      <c r="C1574" s="9" t="s">
        <v>646</v>
      </c>
      <c r="D1574" s="6" t="s">
        <v>14</v>
      </c>
      <c r="E1574" s="9" t="s">
        <v>15</v>
      </c>
      <c r="F1574" s="5" t="s">
        <v>87</v>
      </c>
      <c r="G1574" s="9" t="s">
        <v>649</v>
      </c>
      <c r="H1574" s="10">
        <v>0.19289340101522842</v>
      </c>
      <c r="I1574" s="10">
        <v>0.8571428571428571</v>
      </c>
      <c r="J1574" s="11">
        <v>6.3157894736842088</v>
      </c>
      <c r="K1574" s="7">
        <v>0.37410071942446044</v>
      </c>
      <c r="L1574" s="7">
        <v>0.49685534591194969</v>
      </c>
      <c r="M1574" s="14" t="s">
        <v>31</v>
      </c>
    </row>
    <row r="1575" spans="1:13" x14ac:dyDescent="0.2">
      <c r="A1575" s="6">
        <v>84</v>
      </c>
      <c r="B1575" s="9" t="s">
        <v>420</v>
      </c>
      <c r="C1575" s="9" t="s">
        <v>655</v>
      </c>
      <c r="D1575" s="6" t="s">
        <v>14</v>
      </c>
      <c r="E1575" s="9" t="s">
        <v>15</v>
      </c>
      <c r="F1575" s="5" t="s">
        <v>87</v>
      </c>
      <c r="G1575" s="9" t="s">
        <v>663</v>
      </c>
      <c r="H1575" s="10">
        <v>0.37168141592920356</v>
      </c>
      <c r="I1575" s="10">
        <v>0.79047619047619044</v>
      </c>
      <c r="J1575" s="11">
        <v>5.742424242424244</v>
      </c>
      <c r="K1575" s="7">
        <v>0.22222222222222221</v>
      </c>
      <c r="L1575" s="7">
        <v>0.23364485981308411</v>
      </c>
      <c r="M1575" s="14" t="s">
        <v>31</v>
      </c>
    </row>
    <row r="1576" spans="1:13" x14ac:dyDescent="0.2">
      <c r="A1576" s="6">
        <v>79</v>
      </c>
      <c r="B1576" s="9" t="s">
        <v>420</v>
      </c>
      <c r="C1576" s="9" t="s">
        <v>603</v>
      </c>
      <c r="D1576" s="6" t="s">
        <v>143</v>
      </c>
      <c r="E1576" s="9" t="s">
        <v>21</v>
      </c>
      <c r="F1576" s="5" t="s">
        <v>24</v>
      </c>
      <c r="G1576" s="9" t="s">
        <v>605</v>
      </c>
      <c r="H1576" s="10">
        <v>0.51515151515151514</v>
      </c>
      <c r="I1576" s="10">
        <v>0.83908045977011492</v>
      </c>
      <c r="J1576" s="11">
        <v>5.0810810810810798</v>
      </c>
      <c r="K1576" s="7">
        <v>0.84</v>
      </c>
      <c r="L1576" s="7">
        <v>0.82407407407407407</v>
      </c>
      <c r="M1576" s="14" t="s">
        <v>261</v>
      </c>
    </row>
    <row r="1577" spans="1:13" x14ac:dyDescent="0.2">
      <c r="A1577" s="6">
        <v>84</v>
      </c>
      <c r="B1577" s="9" t="s">
        <v>420</v>
      </c>
      <c r="C1577" s="9" t="s">
        <v>655</v>
      </c>
      <c r="D1577" s="6" t="s">
        <v>14</v>
      </c>
      <c r="E1577" s="9" t="s">
        <v>21</v>
      </c>
      <c r="F1577" s="5" t="s">
        <v>24</v>
      </c>
      <c r="G1577" s="9" t="s">
        <v>894</v>
      </c>
      <c r="H1577" s="10">
        <v>6.4935064935064929E-2</v>
      </c>
      <c r="I1577" s="10">
        <v>0.65789473684210531</v>
      </c>
      <c r="J1577" s="11">
        <v>5.4615384615384626</v>
      </c>
      <c r="K1577" s="7">
        <v>0.57407407407407407</v>
      </c>
      <c r="L1577" s="7" t="s">
        <v>23</v>
      </c>
      <c r="M1577" s="14" t="s">
        <v>18</v>
      </c>
    </row>
    <row r="1578" spans="1:13" x14ac:dyDescent="0.2">
      <c r="A1578" s="6">
        <v>88</v>
      </c>
      <c r="B1578" s="9" t="s">
        <v>420</v>
      </c>
      <c r="C1578" s="9" t="s">
        <v>739</v>
      </c>
      <c r="D1578" s="6" t="s">
        <v>49</v>
      </c>
      <c r="E1578" s="9" t="s">
        <v>21</v>
      </c>
      <c r="F1578" s="5" t="s">
        <v>24</v>
      </c>
      <c r="G1578" s="9" t="s">
        <v>747</v>
      </c>
      <c r="H1578" s="10">
        <v>0.35059760956175301</v>
      </c>
      <c r="I1578" s="10">
        <v>0.72222222222222221</v>
      </c>
      <c r="J1578" s="11">
        <v>6.6829268292682986</v>
      </c>
      <c r="K1578" s="7">
        <v>0.69090909090909092</v>
      </c>
      <c r="L1578" s="7">
        <v>0.77419354838709675</v>
      </c>
      <c r="M1578" s="14" t="s">
        <v>162</v>
      </c>
    </row>
    <row r="1579" spans="1:13" x14ac:dyDescent="0.2">
      <c r="A1579" s="6">
        <v>88</v>
      </c>
      <c r="B1579" s="9" t="s">
        <v>420</v>
      </c>
      <c r="C1579" s="9" t="s">
        <v>739</v>
      </c>
      <c r="D1579" s="6" t="s">
        <v>49</v>
      </c>
      <c r="E1579" s="9" t="s">
        <v>21</v>
      </c>
      <c r="F1579" s="5" t="s">
        <v>120</v>
      </c>
      <c r="G1579" s="9" t="s">
        <v>748</v>
      </c>
      <c r="H1579" s="10">
        <v>0.37190082644628097</v>
      </c>
      <c r="I1579" s="10">
        <v>0.61538461538461542</v>
      </c>
      <c r="J1579" s="11">
        <v>7.2857142857142874</v>
      </c>
      <c r="K1579" s="7">
        <v>0.64948453608247425</v>
      </c>
      <c r="L1579" s="7">
        <v>0.84848484848484851</v>
      </c>
      <c r="M1579" s="14" t="s">
        <v>116</v>
      </c>
    </row>
    <row r="1580" spans="1:13" x14ac:dyDescent="0.2">
      <c r="A1580" s="6">
        <v>88</v>
      </c>
      <c r="B1580" s="9" t="s">
        <v>420</v>
      </c>
      <c r="C1580" s="9" t="s">
        <v>739</v>
      </c>
      <c r="D1580" s="6" t="s">
        <v>49</v>
      </c>
      <c r="E1580" s="9" t="s">
        <v>21</v>
      </c>
      <c r="F1580" s="5" t="s">
        <v>329</v>
      </c>
      <c r="G1580" s="9" t="s">
        <v>895</v>
      </c>
      <c r="H1580" s="10">
        <v>0.453125</v>
      </c>
      <c r="I1580" s="10" t="s">
        <v>18</v>
      </c>
      <c r="J1580" s="11" t="s">
        <v>18</v>
      </c>
      <c r="K1580" s="7">
        <v>0.6</v>
      </c>
      <c r="L1580" s="7" t="s">
        <v>23</v>
      </c>
      <c r="M1580" s="14" t="s">
        <v>18</v>
      </c>
    </row>
    <row r="1581" spans="1:13" x14ac:dyDescent="0.2">
      <c r="A1581" s="6">
        <v>38</v>
      </c>
      <c r="B1581" s="9" t="s">
        <v>420</v>
      </c>
      <c r="C1581" s="9" t="s">
        <v>502</v>
      </c>
      <c r="D1581" s="6" t="s">
        <v>43</v>
      </c>
      <c r="E1581" s="9" t="s">
        <v>28</v>
      </c>
      <c r="F1581" s="5" t="s">
        <v>29</v>
      </c>
      <c r="G1581" s="5" t="s">
        <v>92</v>
      </c>
      <c r="H1581" s="10">
        <v>0.11842105263157894</v>
      </c>
      <c r="I1581" s="10" t="s">
        <v>18</v>
      </c>
      <c r="J1581" s="11" t="s">
        <v>18</v>
      </c>
      <c r="K1581" s="7">
        <v>0.39583333333333331</v>
      </c>
      <c r="L1581" s="7" t="s">
        <v>23</v>
      </c>
      <c r="M1581" s="14" t="s">
        <v>18</v>
      </c>
    </row>
    <row r="1582" spans="1:13" x14ac:dyDescent="0.2">
      <c r="A1582" s="6">
        <v>81</v>
      </c>
      <c r="B1582" s="9" t="s">
        <v>420</v>
      </c>
      <c r="C1582" s="9" t="s">
        <v>529</v>
      </c>
      <c r="D1582" s="6" t="s">
        <v>14</v>
      </c>
      <c r="E1582" s="9" t="s">
        <v>28</v>
      </c>
      <c r="F1582" s="5" t="s">
        <v>29</v>
      </c>
      <c r="G1582" s="9" t="s">
        <v>538</v>
      </c>
      <c r="H1582" s="10">
        <v>0.12598425196850394</v>
      </c>
      <c r="I1582" s="10">
        <v>0.75159235668789814</v>
      </c>
      <c r="J1582" s="11">
        <v>6.8301886792452837</v>
      </c>
      <c r="K1582" s="7">
        <v>0.50638297872340421</v>
      </c>
      <c r="L1582" s="7">
        <v>0.71111111111111114</v>
      </c>
      <c r="M1582" s="14" t="s">
        <v>64</v>
      </c>
    </row>
    <row r="1583" spans="1:13" x14ac:dyDescent="0.2">
      <c r="A1583" s="6">
        <v>7</v>
      </c>
      <c r="B1583" s="9" t="s">
        <v>420</v>
      </c>
      <c r="C1583" s="9" t="s">
        <v>555</v>
      </c>
      <c r="D1583" s="6" t="s">
        <v>84</v>
      </c>
      <c r="E1583" s="9" t="s">
        <v>28</v>
      </c>
      <c r="F1583" s="5" t="s">
        <v>29</v>
      </c>
      <c r="G1583" s="9" t="s">
        <v>92</v>
      </c>
      <c r="H1583" s="10">
        <v>6.2146892655367235E-2</v>
      </c>
      <c r="I1583" s="10" t="s">
        <v>18</v>
      </c>
      <c r="J1583" s="11" t="s">
        <v>18</v>
      </c>
      <c r="K1583" s="7">
        <v>0.89690721649484539</v>
      </c>
      <c r="L1583" s="7">
        <v>0.86813186813186816</v>
      </c>
      <c r="M1583" s="14" t="s">
        <v>18</v>
      </c>
    </row>
    <row r="1584" spans="1:13" x14ac:dyDescent="0.2">
      <c r="A1584" s="6">
        <v>93</v>
      </c>
      <c r="B1584" s="9" t="s">
        <v>420</v>
      </c>
      <c r="C1584" s="9" t="s">
        <v>561</v>
      </c>
      <c r="D1584" s="6" t="s">
        <v>14</v>
      </c>
      <c r="E1584" s="9" t="s">
        <v>28</v>
      </c>
      <c r="F1584" s="5" t="s">
        <v>29</v>
      </c>
      <c r="G1584" s="9" t="s">
        <v>571</v>
      </c>
      <c r="H1584" s="10">
        <v>7.2072072072072071E-2</v>
      </c>
      <c r="I1584" s="10">
        <v>0.67105263157894735</v>
      </c>
      <c r="J1584" s="11">
        <v>5.4041450777202096</v>
      </c>
      <c r="K1584" s="7">
        <v>0.46120689655172414</v>
      </c>
      <c r="L1584" s="7">
        <v>0.53779069767441856</v>
      </c>
      <c r="M1584" s="14" t="s">
        <v>31</v>
      </c>
    </row>
    <row r="1585" spans="1:13" x14ac:dyDescent="0.2">
      <c r="A1585" s="6">
        <v>4</v>
      </c>
      <c r="B1585" s="9" t="s">
        <v>420</v>
      </c>
      <c r="C1585" s="9" t="s">
        <v>585</v>
      </c>
      <c r="D1585" s="6" t="s">
        <v>14</v>
      </c>
      <c r="E1585" s="9" t="s">
        <v>28</v>
      </c>
      <c r="F1585" s="5" t="s">
        <v>29</v>
      </c>
      <c r="G1585" s="9" t="s">
        <v>92</v>
      </c>
      <c r="H1585" s="10">
        <v>0.11711711711711711</v>
      </c>
      <c r="I1585" s="10" t="s">
        <v>18</v>
      </c>
      <c r="J1585" s="11">
        <v>6.0588235294117663</v>
      </c>
      <c r="K1585" s="7">
        <v>0.67032967032967028</v>
      </c>
      <c r="L1585" s="7">
        <v>0.67741935483870963</v>
      </c>
      <c r="M1585" s="14" t="s">
        <v>64</v>
      </c>
    </row>
    <row r="1586" spans="1:13" x14ac:dyDescent="0.2">
      <c r="A1586" s="6">
        <v>46</v>
      </c>
      <c r="B1586" s="9" t="s">
        <v>420</v>
      </c>
      <c r="C1586" s="9" t="s">
        <v>593</v>
      </c>
      <c r="D1586" s="6" t="s">
        <v>84</v>
      </c>
      <c r="E1586" s="9" t="s">
        <v>28</v>
      </c>
      <c r="F1586" s="5" t="s">
        <v>29</v>
      </c>
      <c r="G1586" s="9" t="s">
        <v>92</v>
      </c>
      <c r="H1586" s="10">
        <v>3.5294117647058823E-2</v>
      </c>
      <c r="I1586" s="10">
        <v>0.74</v>
      </c>
      <c r="J1586" s="11">
        <v>7.8870967741935472</v>
      </c>
      <c r="K1586" s="7">
        <v>0.64444444444444449</v>
      </c>
      <c r="L1586" s="7">
        <v>0.7</v>
      </c>
      <c r="M1586" s="14" t="s">
        <v>64</v>
      </c>
    </row>
    <row r="1587" spans="1:13" x14ac:dyDescent="0.2">
      <c r="A1587" s="6">
        <v>76</v>
      </c>
      <c r="B1587" s="9" t="s">
        <v>420</v>
      </c>
      <c r="C1587" s="9" t="s">
        <v>637</v>
      </c>
      <c r="D1587" s="6" t="s">
        <v>14</v>
      </c>
      <c r="E1587" s="9" t="s">
        <v>28</v>
      </c>
      <c r="F1587" s="5" t="s">
        <v>29</v>
      </c>
      <c r="G1587" s="5" t="s">
        <v>571</v>
      </c>
      <c r="H1587" s="10">
        <v>2.9850746268656716E-2</v>
      </c>
      <c r="I1587" s="10">
        <v>0.75757575757575757</v>
      </c>
      <c r="J1587" s="11">
        <v>5.4444444444444464</v>
      </c>
      <c r="K1587" s="7">
        <v>0.6875</v>
      </c>
      <c r="L1587" s="7" t="s">
        <v>23</v>
      </c>
      <c r="M1587" s="14" t="s">
        <v>18</v>
      </c>
    </row>
    <row r="1588" spans="1:13" x14ac:dyDescent="0.2">
      <c r="A1588" s="6">
        <v>19</v>
      </c>
      <c r="B1588" s="9" t="s">
        <v>420</v>
      </c>
      <c r="C1588" s="9" t="s">
        <v>646</v>
      </c>
      <c r="D1588" s="6" t="s">
        <v>14</v>
      </c>
      <c r="E1588" s="9" t="s">
        <v>28</v>
      </c>
      <c r="F1588" s="5" t="s">
        <v>29</v>
      </c>
      <c r="G1588" s="9" t="s">
        <v>92</v>
      </c>
      <c r="H1588" s="10">
        <v>8.0550098231827114E-2</v>
      </c>
      <c r="I1588" s="10">
        <v>0.73333333333333328</v>
      </c>
      <c r="J1588" s="11">
        <v>5.8011363636363651</v>
      </c>
      <c r="K1588" s="7">
        <v>0.68644067796610164</v>
      </c>
      <c r="L1588" s="7">
        <v>0.7211155378486056</v>
      </c>
      <c r="M1588" s="14" t="s">
        <v>103</v>
      </c>
    </row>
    <row r="1589" spans="1:13" x14ac:dyDescent="0.2">
      <c r="A1589" s="6">
        <v>77</v>
      </c>
      <c r="B1589" s="9" t="s">
        <v>420</v>
      </c>
      <c r="C1589" s="9" t="s">
        <v>664</v>
      </c>
      <c r="D1589" s="6" t="s">
        <v>14</v>
      </c>
      <c r="E1589" s="9" t="s">
        <v>28</v>
      </c>
      <c r="F1589" s="5" t="s">
        <v>29</v>
      </c>
      <c r="G1589" s="9" t="s">
        <v>92</v>
      </c>
      <c r="H1589" s="10">
        <v>6.1643835616438353E-2</v>
      </c>
      <c r="I1589" s="10">
        <v>0.647887323943662</v>
      </c>
      <c r="J1589" s="11">
        <v>5.4155844155844166</v>
      </c>
      <c r="K1589" s="7">
        <v>0.74226804123711343</v>
      </c>
      <c r="L1589" s="7">
        <v>0.875</v>
      </c>
      <c r="M1589" s="14" t="s">
        <v>18</v>
      </c>
    </row>
    <row r="1590" spans="1:13" x14ac:dyDescent="0.2">
      <c r="A1590" s="6">
        <v>93</v>
      </c>
      <c r="B1590" s="9" t="s">
        <v>420</v>
      </c>
      <c r="C1590" s="9" t="s">
        <v>561</v>
      </c>
      <c r="D1590" s="6" t="s">
        <v>14</v>
      </c>
      <c r="E1590" s="9" t="s">
        <v>21</v>
      </c>
      <c r="F1590" s="5" t="s">
        <v>34</v>
      </c>
      <c r="G1590" s="9" t="s">
        <v>572</v>
      </c>
      <c r="H1590" s="10">
        <v>0.56953642384105962</v>
      </c>
      <c r="I1590" s="10">
        <v>0.5892857142857143</v>
      </c>
      <c r="J1590" s="11" t="s">
        <v>18</v>
      </c>
      <c r="K1590" s="7">
        <v>0.60215053763440862</v>
      </c>
      <c r="L1590" s="7">
        <v>0.62765957446808507</v>
      </c>
      <c r="M1590" s="14" t="s">
        <v>106</v>
      </c>
    </row>
    <row r="1591" spans="1:13" x14ac:dyDescent="0.2">
      <c r="A1591" s="6">
        <v>79</v>
      </c>
      <c r="B1591" s="9" t="s">
        <v>420</v>
      </c>
      <c r="C1591" s="9" t="s">
        <v>603</v>
      </c>
      <c r="D1591" s="6" t="s">
        <v>143</v>
      </c>
      <c r="E1591" s="9" t="s">
        <v>21</v>
      </c>
      <c r="F1591" s="5" t="s">
        <v>34</v>
      </c>
      <c r="G1591" s="9" t="s">
        <v>606</v>
      </c>
      <c r="H1591" s="10">
        <v>0.47407407407407409</v>
      </c>
      <c r="I1591" s="10">
        <v>0.74257425742574257</v>
      </c>
      <c r="J1591" s="11">
        <v>6.632352941176471</v>
      </c>
      <c r="K1591" s="7">
        <v>0.78947368421052633</v>
      </c>
      <c r="L1591" s="7">
        <v>0.78787878787878785</v>
      </c>
      <c r="M1591" s="14" t="s">
        <v>311</v>
      </c>
    </row>
    <row r="1592" spans="1:13" x14ac:dyDescent="0.2">
      <c r="A1592" s="6">
        <v>88</v>
      </c>
      <c r="B1592" s="9" t="s">
        <v>420</v>
      </c>
      <c r="C1592" s="9" t="s">
        <v>739</v>
      </c>
      <c r="D1592" s="6" t="s">
        <v>49</v>
      </c>
      <c r="E1592" s="9" t="s">
        <v>21</v>
      </c>
      <c r="F1592" s="5" t="s">
        <v>34</v>
      </c>
      <c r="G1592" s="9" t="s">
        <v>749</v>
      </c>
      <c r="H1592" s="10">
        <v>0.5714285714285714</v>
      </c>
      <c r="I1592" s="10">
        <v>0.58064516129032262</v>
      </c>
      <c r="J1592" s="11" t="s">
        <v>18</v>
      </c>
      <c r="K1592" s="7">
        <v>0.47368421052631576</v>
      </c>
      <c r="L1592" s="7">
        <v>0.65048543689320393</v>
      </c>
      <c r="M1592" s="14" t="s">
        <v>162</v>
      </c>
    </row>
    <row r="1593" spans="1:13" x14ac:dyDescent="0.2">
      <c r="A1593" s="6">
        <v>93</v>
      </c>
      <c r="B1593" s="9" t="s">
        <v>420</v>
      </c>
      <c r="C1593" s="9" t="s">
        <v>561</v>
      </c>
      <c r="D1593" s="6" t="s">
        <v>14</v>
      </c>
      <c r="E1593" s="9" t="s">
        <v>19</v>
      </c>
      <c r="F1593" s="5" t="s">
        <v>69</v>
      </c>
      <c r="G1593" s="9" t="s">
        <v>573</v>
      </c>
      <c r="H1593" s="10">
        <v>0.66666666666666663</v>
      </c>
      <c r="I1593" s="10">
        <v>0.6645161290322581</v>
      </c>
      <c r="J1593" s="11">
        <v>4.3</v>
      </c>
      <c r="K1593" s="7">
        <v>0.4484536082474227</v>
      </c>
      <c r="L1593" s="7">
        <v>0.57213930348258701</v>
      </c>
      <c r="M1593" s="14" t="s">
        <v>103</v>
      </c>
    </row>
    <row r="1594" spans="1:13" x14ac:dyDescent="0.2">
      <c r="A1594" s="6">
        <v>83</v>
      </c>
      <c r="B1594" s="9" t="s">
        <v>420</v>
      </c>
      <c r="C1594" s="9" t="s">
        <v>666</v>
      </c>
      <c r="D1594" s="6" t="s">
        <v>14</v>
      </c>
      <c r="E1594" s="9" t="s">
        <v>19</v>
      </c>
      <c r="F1594" s="5" t="s">
        <v>69</v>
      </c>
      <c r="G1594" s="9" t="s">
        <v>181</v>
      </c>
      <c r="H1594" s="10">
        <v>0.10101010101010101</v>
      </c>
      <c r="I1594" s="10">
        <v>0.74285714285714288</v>
      </c>
      <c r="J1594" s="11">
        <v>7.6399999999999952</v>
      </c>
      <c r="K1594" s="7">
        <v>0.41666666666666669</v>
      </c>
      <c r="L1594" s="7">
        <v>0.52083333333333337</v>
      </c>
      <c r="M1594" s="14" t="s">
        <v>18</v>
      </c>
    </row>
    <row r="1595" spans="1:13" x14ac:dyDescent="0.2">
      <c r="A1595" s="6">
        <v>88</v>
      </c>
      <c r="B1595" s="9" t="s">
        <v>420</v>
      </c>
      <c r="C1595" s="9" t="s">
        <v>739</v>
      </c>
      <c r="D1595" s="6" t="s">
        <v>49</v>
      </c>
      <c r="E1595" s="9" t="s">
        <v>21</v>
      </c>
      <c r="F1595" s="5" t="s">
        <v>36</v>
      </c>
      <c r="G1595" s="9" t="s">
        <v>750</v>
      </c>
      <c r="H1595" s="10">
        <v>0.32653061224489793</v>
      </c>
      <c r="I1595" s="10">
        <v>0.7439613526570048</v>
      </c>
      <c r="J1595" s="11">
        <v>7.142857142857145</v>
      </c>
      <c r="K1595" s="7">
        <v>0.74489795918367352</v>
      </c>
      <c r="L1595" s="7">
        <v>0.86343612334801767</v>
      </c>
      <c r="M1595" s="14" t="s">
        <v>41</v>
      </c>
    </row>
    <row r="1596" spans="1:13" x14ac:dyDescent="0.2">
      <c r="A1596" s="6">
        <v>88</v>
      </c>
      <c r="B1596" s="9" t="s">
        <v>420</v>
      </c>
      <c r="C1596" s="9" t="s">
        <v>739</v>
      </c>
      <c r="D1596" s="6" t="s">
        <v>49</v>
      </c>
      <c r="E1596" s="9" t="s">
        <v>21</v>
      </c>
      <c r="F1596" s="5" t="s">
        <v>125</v>
      </c>
      <c r="G1596" s="9" t="s">
        <v>751</v>
      </c>
      <c r="H1596" s="10">
        <v>0.29317269076305219</v>
      </c>
      <c r="I1596" s="10">
        <v>0.62804878048780488</v>
      </c>
      <c r="J1596" s="11">
        <v>6.5199999999999987</v>
      </c>
      <c r="K1596" s="7">
        <v>0.53</v>
      </c>
      <c r="L1596" s="7">
        <v>0.68786127167630062</v>
      </c>
      <c r="M1596" s="14" t="s">
        <v>116</v>
      </c>
    </row>
    <row r="1597" spans="1:13" x14ac:dyDescent="0.2">
      <c r="A1597" s="6">
        <v>79</v>
      </c>
      <c r="B1597" s="9" t="s">
        <v>420</v>
      </c>
      <c r="C1597" s="9" t="s">
        <v>603</v>
      </c>
      <c r="D1597" s="6" t="s">
        <v>143</v>
      </c>
      <c r="E1597" s="9" t="s">
        <v>21</v>
      </c>
      <c r="F1597" s="5" t="s">
        <v>37</v>
      </c>
      <c r="G1597" s="9" t="s">
        <v>607</v>
      </c>
      <c r="H1597" s="10">
        <v>0.36756756756756759</v>
      </c>
      <c r="I1597" s="10">
        <v>0.69230769230769229</v>
      </c>
      <c r="J1597" s="11">
        <v>5.4225352112676068</v>
      </c>
      <c r="K1597" s="7">
        <v>0.79207920792079212</v>
      </c>
      <c r="L1597" s="7">
        <v>0.86885245901639341</v>
      </c>
      <c r="M1597" s="14" t="s">
        <v>129</v>
      </c>
    </row>
    <row r="1598" spans="1:13" x14ac:dyDescent="0.2">
      <c r="A1598" s="6">
        <v>88</v>
      </c>
      <c r="B1598" s="9" t="s">
        <v>420</v>
      </c>
      <c r="C1598" s="9" t="s">
        <v>739</v>
      </c>
      <c r="D1598" s="6" t="s">
        <v>49</v>
      </c>
      <c r="E1598" s="9" t="s">
        <v>21</v>
      </c>
      <c r="F1598" s="5" t="s">
        <v>37</v>
      </c>
      <c r="G1598" s="9" t="s">
        <v>752</v>
      </c>
      <c r="H1598" s="10">
        <v>0.51908396946564883</v>
      </c>
      <c r="I1598" s="10">
        <v>0.640625</v>
      </c>
      <c r="J1598" s="11">
        <v>6.2195121951219541</v>
      </c>
      <c r="K1598" s="7">
        <v>0.59813084112149528</v>
      </c>
      <c r="L1598" s="7">
        <v>0.6964285714285714</v>
      </c>
      <c r="M1598" s="14" t="s">
        <v>116</v>
      </c>
    </row>
    <row r="1599" spans="1:13" x14ac:dyDescent="0.2">
      <c r="A1599" s="6">
        <v>88</v>
      </c>
      <c r="B1599" s="9" t="s">
        <v>420</v>
      </c>
      <c r="C1599" s="9" t="s">
        <v>739</v>
      </c>
      <c r="D1599" s="6" t="s">
        <v>49</v>
      </c>
      <c r="E1599" s="9" t="s">
        <v>21</v>
      </c>
      <c r="F1599" s="5" t="s">
        <v>774</v>
      </c>
      <c r="G1599" s="5" t="s">
        <v>896</v>
      </c>
      <c r="H1599" s="10">
        <v>0.51063829787234039</v>
      </c>
      <c r="I1599" s="10" t="s">
        <v>18</v>
      </c>
      <c r="J1599" s="11" t="s">
        <v>18</v>
      </c>
      <c r="K1599" s="7">
        <v>0.26666666666666666</v>
      </c>
      <c r="L1599" s="7">
        <v>0.41935483870967744</v>
      </c>
      <c r="M1599" s="14" t="s">
        <v>18</v>
      </c>
    </row>
    <row r="1600" spans="1:13" x14ac:dyDescent="0.2">
      <c r="A1600" s="6">
        <v>88</v>
      </c>
      <c r="B1600" s="9" t="s">
        <v>420</v>
      </c>
      <c r="C1600" s="9" t="s">
        <v>739</v>
      </c>
      <c r="D1600" s="6" t="s">
        <v>49</v>
      </c>
      <c r="E1600" s="9" t="s">
        <v>21</v>
      </c>
      <c r="F1600" s="5" t="s">
        <v>297</v>
      </c>
      <c r="G1600" s="9" t="s">
        <v>753</v>
      </c>
      <c r="H1600" s="10">
        <v>0.56944444444444442</v>
      </c>
      <c r="I1600" s="10" t="s">
        <v>18</v>
      </c>
      <c r="J1600" s="11" t="s">
        <v>18</v>
      </c>
      <c r="K1600" s="7">
        <v>0.33333333333333331</v>
      </c>
      <c r="L1600" s="7">
        <v>0.453125</v>
      </c>
      <c r="M1600" s="14" t="s">
        <v>18</v>
      </c>
    </row>
    <row r="1601" spans="1:13" x14ac:dyDescent="0.2">
      <c r="A1601" s="6">
        <v>79</v>
      </c>
      <c r="B1601" s="9" t="s">
        <v>420</v>
      </c>
      <c r="C1601" s="9" t="s">
        <v>603</v>
      </c>
      <c r="D1601" s="6" t="s">
        <v>143</v>
      </c>
      <c r="E1601" s="9" t="s">
        <v>21</v>
      </c>
      <c r="F1601" s="5" t="s">
        <v>127</v>
      </c>
      <c r="G1601" s="9" t="s">
        <v>608</v>
      </c>
      <c r="H1601" s="10">
        <v>0.26548672566371684</v>
      </c>
      <c r="I1601" s="10">
        <v>0.73584905660377353</v>
      </c>
      <c r="J1601" s="11">
        <v>6.049999999999998</v>
      </c>
      <c r="K1601" s="7">
        <v>0.67391304347826086</v>
      </c>
      <c r="L1601" s="7">
        <v>0.76258992805755399</v>
      </c>
      <c r="M1601" s="14" t="s">
        <v>311</v>
      </c>
    </row>
    <row r="1602" spans="1:13" x14ac:dyDescent="0.2">
      <c r="A1602" s="6">
        <v>4</v>
      </c>
      <c r="B1602" s="9" t="s">
        <v>420</v>
      </c>
      <c r="C1602" s="9" t="s">
        <v>585</v>
      </c>
      <c r="D1602" s="6" t="s">
        <v>14</v>
      </c>
      <c r="E1602" s="9" t="s">
        <v>21</v>
      </c>
      <c r="F1602" s="5" t="s">
        <v>39</v>
      </c>
      <c r="G1602" s="9" t="s">
        <v>592</v>
      </c>
      <c r="H1602" s="10">
        <v>0.24074074074074073</v>
      </c>
      <c r="I1602" s="10" t="s">
        <v>18</v>
      </c>
      <c r="J1602" s="11" t="s">
        <v>18</v>
      </c>
      <c r="K1602" s="7">
        <v>0.78260869565217395</v>
      </c>
      <c r="L1602" s="7">
        <v>0.75</v>
      </c>
      <c r="M1602" s="14" t="s">
        <v>18</v>
      </c>
    </row>
    <row r="1603" spans="1:13" x14ac:dyDescent="0.2">
      <c r="A1603" s="6">
        <v>79</v>
      </c>
      <c r="B1603" s="9" t="s">
        <v>420</v>
      </c>
      <c r="C1603" s="9" t="s">
        <v>603</v>
      </c>
      <c r="D1603" s="6" t="s">
        <v>143</v>
      </c>
      <c r="E1603" s="9" t="s">
        <v>21</v>
      </c>
      <c r="F1603" s="5" t="s">
        <v>39</v>
      </c>
      <c r="G1603" s="9" t="s">
        <v>609</v>
      </c>
      <c r="H1603" s="10">
        <v>0.51694915254237284</v>
      </c>
      <c r="I1603" s="10">
        <v>0.59375</v>
      </c>
      <c r="J1603" s="11">
        <v>5.3090909090909113</v>
      </c>
      <c r="K1603" s="7">
        <v>0.58865248226950351</v>
      </c>
      <c r="L1603" s="7">
        <v>0.59880239520958078</v>
      </c>
      <c r="M1603" s="14" t="s">
        <v>162</v>
      </c>
    </row>
    <row r="1604" spans="1:13" x14ac:dyDescent="0.2">
      <c r="A1604" s="6">
        <v>88</v>
      </c>
      <c r="B1604" s="9" t="s">
        <v>420</v>
      </c>
      <c r="C1604" s="9" t="s">
        <v>739</v>
      </c>
      <c r="D1604" s="6" t="s">
        <v>49</v>
      </c>
      <c r="E1604" s="9" t="s">
        <v>21</v>
      </c>
      <c r="F1604" s="5" t="s">
        <v>39</v>
      </c>
      <c r="G1604" s="9" t="s">
        <v>754</v>
      </c>
      <c r="H1604" s="10">
        <v>0.28125</v>
      </c>
      <c r="I1604" s="10">
        <v>0.69</v>
      </c>
      <c r="J1604" s="11">
        <v>6.950000000000002</v>
      </c>
      <c r="K1604" s="7">
        <v>0.5703125</v>
      </c>
      <c r="L1604" s="7">
        <v>0.67796610169491522</v>
      </c>
      <c r="M1604" s="14" t="s">
        <v>129</v>
      </c>
    </row>
    <row r="1605" spans="1:13" x14ac:dyDescent="0.2">
      <c r="A1605" s="6">
        <v>71</v>
      </c>
      <c r="B1605" s="9" t="s">
        <v>420</v>
      </c>
      <c r="C1605" s="9" t="s">
        <v>671</v>
      </c>
      <c r="D1605" s="6" t="s">
        <v>112</v>
      </c>
      <c r="E1605" s="9" t="s">
        <v>32</v>
      </c>
      <c r="F1605" s="5" t="s">
        <v>135</v>
      </c>
      <c r="G1605" s="9" t="s">
        <v>685</v>
      </c>
      <c r="H1605" s="10">
        <v>0.18965517241379309</v>
      </c>
      <c r="I1605" s="10" t="s">
        <v>18</v>
      </c>
      <c r="J1605" s="11" t="s">
        <v>18</v>
      </c>
      <c r="K1605" s="7">
        <v>0.86458333333333337</v>
      </c>
      <c r="L1605" s="7">
        <v>0.85555555555555551</v>
      </c>
      <c r="M1605" s="14" t="s">
        <v>26</v>
      </c>
    </row>
    <row r="1606" spans="1:13" x14ac:dyDescent="0.2">
      <c r="A1606" s="6">
        <v>88</v>
      </c>
      <c r="B1606" s="9" t="s">
        <v>420</v>
      </c>
      <c r="C1606" s="9" t="s">
        <v>739</v>
      </c>
      <c r="D1606" s="6" t="s">
        <v>49</v>
      </c>
      <c r="E1606" s="9" t="s">
        <v>32</v>
      </c>
      <c r="F1606" s="5" t="s">
        <v>135</v>
      </c>
      <c r="G1606" s="9" t="s">
        <v>755</v>
      </c>
      <c r="H1606" s="10">
        <v>0.41379310344827586</v>
      </c>
      <c r="I1606" s="10" t="s">
        <v>18</v>
      </c>
      <c r="J1606" s="11" t="s">
        <v>18</v>
      </c>
      <c r="K1606" s="7">
        <v>0.57608695652173914</v>
      </c>
      <c r="L1606" s="7">
        <v>0.72527472527472525</v>
      </c>
      <c r="M1606" s="14" t="s">
        <v>106</v>
      </c>
    </row>
    <row r="1607" spans="1:13" x14ac:dyDescent="0.2">
      <c r="A1607" s="6">
        <v>88</v>
      </c>
      <c r="B1607" s="9" t="s">
        <v>420</v>
      </c>
      <c r="C1607" s="9" t="s">
        <v>739</v>
      </c>
      <c r="D1607" s="6" t="s">
        <v>49</v>
      </c>
      <c r="E1607" s="9" t="s">
        <v>21</v>
      </c>
      <c r="F1607" s="5" t="s">
        <v>138</v>
      </c>
      <c r="G1607" s="9" t="s">
        <v>756</v>
      </c>
      <c r="H1607" s="10">
        <v>0.27551020408163263</v>
      </c>
      <c r="I1607" s="10">
        <v>0.660377358490566</v>
      </c>
      <c r="J1607" s="11" t="s">
        <v>18</v>
      </c>
      <c r="K1607" s="7">
        <v>0.59090909090909094</v>
      </c>
      <c r="L1607" s="7">
        <v>0.60563380281690138</v>
      </c>
      <c r="M1607" s="14" t="s">
        <v>18</v>
      </c>
    </row>
    <row r="1608" spans="1:13" x14ac:dyDescent="0.2">
      <c r="A1608" s="6">
        <v>93</v>
      </c>
      <c r="B1608" s="9" t="s">
        <v>420</v>
      </c>
      <c r="C1608" s="9" t="s">
        <v>561</v>
      </c>
      <c r="D1608" s="6" t="s">
        <v>14</v>
      </c>
      <c r="E1608" s="9" t="s">
        <v>21</v>
      </c>
      <c r="F1608" s="5" t="s">
        <v>140</v>
      </c>
      <c r="G1608" s="9" t="s">
        <v>574</v>
      </c>
      <c r="H1608" s="10">
        <v>0.34426229508196721</v>
      </c>
      <c r="I1608" s="10">
        <v>0.6</v>
      </c>
      <c r="J1608" s="11" t="s">
        <v>18</v>
      </c>
      <c r="K1608" s="7">
        <v>0.6</v>
      </c>
      <c r="L1608" s="7">
        <v>0.71794871794871795</v>
      </c>
      <c r="M1608" s="14" t="s">
        <v>18</v>
      </c>
    </row>
    <row r="1609" spans="1:13" x14ac:dyDescent="0.2">
      <c r="A1609" s="6">
        <v>94</v>
      </c>
      <c r="B1609" s="9" t="s">
        <v>420</v>
      </c>
      <c r="C1609" s="9" t="s">
        <v>575</v>
      </c>
      <c r="D1609" s="6" t="s">
        <v>14</v>
      </c>
      <c r="E1609" s="9" t="s">
        <v>21</v>
      </c>
      <c r="F1609" s="5" t="s">
        <v>140</v>
      </c>
      <c r="G1609" s="9" t="s">
        <v>580</v>
      </c>
      <c r="H1609" s="10">
        <v>0.14285714285714285</v>
      </c>
      <c r="I1609" s="10" t="s">
        <v>18</v>
      </c>
      <c r="J1609" s="11" t="s">
        <v>18</v>
      </c>
      <c r="K1609" s="7">
        <v>0.24489795918367346</v>
      </c>
      <c r="L1609" s="7">
        <v>0.36734693877551022</v>
      </c>
      <c r="M1609" s="14" t="s">
        <v>18</v>
      </c>
    </row>
    <row r="1610" spans="1:13" x14ac:dyDescent="0.2">
      <c r="A1610" s="6">
        <v>81</v>
      </c>
      <c r="B1610" s="9" t="s">
        <v>420</v>
      </c>
      <c r="C1610" s="9" t="s">
        <v>529</v>
      </c>
      <c r="D1610" s="6" t="s">
        <v>14</v>
      </c>
      <c r="E1610" s="9" t="s">
        <v>60</v>
      </c>
      <c r="F1610" s="5" t="s">
        <v>256</v>
      </c>
      <c r="G1610" s="9" t="s">
        <v>539</v>
      </c>
      <c r="H1610" s="10">
        <v>7.7519379844961239E-2</v>
      </c>
      <c r="I1610" s="10">
        <v>0.60465116279069764</v>
      </c>
      <c r="J1610" s="11">
        <v>6.6333333333333337</v>
      </c>
      <c r="K1610" s="7">
        <v>0.40298507462686567</v>
      </c>
      <c r="L1610" s="7">
        <v>0.48062015503875971</v>
      </c>
      <c r="M1610" s="14" t="s">
        <v>64</v>
      </c>
    </row>
    <row r="1611" spans="1:13" x14ac:dyDescent="0.2">
      <c r="A1611" s="6">
        <v>76</v>
      </c>
      <c r="B1611" s="9" t="s">
        <v>420</v>
      </c>
      <c r="C1611" s="9" t="s">
        <v>637</v>
      </c>
      <c r="D1611" s="6" t="s">
        <v>14</v>
      </c>
      <c r="E1611" s="9" t="s">
        <v>19</v>
      </c>
      <c r="F1611" s="5" t="s">
        <v>81</v>
      </c>
      <c r="G1611" s="9" t="s">
        <v>641</v>
      </c>
      <c r="H1611" s="10">
        <v>2.3809523809523808E-2</v>
      </c>
      <c r="I1611" s="10">
        <v>0.85185185185185186</v>
      </c>
      <c r="J1611" s="11">
        <v>5.3636363636363633</v>
      </c>
      <c r="K1611" s="7">
        <v>0.12962962962962962</v>
      </c>
      <c r="L1611" s="7">
        <v>0.33333333333333331</v>
      </c>
      <c r="M1611" s="14" t="s">
        <v>18</v>
      </c>
    </row>
    <row r="1612" spans="1:13" x14ac:dyDescent="0.2">
      <c r="A1612" s="6">
        <v>78</v>
      </c>
      <c r="B1612" s="9" t="s">
        <v>420</v>
      </c>
      <c r="C1612" s="9" t="s">
        <v>686</v>
      </c>
      <c r="D1612" s="6" t="s">
        <v>49</v>
      </c>
      <c r="E1612" s="9" t="s">
        <v>97</v>
      </c>
      <c r="F1612" s="5" t="s">
        <v>690</v>
      </c>
      <c r="G1612" s="9" t="s">
        <v>691</v>
      </c>
      <c r="H1612" s="10">
        <v>3.1746031746031744E-2</v>
      </c>
      <c r="I1612" s="10">
        <v>0.57499999999999996</v>
      </c>
      <c r="J1612" s="11" t="s">
        <v>18</v>
      </c>
      <c r="K1612" s="7">
        <v>0.46666666666666667</v>
      </c>
      <c r="L1612" s="7">
        <v>0.3783783783783784</v>
      </c>
      <c r="M1612" s="14" t="s">
        <v>18</v>
      </c>
    </row>
    <row r="1613" spans="1:13" x14ac:dyDescent="0.2">
      <c r="A1613" s="6">
        <v>19</v>
      </c>
      <c r="B1613" s="9" t="s">
        <v>420</v>
      </c>
      <c r="C1613" s="9" t="s">
        <v>646</v>
      </c>
      <c r="D1613" s="6" t="s">
        <v>14</v>
      </c>
      <c r="E1613" s="9" t="s">
        <v>97</v>
      </c>
      <c r="F1613" s="5" t="s">
        <v>98</v>
      </c>
      <c r="G1613" s="9" t="s">
        <v>650</v>
      </c>
      <c r="H1613" s="10">
        <v>0.3105590062111801</v>
      </c>
      <c r="I1613" s="10">
        <v>0.74377224199288261</v>
      </c>
      <c r="J1613" s="11">
        <v>6.4466019417475726</v>
      </c>
      <c r="K1613" s="7">
        <v>0.43043478260869567</v>
      </c>
      <c r="L1613" s="7">
        <v>0.50381679389312972</v>
      </c>
      <c r="M1613" s="14" t="s">
        <v>18</v>
      </c>
    </row>
    <row r="1614" spans="1:13" x14ac:dyDescent="0.2">
      <c r="A1614" s="6">
        <v>89</v>
      </c>
      <c r="B1614" s="9" t="s">
        <v>420</v>
      </c>
      <c r="C1614" s="9" t="s">
        <v>471</v>
      </c>
      <c r="D1614" s="6" t="s">
        <v>112</v>
      </c>
      <c r="E1614" s="9" t="s">
        <v>28</v>
      </c>
      <c r="F1614" s="5" t="s">
        <v>494</v>
      </c>
      <c r="G1614" s="9" t="s">
        <v>494</v>
      </c>
      <c r="H1614" s="10">
        <v>0</v>
      </c>
      <c r="I1614" s="10">
        <v>0.75824175824175821</v>
      </c>
      <c r="J1614" s="11">
        <v>11.930232558139501</v>
      </c>
      <c r="K1614" s="7">
        <v>0.72864321608040206</v>
      </c>
      <c r="L1614" s="7">
        <v>0.8666666666666667</v>
      </c>
      <c r="M1614" s="14" t="s">
        <v>18</v>
      </c>
    </row>
    <row r="1615" spans="1:13" x14ac:dyDescent="0.2">
      <c r="A1615" s="6">
        <v>20</v>
      </c>
      <c r="B1615" s="9" t="s">
        <v>420</v>
      </c>
      <c r="C1615" s="9" t="s">
        <v>510</v>
      </c>
      <c r="D1615" s="6" t="s">
        <v>49</v>
      </c>
      <c r="E1615" s="9" t="s">
        <v>28</v>
      </c>
      <c r="F1615" s="5" t="s">
        <v>494</v>
      </c>
      <c r="G1615" s="9" t="s">
        <v>494</v>
      </c>
      <c r="H1615" s="10">
        <v>2.1331058020477817E-2</v>
      </c>
      <c r="I1615" s="10">
        <v>0.83239171374764598</v>
      </c>
      <c r="J1615" s="11">
        <v>12.395465994962203</v>
      </c>
      <c r="K1615" s="7">
        <v>0.64020100502512567</v>
      </c>
      <c r="L1615" s="7">
        <v>0.85347043701799485</v>
      </c>
      <c r="M1615" s="14" t="s">
        <v>311</v>
      </c>
    </row>
    <row r="1616" spans="1:13" x14ac:dyDescent="0.2">
      <c r="A1616" s="6">
        <v>90</v>
      </c>
      <c r="B1616" s="9" t="s">
        <v>420</v>
      </c>
      <c r="C1616" s="9" t="s">
        <v>540</v>
      </c>
      <c r="D1616" s="6" t="s">
        <v>49</v>
      </c>
      <c r="E1616" s="9" t="s">
        <v>28</v>
      </c>
      <c r="F1616" s="5" t="s">
        <v>494</v>
      </c>
      <c r="G1616" s="9" t="s">
        <v>494</v>
      </c>
      <c r="H1616" s="10">
        <v>1.8726591760299626E-2</v>
      </c>
      <c r="I1616" s="10">
        <v>0.79856115107913672</v>
      </c>
      <c r="J1616" s="11">
        <v>14.622448979591832</v>
      </c>
      <c r="K1616" s="7">
        <v>0.74561403508771928</v>
      </c>
      <c r="L1616" s="7">
        <v>0.8411764705882353</v>
      </c>
      <c r="M1616" s="14" t="s">
        <v>370</v>
      </c>
    </row>
    <row r="1617" spans="1:13" x14ac:dyDescent="0.2">
      <c r="A1617" s="6">
        <v>50</v>
      </c>
      <c r="B1617" s="9" t="s">
        <v>420</v>
      </c>
      <c r="C1617" s="9" t="s">
        <v>553</v>
      </c>
      <c r="D1617" s="6" t="s">
        <v>14</v>
      </c>
      <c r="E1617" s="9" t="s">
        <v>28</v>
      </c>
      <c r="F1617" s="5" t="s">
        <v>494</v>
      </c>
      <c r="G1617" s="9" t="s">
        <v>494</v>
      </c>
      <c r="H1617" s="10">
        <v>1.5673981191222569E-2</v>
      </c>
      <c r="I1617" s="10">
        <v>0.95121951219512191</v>
      </c>
      <c r="J1617" s="11">
        <v>12.977528089887603</v>
      </c>
      <c r="K1617" s="7">
        <v>0.52734375</v>
      </c>
      <c r="L1617" s="7">
        <v>0.75903614457831325</v>
      </c>
      <c r="M1617" s="14" t="s">
        <v>18</v>
      </c>
    </row>
    <row r="1618" spans="1:13" x14ac:dyDescent="0.2">
      <c r="A1618" s="6">
        <v>93</v>
      </c>
      <c r="B1618" s="9" t="s">
        <v>420</v>
      </c>
      <c r="C1618" s="9" t="s">
        <v>561</v>
      </c>
      <c r="D1618" s="6" t="s">
        <v>14</v>
      </c>
      <c r="E1618" s="9" t="s">
        <v>28</v>
      </c>
      <c r="F1618" s="5" t="s">
        <v>494</v>
      </c>
      <c r="G1618" s="9" t="s">
        <v>494</v>
      </c>
      <c r="H1618" s="10">
        <v>1.2500000000000001E-2</v>
      </c>
      <c r="I1618" s="10">
        <v>0.9375</v>
      </c>
      <c r="J1618" s="11">
        <v>12.1558441558442</v>
      </c>
      <c r="K1618" s="7">
        <v>0.69827586206896552</v>
      </c>
      <c r="L1618" s="7">
        <v>0.86259541984732824</v>
      </c>
      <c r="M1618" s="14" t="s">
        <v>18</v>
      </c>
    </row>
    <row r="1619" spans="1:13" x14ac:dyDescent="0.2">
      <c r="A1619" s="6">
        <v>94</v>
      </c>
      <c r="B1619" s="9" t="s">
        <v>420</v>
      </c>
      <c r="C1619" s="9" t="s">
        <v>575</v>
      </c>
      <c r="D1619" s="6" t="s">
        <v>14</v>
      </c>
      <c r="E1619" s="9" t="s">
        <v>28</v>
      </c>
      <c r="F1619" s="5" t="s">
        <v>494</v>
      </c>
      <c r="G1619" s="9" t="s">
        <v>494</v>
      </c>
      <c r="H1619" s="10">
        <v>8.6206896551724137E-3</v>
      </c>
      <c r="I1619" s="10">
        <v>0.86486486486486491</v>
      </c>
      <c r="J1619" s="11">
        <v>13.9189189189189</v>
      </c>
      <c r="K1619" s="7">
        <v>0.50769230769230766</v>
      </c>
      <c r="L1619" s="7">
        <v>0.65294117647058825</v>
      </c>
      <c r="M1619" s="14" t="s">
        <v>18</v>
      </c>
    </row>
    <row r="1620" spans="1:13" x14ac:dyDescent="0.2">
      <c r="A1620" s="6">
        <v>4</v>
      </c>
      <c r="B1620" s="9" t="s">
        <v>420</v>
      </c>
      <c r="C1620" s="9" t="s">
        <v>585</v>
      </c>
      <c r="D1620" s="6" t="s">
        <v>14</v>
      </c>
      <c r="E1620" s="9" t="s">
        <v>28</v>
      </c>
      <c r="F1620" s="5" t="s">
        <v>494</v>
      </c>
      <c r="G1620" s="9" t="s">
        <v>494</v>
      </c>
      <c r="H1620" s="10">
        <v>1.4598540145985401E-2</v>
      </c>
      <c r="I1620" s="10">
        <v>0.84210526315789469</v>
      </c>
      <c r="J1620" s="11">
        <v>13.78</v>
      </c>
      <c r="K1620" s="7">
        <v>0.76470588235294112</v>
      </c>
      <c r="L1620" s="7">
        <v>0.92173913043478262</v>
      </c>
      <c r="M1620" s="14" t="s">
        <v>261</v>
      </c>
    </row>
    <row r="1621" spans="1:13" x14ac:dyDescent="0.2">
      <c r="A1621" s="6">
        <v>73</v>
      </c>
      <c r="B1621" s="9" t="s">
        <v>420</v>
      </c>
      <c r="C1621" s="9" t="s">
        <v>595</v>
      </c>
      <c r="D1621" s="6" t="s">
        <v>14</v>
      </c>
      <c r="E1621" s="9" t="s">
        <v>28</v>
      </c>
      <c r="F1621" s="5" t="s">
        <v>494</v>
      </c>
      <c r="G1621" s="9" t="s">
        <v>494</v>
      </c>
      <c r="H1621" s="10">
        <v>2.1276595744680851E-2</v>
      </c>
      <c r="I1621" s="10">
        <v>0.9</v>
      </c>
      <c r="J1621" s="11">
        <v>14</v>
      </c>
      <c r="K1621" s="7">
        <v>0.7661290322580645</v>
      </c>
      <c r="L1621" s="7">
        <v>0.89130434782608692</v>
      </c>
      <c r="M1621" s="14" t="s">
        <v>370</v>
      </c>
    </row>
    <row r="1622" spans="1:13" x14ac:dyDescent="0.2">
      <c r="A1622" s="6">
        <v>70</v>
      </c>
      <c r="B1622" s="9" t="s">
        <v>420</v>
      </c>
      <c r="C1622" s="9" t="s">
        <v>610</v>
      </c>
      <c r="D1622" s="6" t="s">
        <v>112</v>
      </c>
      <c r="E1622" s="9" t="s">
        <v>28</v>
      </c>
      <c r="F1622" s="5" t="s">
        <v>494</v>
      </c>
      <c r="G1622" s="9" t="s">
        <v>494</v>
      </c>
      <c r="H1622" s="10">
        <v>2.8301886792452831E-2</v>
      </c>
      <c r="I1622" s="10">
        <v>0.91346153846153844</v>
      </c>
      <c r="J1622" s="11">
        <v>12.5730337078652</v>
      </c>
      <c r="K1622" s="7">
        <v>0.88268156424581001</v>
      </c>
      <c r="L1622" s="7">
        <v>0.9242424242424242</v>
      </c>
      <c r="M1622" s="14" t="s">
        <v>261</v>
      </c>
    </row>
    <row r="1623" spans="1:13" x14ac:dyDescent="0.2">
      <c r="A1623" s="6">
        <v>87</v>
      </c>
      <c r="B1623" s="9" t="s">
        <v>420</v>
      </c>
      <c r="C1623" s="9" t="s">
        <v>627</v>
      </c>
      <c r="D1623" s="6" t="s">
        <v>112</v>
      </c>
      <c r="E1623" s="9" t="s">
        <v>28</v>
      </c>
      <c r="F1623" s="5" t="s">
        <v>494</v>
      </c>
      <c r="G1623" s="9" t="s">
        <v>494</v>
      </c>
      <c r="H1623" s="10">
        <v>3.7558685446009391E-2</v>
      </c>
      <c r="I1623" s="10">
        <v>0.90410958904109584</v>
      </c>
      <c r="J1623" s="11">
        <v>11.3880597014925</v>
      </c>
      <c r="K1623" s="7">
        <v>0.69849246231155782</v>
      </c>
      <c r="L1623" s="7">
        <v>0.81818181818181823</v>
      </c>
      <c r="M1623" s="14" t="s">
        <v>370</v>
      </c>
    </row>
    <row r="1624" spans="1:13" x14ac:dyDescent="0.2">
      <c r="A1624" s="6">
        <v>76</v>
      </c>
      <c r="B1624" s="9" t="s">
        <v>420</v>
      </c>
      <c r="C1624" s="9" t="s">
        <v>637</v>
      </c>
      <c r="D1624" s="6" t="s">
        <v>14</v>
      </c>
      <c r="E1624" s="9" t="s">
        <v>28</v>
      </c>
      <c r="F1624" s="5" t="s">
        <v>494</v>
      </c>
      <c r="G1624" s="9" t="s">
        <v>494</v>
      </c>
      <c r="H1624" s="10">
        <v>1.4634146341463415E-2</v>
      </c>
      <c r="I1624" s="10">
        <v>0.90322580645161288</v>
      </c>
      <c r="J1624" s="11">
        <v>10.666666666666702</v>
      </c>
      <c r="K1624" s="7">
        <v>0.67836257309941517</v>
      </c>
      <c r="L1624" s="7">
        <v>0.6785714285714286</v>
      </c>
      <c r="M1624" s="14" t="s">
        <v>311</v>
      </c>
    </row>
    <row r="1625" spans="1:13" x14ac:dyDescent="0.2">
      <c r="A1625" s="6">
        <v>78</v>
      </c>
      <c r="B1625" s="9" t="s">
        <v>420</v>
      </c>
      <c r="C1625" s="9" t="s">
        <v>686</v>
      </c>
      <c r="D1625" s="6" t="s">
        <v>49</v>
      </c>
      <c r="E1625" s="9" t="s">
        <v>28</v>
      </c>
      <c r="F1625" s="5" t="s">
        <v>494</v>
      </c>
      <c r="G1625" s="9" t="s">
        <v>494</v>
      </c>
      <c r="H1625" s="10">
        <v>3.1674208144796379E-2</v>
      </c>
      <c r="I1625" s="10">
        <v>0.85057471264367812</v>
      </c>
      <c r="J1625" s="11">
        <v>12.1960784313725</v>
      </c>
      <c r="K1625" s="7">
        <v>0.8133971291866029</v>
      </c>
      <c r="L1625" s="7">
        <v>0.85628742514970058</v>
      </c>
      <c r="M1625" s="14" t="s">
        <v>41</v>
      </c>
    </row>
    <row r="1626" spans="1:13" x14ac:dyDescent="0.2">
      <c r="A1626" s="6">
        <v>80</v>
      </c>
      <c r="B1626" s="9" t="s">
        <v>420</v>
      </c>
      <c r="C1626" s="9" t="s">
        <v>692</v>
      </c>
      <c r="D1626" s="6" t="s">
        <v>49</v>
      </c>
      <c r="E1626" s="9" t="s">
        <v>28</v>
      </c>
      <c r="F1626" s="5" t="s">
        <v>494</v>
      </c>
      <c r="G1626" s="9" t="s">
        <v>494</v>
      </c>
      <c r="H1626" s="10">
        <v>1.1111111111111112E-2</v>
      </c>
      <c r="I1626" s="10">
        <v>0.87301587301587302</v>
      </c>
      <c r="J1626" s="11">
        <v>12.603174603174573</v>
      </c>
      <c r="K1626" s="7">
        <v>0.77682403433476399</v>
      </c>
      <c r="L1626" s="7">
        <v>0.86403508771929827</v>
      </c>
      <c r="M1626" s="14" t="s">
        <v>311</v>
      </c>
    </row>
    <row r="1627" spans="1:13" x14ac:dyDescent="0.2">
      <c r="A1627" s="6">
        <v>72</v>
      </c>
      <c r="B1627" s="9" t="s">
        <v>420</v>
      </c>
      <c r="C1627" s="9" t="s">
        <v>695</v>
      </c>
      <c r="D1627" s="6" t="s">
        <v>49</v>
      </c>
      <c r="E1627" s="9" t="s">
        <v>28</v>
      </c>
      <c r="F1627" s="5" t="s">
        <v>494</v>
      </c>
      <c r="G1627" s="9" t="s">
        <v>494</v>
      </c>
      <c r="H1627" s="10">
        <v>3.5040431266846361E-2</v>
      </c>
      <c r="I1627" s="10">
        <v>0.89430894308943087</v>
      </c>
      <c r="J1627" s="11">
        <v>11.625000000000009</v>
      </c>
      <c r="K1627" s="7">
        <v>0.75301204819277112</v>
      </c>
      <c r="L1627" s="7">
        <v>0.88800000000000001</v>
      </c>
      <c r="M1627" s="14" t="s">
        <v>311</v>
      </c>
    </row>
    <row r="1628" spans="1:13" x14ac:dyDescent="0.2">
      <c r="A1628" s="6">
        <v>22</v>
      </c>
      <c r="B1628" s="9" t="s">
        <v>420</v>
      </c>
      <c r="C1628" s="9" t="s">
        <v>700</v>
      </c>
      <c r="D1628" s="6" t="s">
        <v>143</v>
      </c>
      <c r="E1628" s="9" t="s">
        <v>28</v>
      </c>
      <c r="F1628" s="5" t="s">
        <v>494</v>
      </c>
      <c r="G1628" s="9" t="s">
        <v>494</v>
      </c>
      <c r="H1628" s="10">
        <v>4.9504950495049506E-3</v>
      </c>
      <c r="I1628" s="10">
        <v>0.81081081081081086</v>
      </c>
      <c r="J1628" s="11">
        <v>13.365853658536603</v>
      </c>
      <c r="K1628" s="7">
        <v>0.73548387096774193</v>
      </c>
      <c r="L1628" s="7">
        <v>0.93939393939393945</v>
      </c>
      <c r="M1628" s="14" t="s">
        <v>18</v>
      </c>
    </row>
    <row r="1629" spans="1:13" x14ac:dyDescent="0.2">
      <c r="A1629" s="6">
        <v>9</v>
      </c>
      <c r="B1629" s="9" t="s">
        <v>420</v>
      </c>
      <c r="C1629" s="9" t="s">
        <v>702</v>
      </c>
      <c r="D1629" s="6" t="s">
        <v>43</v>
      </c>
      <c r="E1629" s="9" t="s">
        <v>28</v>
      </c>
      <c r="F1629" s="5" t="s">
        <v>494</v>
      </c>
      <c r="G1629" s="5" t="s">
        <v>494</v>
      </c>
      <c r="H1629" s="10">
        <v>1.5151515151515152E-2</v>
      </c>
      <c r="I1629" s="10">
        <v>0.72108843537414968</v>
      </c>
      <c r="J1629" s="11">
        <v>12.795454545454534</v>
      </c>
      <c r="K1629" s="7">
        <v>0.82222222222222219</v>
      </c>
      <c r="L1629" s="7" t="s">
        <v>23</v>
      </c>
      <c r="M1629" s="14" t="s">
        <v>18</v>
      </c>
    </row>
    <row r="1630" spans="1:13" x14ac:dyDescent="0.2">
      <c r="A1630" s="6">
        <v>45</v>
      </c>
      <c r="B1630" s="9" t="s">
        <v>420</v>
      </c>
      <c r="C1630" s="9" t="s">
        <v>707</v>
      </c>
      <c r="D1630" s="6" t="s">
        <v>49</v>
      </c>
      <c r="E1630" s="9" t="s">
        <v>28</v>
      </c>
      <c r="F1630" s="5" t="s">
        <v>494</v>
      </c>
      <c r="G1630" s="9" t="s">
        <v>494</v>
      </c>
      <c r="H1630" s="10">
        <v>3.7914691943127965E-2</v>
      </c>
      <c r="I1630" s="10">
        <v>0.91304347826086951</v>
      </c>
      <c r="J1630" s="11">
        <v>11.5</v>
      </c>
      <c r="K1630" s="7">
        <v>0.69729729729729728</v>
      </c>
      <c r="L1630" s="7">
        <v>0.83660130718954251</v>
      </c>
      <c r="M1630" s="14" t="s">
        <v>530</v>
      </c>
    </row>
    <row r="1631" spans="1:13" x14ac:dyDescent="0.2">
      <c r="A1631" s="6">
        <v>3</v>
      </c>
      <c r="B1631" s="9" t="s">
        <v>420</v>
      </c>
      <c r="C1631" s="9" t="s">
        <v>712</v>
      </c>
      <c r="D1631" s="6" t="s">
        <v>49</v>
      </c>
      <c r="E1631" s="9" t="s">
        <v>28</v>
      </c>
      <c r="F1631" s="5" t="s">
        <v>494</v>
      </c>
      <c r="G1631" s="9" t="s">
        <v>494</v>
      </c>
      <c r="H1631" s="10">
        <v>1.0830324909747292E-2</v>
      </c>
      <c r="I1631" s="10">
        <v>0.88321167883211682</v>
      </c>
      <c r="J1631" s="11">
        <v>13.356321839080502</v>
      </c>
      <c r="K1631" s="7">
        <v>0.77327935222672062</v>
      </c>
      <c r="L1631" s="7">
        <v>0.88317757009345799</v>
      </c>
      <c r="M1631" s="14" t="s">
        <v>261</v>
      </c>
    </row>
    <row r="1632" spans="1:13" x14ac:dyDescent="0.2">
      <c r="A1632" s="6">
        <v>10</v>
      </c>
      <c r="B1632" s="9" t="s">
        <v>420</v>
      </c>
      <c r="C1632" s="9" t="s">
        <v>722</v>
      </c>
      <c r="D1632" s="6" t="s">
        <v>14</v>
      </c>
      <c r="E1632" s="9" t="s">
        <v>28</v>
      </c>
      <c r="F1632" s="5" t="s">
        <v>494</v>
      </c>
      <c r="G1632" s="9" t="s">
        <v>494</v>
      </c>
      <c r="H1632" s="10">
        <v>1.4925373134328358E-2</v>
      </c>
      <c r="I1632" s="10">
        <v>0.90277777777777779</v>
      </c>
      <c r="J1632" s="11">
        <v>12.855670103092784</v>
      </c>
      <c r="K1632" s="7">
        <v>0.81208053691275173</v>
      </c>
      <c r="L1632" s="7">
        <v>0.88118811881188119</v>
      </c>
      <c r="M1632" s="14" t="s">
        <v>129</v>
      </c>
    </row>
    <row r="1633" spans="1:13" x14ac:dyDescent="0.2">
      <c r="A1633" s="6">
        <v>39</v>
      </c>
      <c r="B1633" s="9" t="s">
        <v>420</v>
      </c>
      <c r="C1633" s="9" t="s">
        <v>735</v>
      </c>
      <c r="D1633" s="6" t="s">
        <v>14</v>
      </c>
      <c r="E1633" s="9" t="s">
        <v>28</v>
      </c>
      <c r="F1633" s="5" t="s">
        <v>494</v>
      </c>
      <c r="G1633" s="9" t="s">
        <v>494</v>
      </c>
      <c r="H1633" s="10">
        <v>3.8681948424068767E-2</v>
      </c>
      <c r="I1633" s="10">
        <v>0.89279112754158962</v>
      </c>
      <c r="J1633" s="11">
        <v>13.481967213114796</v>
      </c>
      <c r="K1633" s="7">
        <v>0.67241379310344829</v>
      </c>
      <c r="L1633" s="7">
        <v>0.81514476614699327</v>
      </c>
      <c r="M1633" s="14" t="s">
        <v>311</v>
      </c>
    </row>
    <row r="1634" spans="1:13" x14ac:dyDescent="0.2">
      <c r="A1634" s="6">
        <v>13</v>
      </c>
      <c r="B1634" s="9" t="s">
        <v>420</v>
      </c>
      <c r="C1634" s="9" t="s">
        <v>737</v>
      </c>
      <c r="D1634" s="6" t="s">
        <v>143</v>
      </c>
      <c r="E1634" s="9" t="s">
        <v>28</v>
      </c>
      <c r="F1634" s="5" t="s">
        <v>494</v>
      </c>
      <c r="G1634" s="9" t="s">
        <v>494</v>
      </c>
      <c r="H1634" s="10">
        <v>7.8125E-3</v>
      </c>
      <c r="I1634" s="10">
        <v>0.92628205128205132</v>
      </c>
      <c r="J1634" s="11">
        <v>13.221621621621601</v>
      </c>
      <c r="K1634" s="7">
        <v>0.76526717557251911</v>
      </c>
      <c r="L1634" s="7">
        <v>0.88059701492537312</v>
      </c>
      <c r="M1634" s="14" t="s">
        <v>370</v>
      </c>
    </row>
    <row r="1635" spans="1:13" x14ac:dyDescent="0.2">
      <c r="A1635" s="6">
        <v>20</v>
      </c>
      <c r="B1635" s="9" t="s">
        <v>420</v>
      </c>
      <c r="C1635" s="9" t="s">
        <v>510</v>
      </c>
      <c r="D1635" s="6" t="s">
        <v>49</v>
      </c>
      <c r="E1635" s="9" t="s">
        <v>28</v>
      </c>
      <c r="F1635" s="5" t="s">
        <v>279</v>
      </c>
      <c r="G1635" s="9" t="s">
        <v>279</v>
      </c>
      <c r="H1635" s="10">
        <v>5.8083252662149082E-3</v>
      </c>
      <c r="I1635" s="10">
        <v>0.80751173708920188</v>
      </c>
      <c r="J1635" s="11">
        <v>11.049999999999986</v>
      </c>
      <c r="K1635" s="7">
        <v>0.43473451327433627</v>
      </c>
      <c r="L1635" s="7">
        <v>0.70180305131761445</v>
      </c>
      <c r="M1635" s="14" t="s">
        <v>116</v>
      </c>
    </row>
    <row r="1636" spans="1:13" x14ac:dyDescent="0.2">
      <c r="A1636" s="6">
        <v>90</v>
      </c>
      <c r="B1636" s="9" t="s">
        <v>420</v>
      </c>
      <c r="C1636" s="9" t="s">
        <v>540</v>
      </c>
      <c r="D1636" s="6" t="s">
        <v>49</v>
      </c>
      <c r="E1636" s="9" t="s">
        <v>28</v>
      </c>
      <c r="F1636" s="5" t="s">
        <v>279</v>
      </c>
      <c r="G1636" s="9" t="s">
        <v>279</v>
      </c>
      <c r="H1636" s="10">
        <v>8.2987551867219917E-3</v>
      </c>
      <c r="I1636" s="10">
        <v>0.91304347826086951</v>
      </c>
      <c r="J1636" s="11">
        <v>11.985294117647051</v>
      </c>
      <c r="K1636" s="7">
        <v>0.52336448598130836</v>
      </c>
      <c r="L1636" s="7">
        <v>0.81034482758620685</v>
      </c>
      <c r="M1636" s="14" t="s">
        <v>116</v>
      </c>
    </row>
    <row r="1637" spans="1:13" x14ac:dyDescent="0.2">
      <c r="A1637" s="6">
        <v>31</v>
      </c>
      <c r="B1637" s="9" t="s">
        <v>420</v>
      </c>
      <c r="C1637" s="9" t="s">
        <v>547</v>
      </c>
      <c r="D1637" s="6" t="s">
        <v>14</v>
      </c>
      <c r="E1637" s="9" t="s">
        <v>28</v>
      </c>
      <c r="F1637" s="5" t="s">
        <v>279</v>
      </c>
      <c r="G1637" s="9" t="s">
        <v>279</v>
      </c>
      <c r="H1637" s="10">
        <v>7.0422535211267607E-3</v>
      </c>
      <c r="I1637" s="10">
        <v>0.9116809116809117</v>
      </c>
      <c r="J1637" s="11">
        <v>10.75816993464054</v>
      </c>
      <c r="K1637" s="7">
        <v>0.44274028629856849</v>
      </c>
      <c r="L1637" s="7">
        <v>0.69638242894056845</v>
      </c>
      <c r="M1637" s="14" t="s">
        <v>26</v>
      </c>
    </row>
    <row r="1638" spans="1:13" x14ac:dyDescent="0.2">
      <c r="A1638" s="6">
        <v>50</v>
      </c>
      <c r="B1638" s="9" t="s">
        <v>420</v>
      </c>
      <c r="C1638" s="9" t="s">
        <v>553</v>
      </c>
      <c r="D1638" s="6" t="s">
        <v>14</v>
      </c>
      <c r="E1638" s="9" t="s">
        <v>28</v>
      </c>
      <c r="F1638" s="5" t="s">
        <v>279</v>
      </c>
      <c r="G1638" s="9" t="s">
        <v>279</v>
      </c>
      <c r="H1638" s="10">
        <v>0</v>
      </c>
      <c r="I1638" s="10">
        <v>0.97499999999999998</v>
      </c>
      <c r="J1638" s="11">
        <v>12.25</v>
      </c>
      <c r="K1638" s="7">
        <v>0.43209876543209874</v>
      </c>
      <c r="L1638" s="7">
        <v>0.63559322033898302</v>
      </c>
      <c r="M1638" s="14" t="s">
        <v>18</v>
      </c>
    </row>
    <row r="1639" spans="1:13" x14ac:dyDescent="0.2">
      <c r="A1639" s="6">
        <v>94</v>
      </c>
      <c r="B1639" s="9" t="s">
        <v>420</v>
      </c>
      <c r="C1639" s="9" t="s">
        <v>575</v>
      </c>
      <c r="D1639" s="6" t="s">
        <v>14</v>
      </c>
      <c r="E1639" s="9" t="s">
        <v>28</v>
      </c>
      <c r="F1639" s="5" t="s">
        <v>279</v>
      </c>
      <c r="G1639" s="9" t="s">
        <v>279</v>
      </c>
      <c r="H1639" s="10">
        <v>4.5662100456621002E-3</v>
      </c>
      <c r="I1639" s="10">
        <v>0.91489361702127658</v>
      </c>
      <c r="J1639" s="11">
        <v>10.677966101694899</v>
      </c>
      <c r="K1639" s="7">
        <v>0.30270270270270272</v>
      </c>
      <c r="L1639" s="7">
        <v>0.64864864864864868</v>
      </c>
      <c r="M1639" s="14" t="s">
        <v>26</v>
      </c>
    </row>
    <row r="1640" spans="1:13" x14ac:dyDescent="0.2">
      <c r="A1640" s="6">
        <v>4</v>
      </c>
      <c r="B1640" s="9" t="s">
        <v>420</v>
      </c>
      <c r="C1640" s="9" t="s">
        <v>585</v>
      </c>
      <c r="D1640" s="6" t="s">
        <v>14</v>
      </c>
      <c r="E1640" s="9" t="s">
        <v>28</v>
      </c>
      <c r="F1640" s="5" t="s">
        <v>279</v>
      </c>
      <c r="G1640" s="9" t="s">
        <v>279</v>
      </c>
      <c r="H1640" s="10">
        <v>1.0443864229765013E-2</v>
      </c>
      <c r="I1640" s="10">
        <v>0.90066225165562919</v>
      </c>
      <c r="J1640" s="11">
        <v>11.671052631578947</v>
      </c>
      <c r="K1640" s="7">
        <v>0.5</v>
      </c>
      <c r="L1640" s="7">
        <v>0.67515923566878977</v>
      </c>
      <c r="M1640" s="14" t="s">
        <v>26</v>
      </c>
    </row>
    <row r="1641" spans="1:13" x14ac:dyDescent="0.2">
      <c r="A1641" s="6">
        <v>70</v>
      </c>
      <c r="B1641" s="9" t="s">
        <v>420</v>
      </c>
      <c r="C1641" s="9" t="s">
        <v>610</v>
      </c>
      <c r="D1641" s="6" t="s">
        <v>112</v>
      </c>
      <c r="E1641" s="9" t="s">
        <v>28</v>
      </c>
      <c r="F1641" s="5" t="s">
        <v>279</v>
      </c>
      <c r="G1641" s="9" t="s">
        <v>279</v>
      </c>
      <c r="H1641" s="10">
        <v>0</v>
      </c>
      <c r="I1641" s="10">
        <v>0.91044776119402981</v>
      </c>
      <c r="J1641" s="11">
        <v>11.353658536585399</v>
      </c>
      <c r="K1641" s="7">
        <v>0.7142857142857143</v>
      </c>
      <c r="L1641" s="7">
        <v>0.82407407407407407</v>
      </c>
      <c r="M1641" s="14" t="s">
        <v>41</v>
      </c>
    </row>
    <row r="1642" spans="1:13" x14ac:dyDescent="0.2">
      <c r="A1642" s="6">
        <v>76</v>
      </c>
      <c r="B1642" s="9" t="s">
        <v>420</v>
      </c>
      <c r="C1642" s="9" t="s">
        <v>637</v>
      </c>
      <c r="D1642" s="6" t="s">
        <v>14</v>
      </c>
      <c r="E1642" s="9" t="s">
        <v>28</v>
      </c>
      <c r="F1642" s="5" t="s">
        <v>279</v>
      </c>
      <c r="G1642" s="9" t="s">
        <v>279</v>
      </c>
      <c r="H1642" s="10">
        <v>0</v>
      </c>
      <c r="I1642" s="10">
        <v>0.80851063829787229</v>
      </c>
      <c r="J1642" s="11">
        <v>10.475</v>
      </c>
      <c r="K1642" s="7">
        <v>0.45751633986928103</v>
      </c>
      <c r="L1642" s="7">
        <v>0.60360360360360366</v>
      </c>
      <c r="M1642" s="14" t="s">
        <v>26</v>
      </c>
    </row>
    <row r="1643" spans="1:13" x14ac:dyDescent="0.2">
      <c r="A1643" s="6">
        <v>19</v>
      </c>
      <c r="B1643" s="9" t="s">
        <v>420</v>
      </c>
      <c r="C1643" s="9" t="s">
        <v>646</v>
      </c>
      <c r="D1643" s="6" t="s">
        <v>14</v>
      </c>
      <c r="E1643" s="9" t="s">
        <v>28</v>
      </c>
      <c r="F1643" s="5" t="s">
        <v>279</v>
      </c>
      <c r="G1643" s="9" t="s">
        <v>279</v>
      </c>
      <c r="H1643" s="10">
        <v>2.0449897750511249E-3</v>
      </c>
      <c r="I1643" s="10">
        <v>0.87387387387387383</v>
      </c>
      <c r="J1643" s="11">
        <v>11.659192825112084</v>
      </c>
      <c r="K1643" s="7">
        <v>0.39428571428571429</v>
      </c>
      <c r="L1643" s="7">
        <v>0.6244897959183674</v>
      </c>
      <c r="M1643" s="14" t="s">
        <v>116</v>
      </c>
    </row>
    <row r="1644" spans="1:13" x14ac:dyDescent="0.2">
      <c r="A1644" s="6">
        <v>34</v>
      </c>
      <c r="B1644" s="9" t="s">
        <v>420</v>
      </c>
      <c r="C1644" s="9" t="s">
        <v>652</v>
      </c>
      <c r="D1644" s="6" t="s">
        <v>49</v>
      </c>
      <c r="E1644" s="9" t="s">
        <v>28</v>
      </c>
      <c r="F1644" s="5" t="s">
        <v>279</v>
      </c>
      <c r="G1644" s="9" t="s">
        <v>279</v>
      </c>
      <c r="H1644" s="10">
        <v>1.1904761904761904E-2</v>
      </c>
      <c r="I1644" s="10">
        <v>0.91428571428571426</v>
      </c>
      <c r="J1644" s="11">
        <v>10.984126984127</v>
      </c>
      <c r="K1644" s="7">
        <v>0.58823529411764708</v>
      </c>
      <c r="L1644" s="7">
        <v>0.8125</v>
      </c>
      <c r="M1644" s="14" t="s">
        <v>41</v>
      </c>
    </row>
    <row r="1645" spans="1:13" x14ac:dyDescent="0.2">
      <c r="A1645" s="6">
        <v>77</v>
      </c>
      <c r="B1645" s="9" t="s">
        <v>420</v>
      </c>
      <c r="C1645" s="9" t="s">
        <v>664</v>
      </c>
      <c r="D1645" s="6" t="s">
        <v>14</v>
      </c>
      <c r="E1645" s="9" t="s">
        <v>28</v>
      </c>
      <c r="F1645" s="5" t="s">
        <v>279</v>
      </c>
      <c r="G1645" s="9" t="s">
        <v>279</v>
      </c>
      <c r="H1645" s="10">
        <v>0</v>
      </c>
      <c r="I1645" s="10">
        <v>0.87179487179487181</v>
      </c>
      <c r="J1645" s="11" t="s">
        <v>18</v>
      </c>
      <c r="K1645" s="7">
        <v>0.55072463768115942</v>
      </c>
      <c r="L1645" s="7">
        <v>0.86363636363636365</v>
      </c>
      <c r="M1645" s="14" t="s">
        <v>18</v>
      </c>
    </row>
    <row r="1646" spans="1:13" x14ac:dyDescent="0.2">
      <c r="A1646" s="6">
        <v>895</v>
      </c>
      <c r="B1646" s="9" t="s">
        <v>420</v>
      </c>
      <c r="C1646" s="9" t="s">
        <v>665</v>
      </c>
      <c r="D1646" s="6" t="s">
        <v>143</v>
      </c>
      <c r="E1646" s="9" t="s">
        <v>28</v>
      </c>
      <c r="F1646" s="5" t="s">
        <v>279</v>
      </c>
      <c r="G1646" s="5" t="s">
        <v>279</v>
      </c>
      <c r="H1646" s="10">
        <v>1.1111111111111112E-2</v>
      </c>
      <c r="I1646" s="10">
        <v>0.97</v>
      </c>
      <c r="J1646" s="11">
        <v>11.380952380952399</v>
      </c>
      <c r="K1646" s="7">
        <v>0.43373493975903615</v>
      </c>
      <c r="L1646" s="7" t="s">
        <v>23</v>
      </c>
      <c r="M1646" s="14" t="s">
        <v>18</v>
      </c>
    </row>
    <row r="1647" spans="1:13" x14ac:dyDescent="0.2">
      <c r="A1647" s="6">
        <v>83</v>
      </c>
      <c r="B1647" s="9" t="s">
        <v>420</v>
      </c>
      <c r="C1647" s="9" t="s">
        <v>666</v>
      </c>
      <c r="D1647" s="6" t="s">
        <v>14</v>
      </c>
      <c r="E1647" s="9" t="s">
        <v>28</v>
      </c>
      <c r="F1647" s="5" t="s">
        <v>279</v>
      </c>
      <c r="G1647" s="9" t="s">
        <v>279</v>
      </c>
      <c r="H1647" s="10">
        <v>4.3859649122807015E-3</v>
      </c>
      <c r="I1647" s="10">
        <v>0.92982456140350878</v>
      </c>
      <c r="J1647" s="11">
        <v>13.5</v>
      </c>
      <c r="K1647" s="7">
        <v>0.67142857142857137</v>
      </c>
      <c r="L1647" s="7">
        <v>0.83687943262411346</v>
      </c>
      <c r="M1647" s="14" t="s">
        <v>116</v>
      </c>
    </row>
    <row r="1648" spans="1:13" x14ac:dyDescent="0.2">
      <c r="A1648" s="6">
        <v>71</v>
      </c>
      <c r="B1648" s="9" t="s">
        <v>420</v>
      </c>
      <c r="C1648" s="9" t="s">
        <v>671</v>
      </c>
      <c r="D1648" s="6" t="s">
        <v>112</v>
      </c>
      <c r="E1648" s="9" t="s">
        <v>28</v>
      </c>
      <c r="F1648" s="5" t="s">
        <v>279</v>
      </c>
      <c r="G1648" s="9" t="s">
        <v>279</v>
      </c>
      <c r="H1648" s="10">
        <v>0</v>
      </c>
      <c r="I1648" s="10">
        <v>0.88888888888888884</v>
      </c>
      <c r="J1648" s="11">
        <v>10.8958333333333</v>
      </c>
      <c r="K1648" s="7">
        <v>0.5535714285714286</v>
      </c>
      <c r="L1648" s="7">
        <v>0.8</v>
      </c>
      <c r="M1648" s="14" t="s">
        <v>18</v>
      </c>
    </row>
    <row r="1649" spans="1:13" x14ac:dyDescent="0.2">
      <c r="A1649" s="6">
        <v>22</v>
      </c>
      <c r="B1649" s="9" t="s">
        <v>420</v>
      </c>
      <c r="C1649" s="9" t="s">
        <v>700</v>
      </c>
      <c r="D1649" s="6" t="s">
        <v>143</v>
      </c>
      <c r="E1649" s="9" t="s">
        <v>28</v>
      </c>
      <c r="F1649" s="5" t="s">
        <v>279</v>
      </c>
      <c r="G1649" s="9" t="s">
        <v>279</v>
      </c>
      <c r="H1649" s="10">
        <v>5.1813471502590676E-3</v>
      </c>
      <c r="I1649" s="10" t="s">
        <v>18</v>
      </c>
      <c r="J1649" s="11">
        <v>13.352941176470599</v>
      </c>
      <c r="K1649" s="7">
        <v>0.48192771084337349</v>
      </c>
      <c r="L1649" s="7">
        <v>0.77165354330708658</v>
      </c>
      <c r="M1649" s="14" t="s">
        <v>116</v>
      </c>
    </row>
    <row r="1650" spans="1:13" x14ac:dyDescent="0.2">
      <c r="A1650" s="6">
        <v>10</v>
      </c>
      <c r="B1650" s="9" t="s">
        <v>420</v>
      </c>
      <c r="C1650" s="9" t="s">
        <v>722</v>
      </c>
      <c r="D1650" s="6" t="s">
        <v>14</v>
      </c>
      <c r="E1650" s="9" t="s">
        <v>28</v>
      </c>
      <c r="F1650" s="5" t="s">
        <v>279</v>
      </c>
      <c r="G1650" s="9" t="s">
        <v>279</v>
      </c>
      <c r="H1650" s="10">
        <v>1.2106537530266344E-2</v>
      </c>
      <c r="I1650" s="10">
        <v>0.89552238805970152</v>
      </c>
      <c r="J1650" s="11">
        <v>11.935483870967774</v>
      </c>
      <c r="K1650" s="7">
        <v>0.47860962566844922</v>
      </c>
      <c r="L1650" s="7">
        <v>0.7551724137931034</v>
      </c>
      <c r="M1650" s="14" t="s">
        <v>116</v>
      </c>
    </row>
    <row r="1651" spans="1:13" x14ac:dyDescent="0.2">
      <c r="A1651" s="6">
        <v>39</v>
      </c>
      <c r="B1651" s="9" t="s">
        <v>420</v>
      </c>
      <c r="C1651" s="9" t="s">
        <v>735</v>
      </c>
      <c r="D1651" s="6" t="s">
        <v>14</v>
      </c>
      <c r="E1651" s="9" t="s">
        <v>28</v>
      </c>
      <c r="F1651" s="5" t="s">
        <v>279</v>
      </c>
      <c r="G1651" s="9" t="s">
        <v>279</v>
      </c>
      <c r="H1651" s="10">
        <v>1.1730205278592375E-2</v>
      </c>
      <c r="I1651" s="10">
        <v>0.84431137724550898</v>
      </c>
      <c r="J1651" s="11">
        <v>10.708860759493671</v>
      </c>
      <c r="K1651" s="7">
        <v>0.48327759197324416</v>
      </c>
      <c r="L1651" s="7">
        <v>0.68094218415417562</v>
      </c>
      <c r="M1651" s="14" t="s">
        <v>116</v>
      </c>
    </row>
    <row r="1652" spans="1:13" x14ac:dyDescent="0.2">
      <c r="A1652" s="6">
        <v>13</v>
      </c>
      <c r="B1652" s="9" t="s">
        <v>420</v>
      </c>
      <c r="C1652" s="9" t="s">
        <v>737</v>
      </c>
      <c r="D1652" s="6" t="s">
        <v>143</v>
      </c>
      <c r="E1652" s="9" t="s">
        <v>28</v>
      </c>
      <c r="F1652" s="5" t="s">
        <v>279</v>
      </c>
      <c r="G1652" s="9" t="s">
        <v>279</v>
      </c>
      <c r="H1652" s="10">
        <v>7.874015748031496E-3</v>
      </c>
      <c r="I1652" s="10">
        <v>0.89673913043478259</v>
      </c>
      <c r="J1652" s="11">
        <v>12.091999999999995</v>
      </c>
      <c r="K1652" s="7">
        <v>0.55296856810244466</v>
      </c>
      <c r="L1652" s="7">
        <v>0.74816176470588236</v>
      </c>
      <c r="M1652" s="14" t="s">
        <v>116</v>
      </c>
    </row>
    <row r="1653" spans="1:13" x14ac:dyDescent="0.2">
      <c r="A1653" s="6">
        <v>86</v>
      </c>
      <c r="B1653" s="9" t="s">
        <v>420</v>
      </c>
      <c r="C1653" s="9" t="s">
        <v>421</v>
      </c>
      <c r="D1653" s="6" t="s">
        <v>112</v>
      </c>
      <c r="E1653" s="9" t="s">
        <v>78</v>
      </c>
      <c r="F1653" s="5" t="s">
        <v>242</v>
      </c>
      <c r="G1653" s="9" t="s">
        <v>242</v>
      </c>
      <c r="H1653" s="10">
        <v>0.22448979591836735</v>
      </c>
      <c r="I1653" s="10">
        <v>0.875</v>
      </c>
      <c r="J1653" s="11">
        <v>10.451612903225804</v>
      </c>
      <c r="K1653" s="7">
        <v>0.74045801526717558</v>
      </c>
      <c r="L1653" s="7">
        <v>0.8582677165354331</v>
      </c>
      <c r="M1653" s="14" t="s">
        <v>116</v>
      </c>
    </row>
    <row r="1654" spans="1:13" x14ac:dyDescent="0.2">
      <c r="A1654" s="6">
        <v>89</v>
      </c>
      <c r="B1654" s="9" t="s">
        <v>420</v>
      </c>
      <c r="C1654" s="9" t="s">
        <v>471</v>
      </c>
      <c r="D1654" s="6" t="s">
        <v>112</v>
      </c>
      <c r="E1654" s="9" t="s">
        <v>78</v>
      </c>
      <c r="F1654" s="5" t="s">
        <v>242</v>
      </c>
      <c r="G1654" s="9" t="s">
        <v>242</v>
      </c>
      <c r="H1654" s="10">
        <v>3.0303030303030304E-2</v>
      </c>
      <c r="I1654" s="10">
        <v>0.89873417721518989</v>
      </c>
      <c r="J1654" s="11">
        <v>12.0857142857143</v>
      </c>
      <c r="K1654" s="7">
        <v>0.74561403508771928</v>
      </c>
      <c r="L1654" s="7">
        <v>0.86956521739130432</v>
      </c>
      <c r="M1654" s="14" t="s">
        <v>26</v>
      </c>
    </row>
    <row r="1655" spans="1:13" x14ac:dyDescent="0.2">
      <c r="A1655" s="6">
        <v>11</v>
      </c>
      <c r="B1655" s="9" t="s">
        <v>420</v>
      </c>
      <c r="C1655" s="9" t="s">
        <v>496</v>
      </c>
      <c r="D1655" s="6" t="s">
        <v>143</v>
      </c>
      <c r="E1655" s="9" t="s">
        <v>78</v>
      </c>
      <c r="F1655" s="5" t="s">
        <v>242</v>
      </c>
      <c r="G1655" s="9" t="s">
        <v>242</v>
      </c>
      <c r="H1655" s="10">
        <v>1.020408163265306E-2</v>
      </c>
      <c r="I1655" s="10">
        <v>0.78125</v>
      </c>
      <c r="J1655" s="11">
        <v>11.200000000000008</v>
      </c>
      <c r="K1655" s="7">
        <v>0.72641509433962259</v>
      </c>
      <c r="L1655" s="7">
        <v>0.8089887640449438</v>
      </c>
      <c r="M1655" s="14" t="s">
        <v>26</v>
      </c>
    </row>
    <row r="1656" spans="1:13" x14ac:dyDescent="0.2">
      <c r="A1656" s="6">
        <v>38</v>
      </c>
      <c r="B1656" s="9" t="s">
        <v>420</v>
      </c>
      <c r="C1656" s="9" t="s">
        <v>502</v>
      </c>
      <c r="D1656" s="6" t="s">
        <v>43</v>
      </c>
      <c r="E1656" s="9" t="s">
        <v>78</v>
      </c>
      <c r="F1656" s="5" t="s">
        <v>242</v>
      </c>
      <c r="G1656" s="9" t="s">
        <v>242</v>
      </c>
      <c r="H1656" s="10">
        <v>2.7397260273972601E-2</v>
      </c>
      <c r="I1656" s="10" t="s">
        <v>18</v>
      </c>
      <c r="J1656" s="11" t="s">
        <v>18</v>
      </c>
      <c r="K1656" s="7">
        <v>0.46774193548387094</v>
      </c>
      <c r="L1656" s="7">
        <v>0.64583333333333337</v>
      </c>
      <c r="M1656" s="14" t="s">
        <v>18</v>
      </c>
    </row>
    <row r="1657" spans="1:13" x14ac:dyDescent="0.2">
      <c r="A1657" s="6">
        <v>69</v>
      </c>
      <c r="B1657" s="9" t="s">
        <v>420</v>
      </c>
      <c r="C1657" s="9" t="s">
        <v>503</v>
      </c>
      <c r="D1657" s="6" t="s">
        <v>14</v>
      </c>
      <c r="E1657" s="9" t="s">
        <v>78</v>
      </c>
      <c r="F1657" s="5" t="s">
        <v>242</v>
      </c>
      <c r="G1657" s="9" t="s">
        <v>242</v>
      </c>
      <c r="H1657" s="10">
        <v>6.7567567567567571E-3</v>
      </c>
      <c r="I1657" s="10">
        <v>0.8</v>
      </c>
      <c r="J1657" s="11">
        <v>11.5820895522388</v>
      </c>
      <c r="K1657" s="7">
        <v>0.76978417266187049</v>
      </c>
      <c r="L1657" s="7">
        <v>0.86046511627906974</v>
      </c>
      <c r="M1657" s="14" t="s">
        <v>18</v>
      </c>
    </row>
    <row r="1658" spans="1:13" x14ac:dyDescent="0.2">
      <c r="A1658" s="6">
        <v>20</v>
      </c>
      <c r="B1658" s="9" t="s">
        <v>420</v>
      </c>
      <c r="C1658" s="9" t="s">
        <v>510</v>
      </c>
      <c r="D1658" s="6" t="s">
        <v>49</v>
      </c>
      <c r="E1658" s="9" t="s">
        <v>78</v>
      </c>
      <c r="F1658" s="5" t="s">
        <v>242</v>
      </c>
      <c r="G1658" s="9" t="s">
        <v>242</v>
      </c>
      <c r="H1658" s="10">
        <v>2.0172910662824207E-2</v>
      </c>
      <c r="I1658" s="10">
        <v>0.71052631578947367</v>
      </c>
      <c r="J1658" s="11">
        <v>11.057692307692294</v>
      </c>
      <c r="K1658" s="7">
        <v>0.62068965517241381</v>
      </c>
      <c r="L1658" s="7">
        <v>0.75483870967741939</v>
      </c>
      <c r="M1658" s="14" t="s">
        <v>106</v>
      </c>
    </row>
    <row r="1659" spans="1:13" x14ac:dyDescent="0.2">
      <c r="A1659" s="6">
        <v>81</v>
      </c>
      <c r="B1659" s="9" t="s">
        <v>420</v>
      </c>
      <c r="C1659" s="9" t="s">
        <v>529</v>
      </c>
      <c r="D1659" s="6" t="s">
        <v>14</v>
      </c>
      <c r="E1659" s="9" t="s">
        <v>78</v>
      </c>
      <c r="F1659" s="5" t="s">
        <v>242</v>
      </c>
      <c r="G1659" s="5" t="s">
        <v>242</v>
      </c>
      <c r="H1659" s="10">
        <v>0.06</v>
      </c>
      <c r="I1659" s="10">
        <v>0.62962962962962965</v>
      </c>
      <c r="J1659" s="11" t="s">
        <v>18</v>
      </c>
      <c r="K1659" s="7">
        <v>0.75609756097560976</v>
      </c>
      <c r="L1659" s="7" t="s">
        <v>23</v>
      </c>
      <c r="M1659" s="14" t="s">
        <v>18</v>
      </c>
    </row>
    <row r="1660" spans="1:13" x14ac:dyDescent="0.2">
      <c r="A1660" s="6">
        <v>31</v>
      </c>
      <c r="B1660" s="9" t="s">
        <v>420</v>
      </c>
      <c r="C1660" s="9" t="s">
        <v>547</v>
      </c>
      <c r="D1660" s="6" t="s">
        <v>14</v>
      </c>
      <c r="E1660" s="9" t="s">
        <v>78</v>
      </c>
      <c r="F1660" s="5" t="s">
        <v>242</v>
      </c>
      <c r="G1660" s="9" t="s">
        <v>242</v>
      </c>
      <c r="H1660" s="10">
        <v>1.1952191235059761E-2</v>
      </c>
      <c r="I1660" s="10">
        <v>0.87709497206703912</v>
      </c>
      <c r="J1660" s="11">
        <v>10.493750000000002</v>
      </c>
      <c r="K1660" s="7">
        <v>0.43091334894613581</v>
      </c>
      <c r="L1660" s="7">
        <v>0.66744730679156905</v>
      </c>
      <c r="M1660" s="14" t="s">
        <v>106</v>
      </c>
    </row>
    <row r="1661" spans="1:13" x14ac:dyDescent="0.2">
      <c r="A1661" s="6">
        <v>42</v>
      </c>
      <c r="B1661" s="9" t="s">
        <v>420</v>
      </c>
      <c r="C1661" s="9" t="s">
        <v>556</v>
      </c>
      <c r="D1661" s="6" t="s">
        <v>143</v>
      </c>
      <c r="E1661" s="9" t="s">
        <v>78</v>
      </c>
      <c r="F1661" s="5" t="s">
        <v>242</v>
      </c>
      <c r="G1661" s="9" t="s">
        <v>242</v>
      </c>
      <c r="H1661" s="10">
        <v>6.4516129032258064E-3</v>
      </c>
      <c r="I1661" s="10">
        <v>0.72727272727272729</v>
      </c>
      <c r="J1661" s="11">
        <v>10.227272727272686</v>
      </c>
      <c r="K1661" s="7">
        <v>0.69777777777777783</v>
      </c>
      <c r="L1661" s="7">
        <v>0.83098591549295775</v>
      </c>
      <c r="M1661" s="14" t="s">
        <v>26</v>
      </c>
    </row>
    <row r="1662" spans="1:13" x14ac:dyDescent="0.2">
      <c r="A1662" s="6">
        <v>93</v>
      </c>
      <c r="B1662" s="9" t="s">
        <v>420</v>
      </c>
      <c r="C1662" s="9" t="s">
        <v>561</v>
      </c>
      <c r="D1662" s="6" t="s">
        <v>14</v>
      </c>
      <c r="E1662" s="9" t="s">
        <v>78</v>
      </c>
      <c r="F1662" s="5" t="s">
        <v>242</v>
      </c>
      <c r="G1662" s="9" t="s">
        <v>242</v>
      </c>
      <c r="H1662" s="10">
        <v>1.7777777777777778E-2</v>
      </c>
      <c r="I1662" s="10">
        <v>0.84146341463414631</v>
      </c>
      <c r="J1662" s="11">
        <v>11.054545454545501</v>
      </c>
      <c r="K1662" s="7">
        <v>0.43406593406593408</v>
      </c>
      <c r="L1662" s="7">
        <v>0.6216216216216216</v>
      </c>
      <c r="M1662" s="14" t="s">
        <v>103</v>
      </c>
    </row>
    <row r="1663" spans="1:13" x14ac:dyDescent="0.2">
      <c r="A1663" s="6">
        <v>94</v>
      </c>
      <c r="B1663" s="9" t="s">
        <v>420</v>
      </c>
      <c r="C1663" s="9" t="s">
        <v>575</v>
      </c>
      <c r="D1663" s="6" t="s">
        <v>14</v>
      </c>
      <c r="E1663" s="9" t="s">
        <v>78</v>
      </c>
      <c r="F1663" s="5" t="s">
        <v>242</v>
      </c>
      <c r="G1663" s="9" t="s">
        <v>242</v>
      </c>
      <c r="H1663" s="10">
        <v>0</v>
      </c>
      <c r="I1663" s="10">
        <v>0.85964912280701755</v>
      </c>
      <c r="J1663" s="11">
        <v>11.4444444444444</v>
      </c>
      <c r="K1663" s="7">
        <v>0.52307692307692311</v>
      </c>
      <c r="L1663" s="7">
        <v>0.71074380165289253</v>
      </c>
      <c r="M1663" s="14" t="s">
        <v>18</v>
      </c>
    </row>
    <row r="1664" spans="1:13" x14ac:dyDescent="0.2">
      <c r="A1664" s="6">
        <v>92</v>
      </c>
      <c r="B1664" s="9" t="s">
        <v>420</v>
      </c>
      <c r="C1664" s="9" t="s">
        <v>581</v>
      </c>
      <c r="D1664" s="6" t="s">
        <v>14</v>
      </c>
      <c r="E1664" s="9" t="s">
        <v>78</v>
      </c>
      <c r="F1664" s="5" t="s">
        <v>242</v>
      </c>
      <c r="G1664" s="9" t="s">
        <v>242</v>
      </c>
      <c r="H1664" s="10">
        <v>7.0921985815602835E-3</v>
      </c>
      <c r="I1664" s="10">
        <v>0.9438202247191011</v>
      </c>
      <c r="J1664" s="11">
        <v>11.11340206185567</v>
      </c>
      <c r="K1664" s="7">
        <v>0.63414634146341464</v>
      </c>
      <c r="L1664" s="7">
        <v>0.7722772277227723</v>
      </c>
      <c r="M1664" s="14" t="s">
        <v>106</v>
      </c>
    </row>
    <row r="1665" spans="1:13" x14ac:dyDescent="0.2">
      <c r="A1665" s="6">
        <v>4</v>
      </c>
      <c r="B1665" s="9" t="s">
        <v>420</v>
      </c>
      <c r="C1665" s="9" t="s">
        <v>585</v>
      </c>
      <c r="D1665" s="6" t="s">
        <v>14</v>
      </c>
      <c r="E1665" s="9" t="s">
        <v>78</v>
      </c>
      <c r="F1665" s="5" t="s">
        <v>242</v>
      </c>
      <c r="G1665" s="9" t="s">
        <v>242</v>
      </c>
      <c r="H1665" s="10">
        <v>6.0344827586206899E-2</v>
      </c>
      <c r="I1665" s="10">
        <v>0.87777777777777777</v>
      </c>
      <c r="J1665" s="11">
        <v>10.97260273972606</v>
      </c>
      <c r="K1665" s="7">
        <v>0.63366336633663367</v>
      </c>
      <c r="L1665" s="7">
        <v>0.89795918367346939</v>
      </c>
      <c r="M1665" s="14" t="s">
        <v>26</v>
      </c>
    </row>
    <row r="1666" spans="1:13" x14ac:dyDescent="0.2">
      <c r="A1666" s="6">
        <v>46</v>
      </c>
      <c r="B1666" s="9" t="s">
        <v>420</v>
      </c>
      <c r="C1666" s="9" t="s">
        <v>593</v>
      </c>
      <c r="D1666" s="6" t="s">
        <v>84</v>
      </c>
      <c r="E1666" s="9" t="s">
        <v>78</v>
      </c>
      <c r="F1666" s="5" t="s">
        <v>242</v>
      </c>
      <c r="G1666" s="9" t="s">
        <v>242</v>
      </c>
      <c r="H1666" s="10">
        <v>7.9051383399209481E-3</v>
      </c>
      <c r="I1666" s="10" t="s">
        <v>18</v>
      </c>
      <c r="J1666" s="11" t="s">
        <v>18</v>
      </c>
      <c r="K1666" s="7">
        <v>0.71250000000000002</v>
      </c>
      <c r="L1666" s="7">
        <v>0.74468085106382975</v>
      </c>
      <c r="M1666" s="14" t="s">
        <v>26</v>
      </c>
    </row>
    <row r="1667" spans="1:13" x14ac:dyDescent="0.2">
      <c r="A1667" s="6">
        <v>73</v>
      </c>
      <c r="B1667" s="9" t="s">
        <v>420</v>
      </c>
      <c r="C1667" s="9" t="s">
        <v>595</v>
      </c>
      <c r="D1667" s="6" t="s">
        <v>14</v>
      </c>
      <c r="E1667" s="9" t="s">
        <v>78</v>
      </c>
      <c r="F1667" s="5" t="s">
        <v>242</v>
      </c>
      <c r="G1667" s="9" t="s">
        <v>242</v>
      </c>
      <c r="H1667" s="10">
        <v>2.2222222222222223E-2</v>
      </c>
      <c r="I1667" s="10">
        <v>0.79411764705882348</v>
      </c>
      <c r="J1667" s="11" t="s">
        <v>18</v>
      </c>
      <c r="K1667" s="7">
        <v>0.76271186440677963</v>
      </c>
      <c r="L1667" s="7">
        <v>0.88888888888888884</v>
      </c>
      <c r="M1667" s="14" t="s">
        <v>18</v>
      </c>
    </row>
    <row r="1668" spans="1:13" x14ac:dyDescent="0.2">
      <c r="A1668" s="6">
        <v>26</v>
      </c>
      <c r="B1668" s="9" t="s">
        <v>420</v>
      </c>
      <c r="C1668" s="9" t="s">
        <v>598</v>
      </c>
      <c r="D1668" s="6" t="s">
        <v>43</v>
      </c>
      <c r="E1668" s="9" t="s">
        <v>78</v>
      </c>
      <c r="F1668" s="5" t="s">
        <v>242</v>
      </c>
      <c r="G1668" s="9" t="s">
        <v>242</v>
      </c>
      <c r="H1668" s="10">
        <v>3.272727272727273E-2</v>
      </c>
      <c r="I1668" s="10">
        <v>0.51351351351351349</v>
      </c>
      <c r="J1668" s="11" t="s">
        <v>18</v>
      </c>
      <c r="K1668" s="7">
        <v>0.83098591549295775</v>
      </c>
      <c r="L1668" s="7">
        <v>0.84210526315789469</v>
      </c>
      <c r="M1668" s="14" t="s">
        <v>18</v>
      </c>
    </row>
    <row r="1669" spans="1:13" x14ac:dyDescent="0.2">
      <c r="A1669" s="6">
        <v>79</v>
      </c>
      <c r="B1669" s="9" t="s">
        <v>420</v>
      </c>
      <c r="C1669" s="9" t="s">
        <v>603</v>
      </c>
      <c r="D1669" s="6" t="s">
        <v>143</v>
      </c>
      <c r="E1669" s="9" t="s">
        <v>78</v>
      </c>
      <c r="F1669" s="5" t="s">
        <v>242</v>
      </c>
      <c r="G1669" s="9" t="s">
        <v>242</v>
      </c>
      <c r="H1669" s="10">
        <v>5.6074766355140186E-2</v>
      </c>
      <c r="I1669" s="10">
        <v>0.85</v>
      </c>
      <c r="J1669" s="11">
        <v>12.425000000000001</v>
      </c>
      <c r="K1669" s="7">
        <v>0.75555555555555554</v>
      </c>
      <c r="L1669" s="7">
        <v>0.79487179487179482</v>
      </c>
      <c r="M1669" s="14" t="s">
        <v>18</v>
      </c>
    </row>
    <row r="1670" spans="1:13" x14ac:dyDescent="0.2">
      <c r="A1670" s="6">
        <v>70</v>
      </c>
      <c r="B1670" s="9" t="s">
        <v>420</v>
      </c>
      <c r="C1670" s="9" t="s">
        <v>610</v>
      </c>
      <c r="D1670" s="6" t="s">
        <v>112</v>
      </c>
      <c r="E1670" s="9" t="s">
        <v>78</v>
      </c>
      <c r="F1670" s="5" t="s">
        <v>242</v>
      </c>
      <c r="G1670" s="9" t="s">
        <v>242</v>
      </c>
      <c r="H1670" s="10">
        <v>0.25477707006369427</v>
      </c>
      <c r="I1670" s="10">
        <v>0.88059701492537312</v>
      </c>
      <c r="J1670" s="11">
        <v>11.173076923076902</v>
      </c>
      <c r="K1670" s="7">
        <v>0.78378378378378377</v>
      </c>
      <c r="L1670" s="7">
        <v>0.8671875</v>
      </c>
      <c r="M1670" s="14" t="s">
        <v>18</v>
      </c>
    </row>
    <row r="1671" spans="1:13" x14ac:dyDescent="0.2">
      <c r="A1671" s="6">
        <v>87</v>
      </c>
      <c r="B1671" s="9" t="s">
        <v>420</v>
      </c>
      <c r="C1671" s="9" t="s">
        <v>627</v>
      </c>
      <c r="D1671" s="6" t="s">
        <v>112</v>
      </c>
      <c r="E1671" s="9" t="s">
        <v>78</v>
      </c>
      <c r="F1671" s="5" t="s">
        <v>242</v>
      </c>
      <c r="G1671" s="9" t="s">
        <v>242</v>
      </c>
      <c r="H1671" s="10">
        <v>9.7959183673469383E-2</v>
      </c>
      <c r="I1671" s="10">
        <v>0.89230769230769236</v>
      </c>
      <c r="J1671" s="11">
        <v>11.328125</v>
      </c>
      <c r="K1671" s="7">
        <v>0.48837209302325579</v>
      </c>
      <c r="L1671" s="7">
        <v>0.70646766169154229</v>
      </c>
      <c r="M1671" s="14" t="s">
        <v>106</v>
      </c>
    </row>
    <row r="1672" spans="1:13" x14ac:dyDescent="0.2">
      <c r="A1672" s="6">
        <v>76</v>
      </c>
      <c r="B1672" s="9" t="s">
        <v>420</v>
      </c>
      <c r="C1672" s="9" t="s">
        <v>637</v>
      </c>
      <c r="D1672" s="6" t="s">
        <v>14</v>
      </c>
      <c r="E1672" s="9" t="s">
        <v>78</v>
      </c>
      <c r="F1672" s="5" t="s">
        <v>242</v>
      </c>
      <c r="G1672" s="9" t="s">
        <v>242</v>
      </c>
      <c r="H1672" s="10">
        <v>3.125E-2</v>
      </c>
      <c r="I1672" s="10">
        <v>0.73333333333333328</v>
      </c>
      <c r="J1672" s="11">
        <v>10.806451612903199</v>
      </c>
      <c r="K1672" s="7">
        <v>0.5267857142857143</v>
      </c>
      <c r="L1672" s="7">
        <v>0.77570093457943923</v>
      </c>
      <c r="M1672" s="14" t="s">
        <v>106</v>
      </c>
    </row>
    <row r="1673" spans="1:13" x14ac:dyDescent="0.2">
      <c r="A1673" s="6">
        <v>19</v>
      </c>
      <c r="B1673" s="9" t="s">
        <v>420</v>
      </c>
      <c r="C1673" s="9" t="s">
        <v>646</v>
      </c>
      <c r="D1673" s="6" t="s">
        <v>14</v>
      </c>
      <c r="E1673" s="9" t="s">
        <v>78</v>
      </c>
      <c r="F1673" s="5" t="s">
        <v>242</v>
      </c>
      <c r="G1673" s="9" t="s">
        <v>242</v>
      </c>
      <c r="H1673" s="10">
        <v>1.1952191235059761E-2</v>
      </c>
      <c r="I1673" s="10">
        <v>0.80303030303030298</v>
      </c>
      <c r="J1673" s="11">
        <v>11.285714285714286</v>
      </c>
      <c r="K1673" s="7">
        <v>0.46</v>
      </c>
      <c r="L1673" s="7">
        <v>0.72258064516129028</v>
      </c>
      <c r="M1673" s="14" t="s">
        <v>18</v>
      </c>
    </row>
    <row r="1674" spans="1:13" x14ac:dyDescent="0.2">
      <c r="A1674" s="6">
        <v>84</v>
      </c>
      <c r="B1674" s="9" t="s">
        <v>420</v>
      </c>
      <c r="C1674" s="9" t="s">
        <v>655</v>
      </c>
      <c r="D1674" s="6" t="s">
        <v>14</v>
      </c>
      <c r="E1674" s="9" t="s">
        <v>78</v>
      </c>
      <c r="F1674" s="5" t="s">
        <v>242</v>
      </c>
      <c r="G1674" s="9" t="s">
        <v>242</v>
      </c>
      <c r="H1674" s="10">
        <v>1.020408163265306E-2</v>
      </c>
      <c r="I1674" s="10">
        <v>0.92500000000000004</v>
      </c>
      <c r="J1674" s="11">
        <v>10.685714285714258</v>
      </c>
      <c r="K1674" s="7">
        <v>0.51898734177215189</v>
      </c>
      <c r="L1674" s="7">
        <v>0.69047619047619047</v>
      </c>
      <c r="M1674" s="14" t="s">
        <v>103</v>
      </c>
    </row>
    <row r="1675" spans="1:13" x14ac:dyDescent="0.2">
      <c r="A1675" s="6">
        <v>77</v>
      </c>
      <c r="B1675" s="9" t="s">
        <v>420</v>
      </c>
      <c r="C1675" s="9" t="s">
        <v>664</v>
      </c>
      <c r="D1675" s="6" t="s">
        <v>14</v>
      </c>
      <c r="E1675" s="9" t="s">
        <v>78</v>
      </c>
      <c r="F1675" s="5" t="s">
        <v>242</v>
      </c>
      <c r="G1675" s="9" t="s">
        <v>242</v>
      </c>
      <c r="H1675" s="10">
        <v>0</v>
      </c>
      <c r="I1675" s="10" t="s">
        <v>18</v>
      </c>
      <c r="J1675" s="11" t="s">
        <v>18</v>
      </c>
      <c r="K1675" s="7">
        <v>0.61224489795918369</v>
      </c>
      <c r="L1675" s="7">
        <v>0.8</v>
      </c>
      <c r="M1675" s="14" t="s">
        <v>18</v>
      </c>
    </row>
    <row r="1676" spans="1:13" x14ac:dyDescent="0.2">
      <c r="A1676" s="6">
        <v>80</v>
      </c>
      <c r="B1676" s="9" t="s">
        <v>420</v>
      </c>
      <c r="C1676" s="9" t="s">
        <v>692</v>
      </c>
      <c r="D1676" s="6" t="s">
        <v>49</v>
      </c>
      <c r="E1676" s="9" t="s">
        <v>78</v>
      </c>
      <c r="F1676" s="5" t="s">
        <v>242</v>
      </c>
      <c r="G1676" s="9" t="s">
        <v>242</v>
      </c>
      <c r="H1676" s="10">
        <v>2.7450980392156862E-2</v>
      </c>
      <c r="I1676" s="10">
        <v>0.85542168674698793</v>
      </c>
      <c r="J1676" s="11">
        <v>10.693877551020416</v>
      </c>
      <c r="K1676" s="7">
        <v>0.52972972972972976</v>
      </c>
      <c r="L1676" s="7">
        <v>0.70422535211267601</v>
      </c>
      <c r="M1676" s="14" t="s">
        <v>18</v>
      </c>
    </row>
    <row r="1677" spans="1:13" x14ac:dyDescent="0.2">
      <c r="A1677" s="6">
        <v>72</v>
      </c>
      <c r="B1677" s="9" t="s">
        <v>420</v>
      </c>
      <c r="C1677" s="9" t="s">
        <v>695</v>
      </c>
      <c r="D1677" s="6" t="s">
        <v>49</v>
      </c>
      <c r="E1677" s="9" t="s">
        <v>78</v>
      </c>
      <c r="F1677" s="5" t="s">
        <v>242</v>
      </c>
      <c r="G1677" s="9" t="s">
        <v>242</v>
      </c>
      <c r="H1677" s="10">
        <v>2.8301886792452831E-2</v>
      </c>
      <c r="I1677" s="10">
        <v>0.8125</v>
      </c>
      <c r="J1677" s="11">
        <v>11.40625</v>
      </c>
      <c r="K1677" s="7">
        <v>0.65053763440860213</v>
      </c>
      <c r="L1677" s="7">
        <v>0.83018867924528306</v>
      </c>
      <c r="M1677" s="14" t="s">
        <v>116</v>
      </c>
    </row>
    <row r="1678" spans="1:13" x14ac:dyDescent="0.2">
      <c r="A1678" s="6">
        <v>22</v>
      </c>
      <c r="B1678" s="9" t="s">
        <v>420</v>
      </c>
      <c r="C1678" s="9" t="s">
        <v>700</v>
      </c>
      <c r="D1678" s="6" t="s">
        <v>143</v>
      </c>
      <c r="E1678" s="9" t="s">
        <v>78</v>
      </c>
      <c r="F1678" s="5" t="s">
        <v>242</v>
      </c>
      <c r="G1678" s="9" t="s">
        <v>242</v>
      </c>
      <c r="H1678" s="10">
        <v>2.5157232704402517E-2</v>
      </c>
      <c r="I1678" s="10" t="s">
        <v>18</v>
      </c>
      <c r="J1678" s="11">
        <v>12.071428571428564</v>
      </c>
      <c r="K1678" s="7">
        <v>0.54838709677419351</v>
      </c>
      <c r="L1678" s="7">
        <v>0.74468085106382975</v>
      </c>
      <c r="M1678" s="14" t="s">
        <v>106</v>
      </c>
    </row>
    <row r="1679" spans="1:13" x14ac:dyDescent="0.2">
      <c r="A1679" s="6">
        <v>75</v>
      </c>
      <c r="B1679" s="9" t="s">
        <v>420</v>
      </c>
      <c r="C1679" s="9" t="s">
        <v>703</v>
      </c>
      <c r="D1679" s="6" t="s">
        <v>14</v>
      </c>
      <c r="E1679" s="9" t="s">
        <v>78</v>
      </c>
      <c r="F1679" s="5" t="s">
        <v>242</v>
      </c>
      <c r="G1679" s="9" t="s">
        <v>242</v>
      </c>
      <c r="H1679" s="10">
        <v>2.7888446215139442E-2</v>
      </c>
      <c r="I1679" s="10">
        <v>0.79439252336448596</v>
      </c>
      <c r="J1679" s="11">
        <v>11.941176470588227</v>
      </c>
      <c r="K1679" s="7">
        <v>0.52534562211981561</v>
      </c>
      <c r="L1679" s="7">
        <v>0.70046082949308752</v>
      </c>
      <c r="M1679" s="14" t="s">
        <v>106</v>
      </c>
    </row>
    <row r="1680" spans="1:13" x14ac:dyDescent="0.2">
      <c r="A1680" s="6">
        <v>39</v>
      </c>
      <c r="B1680" s="9" t="s">
        <v>420</v>
      </c>
      <c r="C1680" s="9" t="s">
        <v>735</v>
      </c>
      <c r="D1680" s="6" t="s">
        <v>14</v>
      </c>
      <c r="E1680" s="9" t="s">
        <v>78</v>
      </c>
      <c r="F1680" s="5" t="s">
        <v>242</v>
      </c>
      <c r="G1680" s="9" t="s">
        <v>242</v>
      </c>
      <c r="H1680" s="10">
        <v>2.7065527065527065E-2</v>
      </c>
      <c r="I1680" s="10">
        <v>0.67741935483870963</v>
      </c>
      <c r="J1680" s="11">
        <v>11.014492753623202</v>
      </c>
      <c r="K1680" s="7">
        <v>0.61209068010075562</v>
      </c>
      <c r="L1680" s="7">
        <v>0.79220779220779225</v>
      </c>
      <c r="M1680" s="14" t="s">
        <v>26</v>
      </c>
    </row>
    <row r="1681" spans="1:13" x14ac:dyDescent="0.2">
      <c r="A1681" s="6">
        <v>13</v>
      </c>
      <c r="B1681" s="9" t="s">
        <v>420</v>
      </c>
      <c r="C1681" s="9" t="s">
        <v>737</v>
      </c>
      <c r="D1681" s="6" t="s">
        <v>143</v>
      </c>
      <c r="E1681" s="9" t="s">
        <v>78</v>
      </c>
      <c r="F1681" s="5" t="s">
        <v>242</v>
      </c>
      <c r="G1681" s="9" t="s">
        <v>242</v>
      </c>
      <c r="H1681" s="10">
        <v>2.4535809018567639E-2</v>
      </c>
      <c r="I1681" s="10">
        <v>0.88317757009345799</v>
      </c>
      <c r="J1681" s="11">
        <v>11.026086956521752</v>
      </c>
      <c r="K1681" s="7">
        <v>0.66559829059829057</v>
      </c>
      <c r="L1681" s="7">
        <v>0.7859690844233056</v>
      </c>
      <c r="M1681" s="14" t="s">
        <v>106</v>
      </c>
    </row>
    <row r="1682" spans="1:13" x14ac:dyDescent="0.2">
      <c r="A1682" s="6">
        <v>17</v>
      </c>
      <c r="B1682" s="9" t="s">
        <v>420</v>
      </c>
      <c r="C1682" s="9" t="s">
        <v>738</v>
      </c>
      <c r="D1682" s="6" t="s">
        <v>43</v>
      </c>
      <c r="E1682" s="9" t="s">
        <v>78</v>
      </c>
      <c r="F1682" s="5" t="s">
        <v>242</v>
      </c>
      <c r="G1682" s="9" t="s">
        <v>242</v>
      </c>
      <c r="H1682" s="10">
        <v>3.4591194968553458E-2</v>
      </c>
      <c r="I1682" s="10" t="s">
        <v>18</v>
      </c>
      <c r="J1682" s="11" t="s">
        <v>18</v>
      </c>
      <c r="K1682" s="7">
        <v>0.8044692737430168</v>
      </c>
      <c r="L1682" s="7">
        <v>0.89166666666666672</v>
      </c>
      <c r="M1682" s="14" t="s">
        <v>162</v>
      </c>
    </row>
    <row r="1683" spans="1:13" x14ac:dyDescent="0.2">
      <c r="A1683" s="6">
        <v>54</v>
      </c>
      <c r="B1683" s="9" t="s">
        <v>420</v>
      </c>
      <c r="C1683" s="9" t="s">
        <v>757</v>
      </c>
      <c r="D1683" s="6" t="s">
        <v>84</v>
      </c>
      <c r="E1683" s="9" t="s">
        <v>78</v>
      </c>
      <c r="F1683" s="5" t="s">
        <v>242</v>
      </c>
      <c r="G1683" s="9" t="s">
        <v>242</v>
      </c>
      <c r="H1683" s="10">
        <v>1.1801730920535013E-2</v>
      </c>
      <c r="I1683" s="10" t="s">
        <v>18</v>
      </c>
      <c r="J1683" s="11">
        <v>12.410071942446052</v>
      </c>
      <c r="K1683" s="7">
        <v>0.50411522633744854</v>
      </c>
      <c r="L1683" s="7">
        <v>0.66923818707810989</v>
      </c>
      <c r="M1683" s="14" t="s">
        <v>106</v>
      </c>
    </row>
    <row r="1684" spans="1:13" x14ac:dyDescent="0.2">
      <c r="A1684" s="6">
        <v>85</v>
      </c>
      <c r="B1684" s="9" t="s">
        <v>420</v>
      </c>
      <c r="C1684" s="9" t="s">
        <v>760</v>
      </c>
      <c r="D1684" s="6" t="s">
        <v>143</v>
      </c>
      <c r="E1684" s="9" t="s">
        <v>78</v>
      </c>
      <c r="F1684" s="5" t="s">
        <v>242</v>
      </c>
      <c r="G1684" s="9" t="s">
        <v>242</v>
      </c>
      <c r="H1684" s="10">
        <v>3.1531531531531529E-2</v>
      </c>
      <c r="I1684" s="10">
        <v>0.74242424242424243</v>
      </c>
      <c r="J1684" s="11">
        <v>11.546875</v>
      </c>
      <c r="K1684" s="7">
        <v>0.66326530612244894</v>
      </c>
      <c r="L1684" s="7">
        <v>0.89080459770114939</v>
      </c>
      <c r="M1684" s="14" t="s">
        <v>26</v>
      </c>
    </row>
    <row r="1685" spans="1:13" x14ac:dyDescent="0.2">
      <c r="A1685" s="6">
        <v>89</v>
      </c>
      <c r="B1685" s="9" t="s">
        <v>420</v>
      </c>
      <c r="C1685" s="9" t="s">
        <v>471</v>
      </c>
      <c r="D1685" s="6" t="s">
        <v>112</v>
      </c>
      <c r="E1685" s="9" t="s">
        <v>60</v>
      </c>
      <c r="F1685" s="5" t="s">
        <v>342</v>
      </c>
      <c r="G1685" s="9" t="s">
        <v>495</v>
      </c>
      <c r="H1685" s="10">
        <v>0.05</v>
      </c>
      <c r="I1685" s="10">
        <v>0.74683544303797467</v>
      </c>
      <c r="J1685" s="11">
        <v>11.4285714285714</v>
      </c>
      <c r="K1685" s="7">
        <v>0.51388888888888884</v>
      </c>
      <c r="L1685" s="7">
        <v>0.53333333333333333</v>
      </c>
      <c r="M1685" s="14" t="s">
        <v>18</v>
      </c>
    </row>
    <row r="1686" spans="1:13" x14ac:dyDescent="0.2">
      <c r="A1686" s="6">
        <v>26</v>
      </c>
      <c r="B1686" s="9" t="s">
        <v>420</v>
      </c>
      <c r="C1686" s="9" t="s">
        <v>598</v>
      </c>
      <c r="D1686" s="6" t="s">
        <v>43</v>
      </c>
      <c r="E1686" s="9" t="s">
        <v>60</v>
      </c>
      <c r="F1686" s="5" t="s">
        <v>342</v>
      </c>
      <c r="G1686" s="9" t="s">
        <v>602</v>
      </c>
      <c r="H1686" s="10">
        <v>6.363636363636363E-2</v>
      </c>
      <c r="I1686" s="10">
        <v>0.75238095238095237</v>
      </c>
      <c r="J1686" s="11">
        <v>12.272727272727302</v>
      </c>
      <c r="K1686" s="7">
        <v>0.38095238095238093</v>
      </c>
      <c r="L1686" s="7">
        <v>0.42105263157894735</v>
      </c>
      <c r="M1686" s="14" t="s">
        <v>18</v>
      </c>
    </row>
    <row r="1687" spans="1:13" x14ac:dyDescent="0.2">
      <c r="A1687" s="6">
        <v>87</v>
      </c>
      <c r="B1687" s="9" t="s">
        <v>420</v>
      </c>
      <c r="C1687" s="9" t="s">
        <v>627</v>
      </c>
      <c r="D1687" s="6" t="s">
        <v>112</v>
      </c>
      <c r="E1687" s="9" t="s">
        <v>60</v>
      </c>
      <c r="F1687" s="5" t="s">
        <v>342</v>
      </c>
      <c r="G1687" s="9" t="s">
        <v>636</v>
      </c>
      <c r="H1687" s="10">
        <v>4.2857142857142858E-2</v>
      </c>
      <c r="I1687" s="10">
        <v>0.91139240506329111</v>
      </c>
      <c r="J1687" s="11" t="s">
        <v>18</v>
      </c>
      <c r="K1687" s="7">
        <v>0.36082474226804123</v>
      </c>
      <c r="L1687" s="7">
        <v>0.51020408163265307</v>
      </c>
      <c r="M1687" s="14" t="s">
        <v>103</v>
      </c>
    </row>
    <row r="1688" spans="1:13" x14ac:dyDescent="0.2">
      <c r="A1688" s="6">
        <v>74</v>
      </c>
      <c r="B1688" s="9" t="s">
        <v>420</v>
      </c>
      <c r="C1688" s="9" t="s">
        <v>642</v>
      </c>
      <c r="D1688" s="6" t="s">
        <v>14</v>
      </c>
      <c r="E1688" s="9" t="s">
        <v>60</v>
      </c>
      <c r="F1688" s="5" t="s">
        <v>342</v>
      </c>
      <c r="G1688" s="9" t="s">
        <v>645</v>
      </c>
      <c r="H1688" s="10">
        <v>0.1</v>
      </c>
      <c r="I1688" s="10">
        <v>0.90625</v>
      </c>
      <c r="J1688" s="11" t="s">
        <v>18</v>
      </c>
      <c r="K1688" s="7">
        <v>0.3125</v>
      </c>
      <c r="L1688" s="7">
        <v>0.30303030303030304</v>
      </c>
      <c r="M1688" s="14" t="s">
        <v>18</v>
      </c>
    </row>
    <row r="1689" spans="1:13" x14ac:dyDescent="0.2">
      <c r="A1689" s="6">
        <v>19</v>
      </c>
      <c r="B1689" s="9" t="s">
        <v>420</v>
      </c>
      <c r="C1689" s="9" t="s">
        <v>646</v>
      </c>
      <c r="D1689" s="6" t="s">
        <v>14</v>
      </c>
      <c r="E1689" s="9" t="s">
        <v>60</v>
      </c>
      <c r="F1689" s="5" t="s">
        <v>342</v>
      </c>
      <c r="G1689" s="9" t="s">
        <v>651</v>
      </c>
      <c r="H1689" s="10">
        <v>7.6305220883534142E-2</v>
      </c>
      <c r="I1689" s="10">
        <v>0.85970149253731343</v>
      </c>
      <c r="J1689" s="11">
        <v>10.360465116279054</v>
      </c>
      <c r="K1689" s="7">
        <v>0.28488372093023256</v>
      </c>
      <c r="L1689" s="7">
        <v>0.37234042553191488</v>
      </c>
      <c r="M1689" s="14" t="s">
        <v>18</v>
      </c>
    </row>
    <row r="1690" spans="1:13" x14ac:dyDescent="0.2">
      <c r="A1690" s="6">
        <v>83</v>
      </c>
      <c r="B1690" s="9" t="s">
        <v>420</v>
      </c>
      <c r="C1690" s="9" t="s">
        <v>666</v>
      </c>
      <c r="D1690" s="6" t="s">
        <v>14</v>
      </c>
      <c r="E1690" s="9" t="s">
        <v>60</v>
      </c>
      <c r="F1690" s="5" t="s">
        <v>342</v>
      </c>
      <c r="G1690" s="5" t="s">
        <v>897</v>
      </c>
      <c r="H1690" s="10">
        <v>3.4883720930232558E-2</v>
      </c>
      <c r="I1690" s="10">
        <v>0.75</v>
      </c>
      <c r="J1690" s="11" t="s">
        <v>18</v>
      </c>
      <c r="K1690" s="7">
        <v>0.48275862068965519</v>
      </c>
      <c r="L1690" s="7" t="s">
        <v>23</v>
      </c>
      <c r="M1690" s="14" t="s">
        <v>18</v>
      </c>
    </row>
    <row r="1691" spans="1:13" x14ac:dyDescent="0.2">
      <c r="A1691" s="6">
        <v>54</v>
      </c>
      <c r="B1691" s="9" t="s">
        <v>420</v>
      </c>
      <c r="C1691" s="9" t="s">
        <v>757</v>
      </c>
      <c r="D1691" s="6" t="s">
        <v>84</v>
      </c>
      <c r="E1691" s="9" t="s">
        <v>60</v>
      </c>
      <c r="F1691" s="5" t="s">
        <v>342</v>
      </c>
      <c r="G1691" s="9" t="s">
        <v>759</v>
      </c>
      <c r="H1691" s="10">
        <v>7.4675324675324672E-2</v>
      </c>
      <c r="I1691" s="10" t="s">
        <v>18</v>
      </c>
      <c r="J1691" s="11">
        <v>14.979166666666657</v>
      </c>
      <c r="K1691" s="7">
        <v>0.43991416309012876</v>
      </c>
      <c r="L1691" s="7">
        <v>0.51605995717344755</v>
      </c>
      <c r="M1691" s="14" t="s">
        <v>103</v>
      </c>
    </row>
    <row r="1694" spans="1:13" x14ac:dyDescent="0.2">
      <c r="B1694" s="21" t="s">
        <v>898</v>
      </c>
    </row>
  </sheetData>
  <sortState xmlns:xlrd2="http://schemas.microsoft.com/office/spreadsheetml/2017/richdata2" ref="A2:M1691">
    <sortCondition ref="B2:B1691"/>
    <sortCondition ref="F2:F16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Carreras e IES (2025-2026)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Rolando Meneses</dc:creator>
  <cp:lastModifiedBy>Rodrigo Rolando Meneses</cp:lastModifiedBy>
  <dcterms:created xsi:type="dcterms:W3CDTF">2024-12-02T17:21:53Z</dcterms:created>
  <dcterms:modified xsi:type="dcterms:W3CDTF">2025-12-10T13:34:36Z</dcterms:modified>
</cp:coreProperties>
</file>