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nshala\project data\"/>
    </mc:Choice>
  </mc:AlternateContent>
  <xr:revisionPtr revIDLastSave="0" documentId="13_ncr:40009_{F7D50C8C-5352-447D-8F79-F833CEAAC73A}" xr6:coauthVersionLast="47" xr6:coauthVersionMax="47" xr10:uidLastSave="{00000000-0000-0000-0000-000000000000}"/>
  <bookViews>
    <workbookView xWindow="-108" yWindow="-108" windowWidth="23256" windowHeight="12456"/>
  </bookViews>
  <sheets>
    <sheet name="BMI &gt;25" sheetId="2" r:id="rId1"/>
    <sheet name="weightLogInfo_merged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<sst xmlns="http://schemas.openxmlformats.org/spreadsheetml/2006/main" count="16" uniqueCount="12">
  <si>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</si>
  <si>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</si>
  <si>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</si>
  <si>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</si>
  <si>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</si>
  <si>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</si>
  <si>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</si>
  <si>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</si>
  <si>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Row Labels</t>
  </si>
  <si>
    <t>Max of BMI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</si>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</sst>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72" formatCode="0.000"/>
    </dxf>
    <dxf>
      <numFmt numFmtId="2" formatCode="0.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61.039267824075" createdVersion="8" refreshedVersion="8" minRefreshableVersion="3" recordCount="67">
  <cacheSource type="worksheet">
    <worksheetSource ref="A1:H68" sheet="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14">
      <sharedItems containsSemiMixedTypes="0" containsNonDate="0" containsDate="1" containsString="0" minDate="2016-02-05T23:59:00" maxDate="2016-04-11T23:59:00"/>
    </cacheField>
    <cacheField name="WeightKg" numFmtId="0">
      <sharedItems containsSemiMixedTypes="0" containsString="0" containsNumber="1" minValue="52.599998470000003" maxValue="133.5"/>
    </cacheField>
    <cacheField name="WeightPounds" numFmtId="0">
      <sharedItems containsSemiMixedTypes="0" containsString="0" containsNumber="1" minValue="115.96314649999999" maxValue="294.31711999999999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0000002" maxValue="47.540000919999997" count="36">
        <n v="22.649999619999999"/>
        <n v="47.540000919999997"/>
        <n v="21.450000760000002"/>
        <n v="21.690000529999999"/>
        <n v="27.450000760000002"/>
        <n v="27.379999160000001"/>
        <n v="27.25"/>
        <n v="27.459999079999999"/>
        <n v="27.31999969"/>
        <n v="27.040000920000001"/>
        <n v="27"/>
        <n v="28"/>
        <n v="24.38999939"/>
        <n v="24.239999770000001"/>
        <n v="24.100000380000001"/>
        <n v="24"/>
        <n v="24.209999079999999"/>
        <n v="23.959999079999999"/>
        <n v="23.88999939"/>
        <n v="23.81999969"/>
        <n v="23.850000380000001"/>
        <n v="23.93000031"/>
        <n v="24.350000380000001"/>
        <n v="24.170000080000001"/>
        <n v="25.68000031"/>
        <n v="25.409999849999998"/>
        <n v="25.309999470000001"/>
        <n v="25.590000150000002"/>
        <n v="25.530000690000001"/>
        <n v="25.290000920000001"/>
        <n v="25.559999470000001"/>
        <n v="25.489999770000001"/>
        <n v="25.260000229999999"/>
        <n v="25.440000529999999"/>
        <n v="25.61000061"/>
        <n v="25.13999939"/>
      </sharedItems>
    </cacheField>
    <cacheField name="IsManualReport" numFmtId="0">
      <sharedItems/>
    </cacheField>
    <cacheField name="LogId" numFmtId="11">
      <sharedItems containsSemiMixedTypes="0" containsString="0" containsNumber="1" containsInteger="1" minValue="1460440000000" maxValue="14631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d v="2016-02-05T23:59:00"/>
    <n v="52.599998470000003"/>
    <n v="115.96314649999999"/>
    <n v="22"/>
    <x v="0"/>
    <b v="1"/>
    <n v="1462230000000"/>
  </r>
  <r>
    <x v="0"/>
    <d v="2016-02-06T23:59:00"/>
    <n v="52.599998470000003"/>
    <n v="115.96314649999999"/>
    <m/>
    <x v="0"/>
    <b v="1"/>
    <n v="1462320000000"/>
  </r>
  <r>
    <x v="1"/>
    <d v="2016-02-07T23:59:00"/>
    <n v="133.5"/>
    <n v="294.31711999999999"/>
    <m/>
    <x v="1"/>
    <b v="0"/>
    <n v="1460510000000"/>
  </r>
  <r>
    <x v="2"/>
    <d v="2016-02-08T23:59:00"/>
    <n v="56.700000760000002"/>
    <n v="125.0021043"/>
    <m/>
    <x v="2"/>
    <b v="1"/>
    <n v="1461280000000"/>
  </r>
  <r>
    <x v="2"/>
    <d v="2016-02-09T23:59:00"/>
    <n v="57.299999239999998"/>
    <n v="126.3248746"/>
    <m/>
    <x v="3"/>
    <b v="1"/>
    <n v="1463100000000"/>
  </r>
  <r>
    <x v="3"/>
    <d v="2016-02-10T23:59:00"/>
    <n v="72.400001529999997"/>
    <n v="159.61468120000001"/>
    <n v="25"/>
    <x v="4"/>
    <b v="1"/>
    <n v="1460940000000"/>
  </r>
  <r>
    <x v="3"/>
    <d v="2016-02-11T23:59:00"/>
    <n v="72.300003050000001"/>
    <n v="159.3942223"/>
    <m/>
    <x v="5"/>
    <b v="1"/>
    <n v="1462410000000"/>
  </r>
  <r>
    <x v="4"/>
    <d v="2016-02-12T23:59:00"/>
    <n v="69.699996949999999"/>
    <n v="153.66219000000001"/>
    <m/>
    <x v="6"/>
    <b v="1"/>
    <n v="1461020000000"/>
  </r>
  <r>
    <x v="4"/>
    <d v="2016-02-13T23:59:00"/>
    <n v="70.300003050000001"/>
    <n v="154.98497699999999"/>
    <m/>
    <x v="7"/>
    <b v="1"/>
    <n v="1461630000000"/>
  </r>
  <r>
    <x v="4"/>
    <d v="2016-02-14T23:59:00"/>
    <n v="69.900001529999997"/>
    <n v="154.1031246"/>
    <m/>
    <x v="8"/>
    <b v="1"/>
    <n v="1462150000000"/>
  </r>
  <r>
    <x v="4"/>
    <d v="2016-02-15T23:59:00"/>
    <n v="69.199996949999999"/>
    <n v="152.55987870000001"/>
    <m/>
    <x v="9"/>
    <b v="1"/>
    <n v="1462230000000"/>
  </r>
  <r>
    <x v="4"/>
    <d v="2016-02-16T23:59:00"/>
    <n v="69.099998470000003"/>
    <n v="152.3394198"/>
    <m/>
    <x v="10"/>
    <b v="1"/>
    <n v="1462840000000"/>
  </r>
  <r>
    <x v="5"/>
    <d v="2016-02-17T23:59:00"/>
    <n v="90.699996949999999"/>
    <n v="199.95926510000001"/>
    <m/>
    <x v="11"/>
    <b v="0"/>
    <n v="1460880000000"/>
  </r>
  <r>
    <x v="6"/>
    <d v="2016-02-18T23:59:00"/>
    <n v="62.5"/>
    <n v="137.78891390000001"/>
    <m/>
    <x v="12"/>
    <b v="1"/>
    <n v="1460510000000"/>
  </r>
  <r>
    <x v="6"/>
    <d v="2016-02-19T23:59:00"/>
    <n v="62.099998470000003"/>
    <n v="136.9070615"/>
    <m/>
    <x v="13"/>
    <b v="1"/>
    <n v="1460590000000"/>
  </r>
  <r>
    <x v="6"/>
    <d v="2016-02-20T23:59:00"/>
    <n v="61.700000760000002"/>
    <n v="136.0252175"/>
    <m/>
    <x v="14"/>
    <b v="1"/>
    <n v="1460680000000"/>
  </r>
  <r>
    <x v="6"/>
    <d v="2016-02-21T23:59:00"/>
    <n v="61.5"/>
    <n v="135.5842912"/>
    <m/>
    <x v="15"/>
    <b v="1"/>
    <n v="1460760000000"/>
  </r>
  <r>
    <x v="6"/>
    <d v="2016-02-22T23:59:00"/>
    <n v="62"/>
    <n v="136.68660259999999"/>
    <m/>
    <x v="16"/>
    <b v="1"/>
    <n v="1460850000000"/>
  </r>
  <r>
    <x v="6"/>
    <d v="2016-02-23T23:59:00"/>
    <n v="61.400001529999997"/>
    <n v="135.36383230000001"/>
    <m/>
    <x v="17"/>
    <b v="1"/>
    <n v="1460940000000"/>
  </r>
  <r>
    <x v="6"/>
    <d v="2016-02-24T23:59:00"/>
    <n v="61.200000760000002"/>
    <n v="134.92290610000001"/>
    <m/>
    <x v="18"/>
    <b v="1"/>
    <n v="1461020000000"/>
  </r>
  <r>
    <x v="6"/>
    <d v="2016-02-25T23:59:00"/>
    <n v="61.400001529999997"/>
    <n v="135.36383230000001"/>
    <m/>
    <x v="17"/>
    <b v="1"/>
    <n v="1461110000000"/>
  </r>
  <r>
    <x v="6"/>
    <d v="2016-02-26T23:59:00"/>
    <n v="61.700000760000002"/>
    <n v="136.0252175"/>
    <m/>
    <x v="14"/>
    <b v="1"/>
    <n v="1461200000000"/>
  </r>
  <r>
    <x v="6"/>
    <d v="2016-02-27T23:59:00"/>
    <n v="61.400001529999997"/>
    <n v="135.36383230000001"/>
    <m/>
    <x v="17"/>
    <b v="1"/>
    <n v="1461280000000"/>
  </r>
  <r>
    <x v="6"/>
    <d v="2016-02-28T23:59:00"/>
    <n v="61.400001529999997"/>
    <n v="135.36383230000001"/>
    <m/>
    <x v="17"/>
    <b v="1"/>
    <n v="1461370000000"/>
  </r>
  <r>
    <x v="6"/>
    <d v="2016-02-29T23:59:00"/>
    <n v="61.5"/>
    <n v="135.5842912"/>
    <m/>
    <x v="15"/>
    <b v="1"/>
    <n v="1461460000000"/>
  </r>
  <r>
    <x v="6"/>
    <d v="2016-03-01T23:59:00"/>
    <n v="61.5"/>
    <n v="135.5842912"/>
    <m/>
    <x v="15"/>
    <b v="1"/>
    <n v="1461540000000"/>
  </r>
  <r>
    <x v="6"/>
    <d v="2016-03-02T23:59:00"/>
    <n v="61.700000760000002"/>
    <n v="136.0252175"/>
    <m/>
    <x v="14"/>
    <b v="1"/>
    <n v="1461630000000"/>
  </r>
  <r>
    <x v="6"/>
    <d v="2016-03-03T23:59:00"/>
    <n v="61.200000760000002"/>
    <n v="134.92290610000001"/>
    <m/>
    <x v="18"/>
    <b v="1"/>
    <n v="1461800000000"/>
  </r>
  <r>
    <x v="6"/>
    <d v="2016-03-04T23:59:00"/>
    <n v="61.200000760000002"/>
    <n v="134.92290610000001"/>
    <m/>
    <x v="18"/>
    <b v="1"/>
    <n v="1461890000000"/>
  </r>
  <r>
    <x v="6"/>
    <d v="2016-03-05T23:59:00"/>
    <n v="61.400001529999997"/>
    <n v="135.36383230000001"/>
    <m/>
    <x v="17"/>
    <b v="1"/>
    <n v="1461970000000"/>
  </r>
  <r>
    <x v="6"/>
    <d v="2016-03-06T23:59:00"/>
    <n v="61"/>
    <n v="134.4819799"/>
    <m/>
    <x v="19"/>
    <b v="1"/>
    <n v="1462060000000"/>
  </r>
  <r>
    <x v="6"/>
    <d v="2016-03-07T23:59:00"/>
    <n v="61.700000760000002"/>
    <n v="136.0252175"/>
    <m/>
    <x v="14"/>
    <b v="1"/>
    <n v="1462150000000"/>
  </r>
  <r>
    <x v="6"/>
    <d v="2016-03-08T23:59:00"/>
    <n v="61.5"/>
    <n v="135.5842912"/>
    <m/>
    <x v="15"/>
    <b v="1"/>
    <n v="1462230000000"/>
  </r>
  <r>
    <x v="6"/>
    <d v="2016-03-09T23:59:00"/>
    <n v="61"/>
    <n v="134.4819799"/>
    <m/>
    <x v="19"/>
    <b v="1"/>
    <n v="1462320000000"/>
  </r>
  <r>
    <x v="6"/>
    <d v="2016-03-10T23:59:00"/>
    <n v="61.099998470000003"/>
    <n v="134.70243880000001"/>
    <m/>
    <x v="20"/>
    <b v="1"/>
    <n v="1462410000000"/>
  </r>
  <r>
    <x v="6"/>
    <d v="2016-03-11T23:59:00"/>
    <n v="61.299999239999998"/>
    <n v="135.14336499999999"/>
    <m/>
    <x v="21"/>
    <b v="1"/>
    <n v="1462490000000"/>
  </r>
  <r>
    <x v="6"/>
    <d v="2016-03-12T23:59:00"/>
    <n v="61.5"/>
    <n v="135.5842912"/>
    <m/>
    <x v="15"/>
    <b v="1"/>
    <n v="1462580000000"/>
  </r>
  <r>
    <x v="6"/>
    <d v="2016-03-13T23:59:00"/>
    <n v="61.200000760000002"/>
    <n v="134.92290610000001"/>
    <m/>
    <x v="18"/>
    <b v="1"/>
    <n v="1462670000000"/>
  </r>
  <r>
    <x v="6"/>
    <d v="2016-03-14T23:59:00"/>
    <n v="61.200000760000002"/>
    <n v="134.92290610000001"/>
    <m/>
    <x v="18"/>
    <b v="1"/>
    <n v="1462750000000"/>
  </r>
  <r>
    <x v="6"/>
    <d v="2016-03-15T23:59:00"/>
    <n v="62.400001529999997"/>
    <n v="137.568455"/>
    <m/>
    <x v="22"/>
    <b v="1"/>
    <n v="1462840000000"/>
  </r>
  <r>
    <x v="6"/>
    <d v="2016-03-16T23:59:00"/>
    <n v="62.099998470000003"/>
    <n v="136.9070615"/>
    <m/>
    <x v="13"/>
    <b v="1"/>
    <n v="1462920000000"/>
  </r>
  <r>
    <x v="6"/>
    <d v="2016-03-17T23:59:00"/>
    <n v="61.900001529999997"/>
    <n v="136.4661437"/>
    <m/>
    <x v="23"/>
    <b v="1"/>
    <n v="1463010000000"/>
  </r>
  <r>
    <x v="6"/>
    <d v="2016-03-18T23:59:00"/>
    <n v="61.900001529999997"/>
    <n v="136.4661437"/>
    <m/>
    <x v="23"/>
    <b v="1"/>
    <n v="1463100000000"/>
  </r>
  <r>
    <x v="7"/>
    <d v="2016-03-19T23:59:00"/>
    <n v="85.800003050000001"/>
    <n v="189.1566277"/>
    <m/>
    <x v="24"/>
    <b v="0"/>
    <n v="1460440000000"/>
  </r>
  <r>
    <x v="7"/>
    <d v="2016-03-20T23:59:00"/>
    <n v="84.900001529999997"/>
    <n v="187.17246399999999"/>
    <m/>
    <x v="25"/>
    <b v="0"/>
    <n v="1460530000000"/>
  </r>
  <r>
    <x v="7"/>
    <d v="2016-03-21T23:59:00"/>
    <n v="84.5"/>
    <n v="186.29061150000001"/>
    <m/>
    <x v="26"/>
    <b v="0"/>
    <n v="1460620000000"/>
  </r>
  <r>
    <x v="7"/>
    <d v="2016-03-22T23:59:00"/>
    <n v="85.5"/>
    <n v="188.4952342"/>
    <m/>
    <x v="27"/>
    <b v="0"/>
    <n v="1460810000000"/>
  </r>
  <r>
    <x v="7"/>
    <d v="2016-03-23T23:59:00"/>
    <n v="85.800003050000001"/>
    <n v="189.1566277"/>
    <m/>
    <x v="24"/>
    <b v="0"/>
    <n v="1460960000000"/>
  </r>
  <r>
    <x v="7"/>
    <d v="2016-03-24T23:59:00"/>
    <n v="85.300003050000001"/>
    <n v="188.0543164"/>
    <m/>
    <x v="28"/>
    <b v="0"/>
    <n v="1461050000000"/>
  </r>
  <r>
    <x v="7"/>
    <d v="2016-03-25T23:59:00"/>
    <n v="84.900001529999997"/>
    <n v="187.17246399999999"/>
    <m/>
    <x v="25"/>
    <b v="0"/>
    <n v="1461130000000"/>
  </r>
  <r>
    <x v="7"/>
    <d v="2016-03-26T23:59:00"/>
    <n v="84.5"/>
    <n v="186.29061150000001"/>
    <m/>
    <x v="29"/>
    <b v="0"/>
    <n v="1461220000000"/>
  </r>
  <r>
    <x v="7"/>
    <d v="2016-03-27T23:59:00"/>
    <n v="85.5"/>
    <n v="188.4952342"/>
    <m/>
    <x v="27"/>
    <b v="0"/>
    <n v="1461400000000"/>
  </r>
  <r>
    <x v="7"/>
    <d v="2016-03-28T23:59:00"/>
    <n v="85.5"/>
    <n v="188.4952342"/>
    <m/>
    <x v="27"/>
    <b v="0"/>
    <n v="1461480000000"/>
  </r>
  <r>
    <x v="7"/>
    <d v="2016-03-29T23:59:00"/>
    <n v="85.400001529999997"/>
    <n v="188.27477529999999"/>
    <m/>
    <x v="30"/>
    <b v="0"/>
    <n v="1461570000000"/>
  </r>
  <r>
    <x v="7"/>
    <d v="2016-03-30T23:59:00"/>
    <n v="85.099998470000003"/>
    <n v="187.61338180000001"/>
    <m/>
    <x v="31"/>
    <b v="0"/>
    <n v="1461650000000"/>
  </r>
  <r>
    <x v="7"/>
    <d v="2016-03-31T23:59:00"/>
    <n v="85.400001529999997"/>
    <n v="188.27477529999999"/>
    <m/>
    <x v="30"/>
    <b v="0"/>
    <n v="1461740000000"/>
  </r>
  <r>
    <x v="7"/>
    <d v="2016-04-01T23:59:00"/>
    <n v="85.099998470000003"/>
    <n v="187.61338180000001"/>
    <m/>
    <x v="31"/>
    <b v="0"/>
    <n v="1461830000000"/>
  </r>
  <r>
    <x v="7"/>
    <d v="2016-04-02T23:59:00"/>
    <n v="84.900001529999997"/>
    <n v="187.17246399999999"/>
    <m/>
    <x v="25"/>
    <b v="0"/>
    <n v="1461910000000"/>
  </r>
  <r>
    <x v="7"/>
    <d v="2016-04-03T23:59:00"/>
    <n v="85.5"/>
    <n v="188.4952342"/>
    <m/>
    <x v="27"/>
    <b v="0"/>
    <n v="1462000000000"/>
  </r>
  <r>
    <x v="7"/>
    <d v="2016-04-04T23:59:00"/>
    <n v="85.300003050000001"/>
    <n v="188.0543164"/>
    <m/>
    <x v="28"/>
    <b v="0"/>
    <n v="1462090000000"/>
  </r>
  <r>
    <x v="7"/>
    <d v="2016-04-05T23:59:00"/>
    <n v="84.900001529999997"/>
    <n v="187.17246399999999"/>
    <m/>
    <x v="25"/>
    <b v="0"/>
    <n v="1462260000000"/>
  </r>
  <r>
    <x v="7"/>
    <d v="2016-04-06T23:59:00"/>
    <n v="84.400001529999997"/>
    <n v="186.0701526"/>
    <m/>
    <x v="32"/>
    <b v="0"/>
    <n v="1462340000000"/>
  </r>
  <r>
    <x v="7"/>
    <d v="2016-04-07T23:59:00"/>
    <n v="85"/>
    <n v="187.3929229"/>
    <m/>
    <x v="33"/>
    <b v="0"/>
    <n v="1462520000000"/>
  </r>
  <r>
    <x v="7"/>
    <d v="2016-04-08T23:59:00"/>
    <n v="85.400001529999997"/>
    <n v="188.27477529999999"/>
    <m/>
    <x v="30"/>
    <b v="0"/>
    <n v="1462690000000"/>
  </r>
  <r>
    <x v="7"/>
    <d v="2016-04-09T23:59:00"/>
    <n v="85.5"/>
    <n v="188.4952342"/>
    <m/>
    <x v="34"/>
    <b v="0"/>
    <n v="1462780000000"/>
  </r>
  <r>
    <x v="7"/>
    <d v="2016-04-10T23:59:00"/>
    <n v="85.400001529999997"/>
    <n v="188.27477529999999"/>
    <m/>
    <x v="30"/>
    <b v="0"/>
    <n v="1462950000000"/>
  </r>
  <r>
    <x v="7"/>
    <d v="2016-04-11T23:59:00"/>
    <n v="84"/>
    <n v="185.18830019999999"/>
    <m/>
    <x v="35"/>
    <b v="0"/>
    <n v="146304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  <pivotField showAll="0"/>
    <pivotField showAll="0"/>
    <pivotField axis="axisPage" dataField="1" multipleItemSelectionAllowed="1" showAll="0">
      <items count="37">
        <item h="1" x="2"/>
        <item h="1" x="3"/>
        <item h="1" x="0"/>
        <item h="1" x="19"/>
        <item h="1" x="20"/>
        <item h="1" x="18"/>
        <item h="1" x="21"/>
        <item h="1" x="17"/>
        <item h="1" x="15"/>
        <item h="1" x="14"/>
        <item h="1" x="23"/>
        <item h="1" x="16"/>
        <item h="1" x="13"/>
        <item h="1" x="22"/>
        <item h="1" x="12"/>
        <item x="35"/>
        <item x="32"/>
        <item x="29"/>
        <item x="26"/>
        <item x="25"/>
        <item x="33"/>
        <item x="31"/>
        <item x="28"/>
        <item x="30"/>
        <item x="27"/>
        <item x="34"/>
        <item x="24"/>
        <item x="10"/>
        <item x="9"/>
        <item x="6"/>
        <item x="8"/>
        <item x="5"/>
        <item x="4"/>
        <item x="7"/>
        <item x="11"/>
        <item x="1"/>
        <item t="default"/>
      </items>
    </pivotField>
    <pivotField showAll="0"/>
    <pivotField numFmtId="11" showAll="0"/>
  </pivotFields>
  <rowFields count="1">
    <field x="0"/>
  </rowFields>
  <rowItems count="6">
    <i>
      <x v="1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5" hier="-1"/>
  </pageFields>
  <dataFields count="1">
    <dataField name="Max of BMI" fld="5" subtotal="max" baseField="0" baseItem="1"/>
  </dataFields>
  <formats count="1">
    <format dxfId="1">
      <pivotArea collapsedLevelsAreSubtotals="1" fieldPosition="0">
        <references count="1">
          <reference field="0" count="5">
            <x v="1"/>
            <x v="3"/>
            <x v="4"/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4" t="s">
        <v>5</v>
      </c>
      <c r="B1" t="s">
        <v>11</v>
      </c>
    </row>
    <row r="3" spans="1:2" x14ac:dyDescent="0.3">
      <c r="A3" s="4" t="s">
        <v>8</v>
      </c>
      <c r="B3" t="s">
        <v>9</v>
      </c>
    </row>
    <row r="4" spans="1:2" x14ac:dyDescent="0.3">
      <c r="A4" s="5">
        <v>1927972279</v>
      </c>
      <c r="B4" s="6">
        <v>47.540000919999997</v>
      </c>
    </row>
    <row r="5" spans="1:2" x14ac:dyDescent="0.3">
      <c r="A5" s="5">
        <v>4319703577</v>
      </c>
      <c r="B5" s="6">
        <v>27.450000760000002</v>
      </c>
    </row>
    <row r="6" spans="1:2" x14ac:dyDescent="0.3">
      <c r="A6" s="5">
        <v>4558609924</v>
      </c>
      <c r="B6" s="6">
        <v>27.459999079999999</v>
      </c>
    </row>
    <row r="7" spans="1:2" x14ac:dyDescent="0.3">
      <c r="A7" s="5">
        <v>5577150313</v>
      </c>
      <c r="B7" s="6">
        <v>28</v>
      </c>
    </row>
    <row r="8" spans="1:2" x14ac:dyDescent="0.3">
      <c r="A8" s="5">
        <v>8877689391</v>
      </c>
      <c r="B8" s="6">
        <v>25.68000031</v>
      </c>
    </row>
    <row r="9" spans="1:2" x14ac:dyDescent="0.3">
      <c r="A9" s="5" t="s">
        <v>10</v>
      </c>
      <c r="B9" s="3">
        <v>47.540000919999997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P9" sqref="P9"/>
    </sheetView>
  </sheetViews>
  <sheetFormatPr defaultRowHeight="14.4" x14ac:dyDescent="0.3"/>
  <cols>
    <col min="1" max="1" width="11" bestFit="1" customWidth="1"/>
    <col min="2" max="2" width="10.33203125" bestFit="1" customWidth="1"/>
    <col min="11" max="11" width="11" bestFit="1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>
        <v>1503960366</v>
      </c>
      <c r="B2" s="2">
        <v>42405.999305555553</v>
      </c>
      <c r="C2">
        <v>52.599998470000003</v>
      </c>
      <c r="D2">
        <v>115.96314649999999</v>
      </c>
      <c r="E2">
        <v>22</v>
      </c>
      <c r="F2">
        <v>22.649999619999999</v>
      </c>
      <c r="G2" t="b">
        <v>1</v>
      </c>
      <c r="H2" s="1">
        <v>1462230000000</v>
      </c>
    </row>
    <row r="3" spans="1:12" x14ac:dyDescent="0.3">
      <c r="A3">
        <v>1503960366</v>
      </c>
      <c r="B3" s="2">
        <v>42406.999305555553</v>
      </c>
      <c r="C3">
        <v>52.599998470000003</v>
      </c>
      <c r="D3">
        <v>115.96314649999999</v>
      </c>
      <c r="F3">
        <v>22.649999619999999</v>
      </c>
      <c r="G3" t="b">
        <v>1</v>
      </c>
      <c r="H3" s="1">
        <v>1462320000000</v>
      </c>
      <c r="K3" s="7" t="s">
        <v>8</v>
      </c>
      <c r="L3" s="7" t="s">
        <v>9</v>
      </c>
    </row>
    <row r="4" spans="1:12" x14ac:dyDescent="0.3">
      <c r="A4">
        <v>1927972279</v>
      </c>
      <c r="B4" s="2">
        <v>42407.999305555553</v>
      </c>
      <c r="C4">
        <v>133.5</v>
      </c>
      <c r="D4">
        <v>294.31711999999999</v>
      </c>
      <c r="F4">
        <v>47.540000919999997</v>
      </c>
      <c r="G4" t="b">
        <v>0</v>
      </c>
      <c r="H4" s="1">
        <v>1460510000000</v>
      </c>
      <c r="K4">
        <v>1503960366</v>
      </c>
      <c r="L4" s="6">
        <v>22.649999619999999</v>
      </c>
    </row>
    <row r="5" spans="1:12" x14ac:dyDescent="0.3">
      <c r="A5">
        <v>2873212765</v>
      </c>
      <c r="B5" s="2">
        <v>42408.999305555553</v>
      </c>
      <c r="C5">
        <v>56.700000760000002</v>
      </c>
      <c r="D5">
        <v>125.0021043</v>
      </c>
      <c r="F5">
        <v>21.450000760000002</v>
      </c>
      <c r="G5" t="b">
        <v>1</v>
      </c>
      <c r="H5" s="1">
        <v>1461280000000</v>
      </c>
      <c r="K5">
        <v>1927972279</v>
      </c>
      <c r="L5" s="6">
        <v>47.540000919999997</v>
      </c>
    </row>
    <row r="6" spans="1:12" x14ac:dyDescent="0.3">
      <c r="A6">
        <v>2873212765</v>
      </c>
      <c r="B6" s="2">
        <v>42409.999305555553</v>
      </c>
      <c r="C6">
        <v>57.299999239999998</v>
      </c>
      <c r="D6">
        <v>126.3248746</v>
      </c>
      <c r="F6">
        <v>21.690000529999999</v>
      </c>
      <c r="G6" t="b">
        <v>1</v>
      </c>
      <c r="H6" s="1">
        <v>1463100000000</v>
      </c>
      <c r="K6">
        <v>2873212765</v>
      </c>
      <c r="L6" s="6">
        <v>21.690000529999999</v>
      </c>
    </row>
    <row r="7" spans="1:12" x14ac:dyDescent="0.3">
      <c r="A7">
        <v>4319703577</v>
      </c>
      <c r="B7" s="2">
        <v>42410.999305555553</v>
      </c>
      <c r="C7">
        <v>72.400001529999997</v>
      </c>
      <c r="D7">
        <v>159.61468120000001</v>
      </c>
      <c r="E7">
        <v>25</v>
      </c>
      <c r="F7">
        <v>27.450000760000002</v>
      </c>
      <c r="G7" t="b">
        <v>1</v>
      </c>
      <c r="H7" s="1">
        <v>1460940000000</v>
      </c>
      <c r="K7">
        <v>4319703577</v>
      </c>
      <c r="L7" s="6">
        <v>27.450000760000002</v>
      </c>
    </row>
    <row r="8" spans="1:12" x14ac:dyDescent="0.3">
      <c r="A8">
        <v>4319703577</v>
      </c>
      <c r="B8" s="2">
        <v>42411.999305555553</v>
      </c>
      <c r="C8">
        <v>72.300003050000001</v>
      </c>
      <c r="D8">
        <v>159.3942223</v>
      </c>
      <c r="F8">
        <v>27.379999160000001</v>
      </c>
      <c r="G8" t="b">
        <v>1</v>
      </c>
      <c r="H8" s="1">
        <v>1462410000000</v>
      </c>
      <c r="K8">
        <v>4558609924</v>
      </c>
      <c r="L8" s="6">
        <v>27.459999079999999</v>
      </c>
    </row>
    <row r="9" spans="1:12" x14ac:dyDescent="0.3">
      <c r="A9">
        <v>4558609924</v>
      </c>
      <c r="B9" s="2">
        <v>42412.999305555553</v>
      </c>
      <c r="C9">
        <v>69.699996949999999</v>
      </c>
      <c r="D9">
        <v>153.66219000000001</v>
      </c>
      <c r="F9">
        <v>27.25</v>
      </c>
      <c r="G9" t="b">
        <v>1</v>
      </c>
      <c r="H9" s="1">
        <v>1461020000000</v>
      </c>
      <c r="K9">
        <v>5577150313</v>
      </c>
      <c r="L9" s="6">
        <v>28</v>
      </c>
    </row>
    <row r="10" spans="1:12" x14ac:dyDescent="0.3">
      <c r="A10">
        <v>4558609924</v>
      </c>
      <c r="B10" s="2">
        <v>42413.999305555553</v>
      </c>
      <c r="C10">
        <v>70.300003050000001</v>
      </c>
      <c r="D10">
        <v>154.98497699999999</v>
      </c>
      <c r="F10">
        <v>27.459999079999999</v>
      </c>
      <c r="G10" t="b">
        <v>1</v>
      </c>
      <c r="H10" s="1">
        <v>1461630000000</v>
      </c>
      <c r="K10">
        <v>6962181067</v>
      </c>
      <c r="L10" s="6">
        <v>24.38999939</v>
      </c>
    </row>
    <row r="11" spans="1:12" x14ac:dyDescent="0.3">
      <c r="A11">
        <v>4558609924</v>
      </c>
      <c r="B11" s="2">
        <v>42414.999305555553</v>
      </c>
      <c r="C11">
        <v>69.900001529999997</v>
      </c>
      <c r="D11">
        <v>154.1031246</v>
      </c>
      <c r="F11">
        <v>27.31999969</v>
      </c>
      <c r="G11" t="b">
        <v>1</v>
      </c>
      <c r="H11" s="1">
        <v>1462150000000</v>
      </c>
      <c r="K11">
        <v>8877689391</v>
      </c>
      <c r="L11" s="6">
        <v>25.68000031</v>
      </c>
    </row>
    <row r="12" spans="1:12" x14ac:dyDescent="0.3">
      <c r="A12">
        <v>4558609924</v>
      </c>
      <c r="B12" s="2">
        <v>42415.999305555553</v>
      </c>
      <c r="C12">
        <v>69.199996949999999</v>
      </c>
      <c r="D12">
        <v>152.55987870000001</v>
      </c>
      <c r="F12">
        <v>27.040000920000001</v>
      </c>
      <c r="G12" t="b">
        <v>1</v>
      </c>
      <c r="H12" s="1">
        <v>1462230000000</v>
      </c>
      <c r="K12" t="s">
        <v>10</v>
      </c>
      <c r="L12" s="6">
        <v>47.540000919999997</v>
      </c>
    </row>
    <row r="13" spans="1:12" x14ac:dyDescent="0.3">
      <c r="A13">
        <v>4558609924</v>
      </c>
      <c r="B13" s="2">
        <v>42416.999305555553</v>
      </c>
      <c r="C13">
        <v>69.099998470000003</v>
      </c>
      <c r="D13">
        <v>152.3394198</v>
      </c>
      <c r="F13">
        <v>27</v>
      </c>
      <c r="G13" t="b">
        <v>1</v>
      </c>
      <c r="H13" s="1">
        <v>1462840000000</v>
      </c>
    </row>
    <row r="14" spans="1:12" x14ac:dyDescent="0.3">
      <c r="A14">
        <v>5577150313</v>
      </c>
      <c r="B14" s="2">
        <v>42417.999305555553</v>
      </c>
      <c r="C14">
        <v>90.699996949999999</v>
      </c>
      <c r="D14">
        <v>199.95926510000001</v>
      </c>
      <c r="F14">
        <v>28</v>
      </c>
      <c r="G14" t="b">
        <v>0</v>
      </c>
      <c r="H14" s="1">
        <v>1460880000000</v>
      </c>
    </row>
    <row r="15" spans="1:12" x14ac:dyDescent="0.3">
      <c r="A15">
        <v>6962181067</v>
      </c>
      <c r="B15" s="2">
        <v>42418.999305555553</v>
      </c>
      <c r="C15">
        <v>62.5</v>
      </c>
      <c r="D15">
        <v>137.78891390000001</v>
      </c>
      <c r="F15">
        <v>24.38999939</v>
      </c>
      <c r="G15" t="b">
        <v>1</v>
      </c>
      <c r="H15" s="1">
        <v>1460510000000</v>
      </c>
    </row>
    <row r="16" spans="1:12" x14ac:dyDescent="0.3">
      <c r="A16">
        <v>6962181067</v>
      </c>
      <c r="B16" s="2">
        <v>42419.999305555553</v>
      </c>
      <c r="C16">
        <v>62.099998470000003</v>
      </c>
      <c r="D16">
        <v>136.9070615</v>
      </c>
      <c r="F16">
        <v>24.239999770000001</v>
      </c>
      <c r="G16" t="b">
        <v>1</v>
      </c>
      <c r="H16" s="1">
        <v>1460590000000</v>
      </c>
    </row>
    <row r="17" spans="1:8" x14ac:dyDescent="0.3">
      <c r="A17">
        <v>6962181067</v>
      </c>
      <c r="B17" s="2">
        <v>42420.999305555553</v>
      </c>
      <c r="C17">
        <v>61.700000760000002</v>
      </c>
      <c r="D17">
        <v>136.0252175</v>
      </c>
      <c r="F17">
        <v>24.100000380000001</v>
      </c>
      <c r="G17" t="b">
        <v>1</v>
      </c>
      <c r="H17" s="1">
        <v>1460680000000</v>
      </c>
    </row>
    <row r="18" spans="1:8" x14ac:dyDescent="0.3">
      <c r="A18">
        <v>6962181067</v>
      </c>
      <c r="B18" s="2">
        <v>42421.999305555553</v>
      </c>
      <c r="C18">
        <v>61.5</v>
      </c>
      <c r="D18">
        <v>135.5842912</v>
      </c>
      <c r="F18">
        <v>24</v>
      </c>
      <c r="G18" t="b">
        <v>1</v>
      </c>
      <c r="H18" s="1">
        <v>1460760000000</v>
      </c>
    </row>
    <row r="19" spans="1:8" x14ac:dyDescent="0.3">
      <c r="A19">
        <v>6962181067</v>
      </c>
      <c r="B19" s="2">
        <v>42422.999305555553</v>
      </c>
      <c r="C19">
        <v>62</v>
      </c>
      <c r="D19">
        <v>136.68660259999999</v>
      </c>
      <c r="F19">
        <v>24.209999079999999</v>
      </c>
      <c r="G19" t="b">
        <v>1</v>
      </c>
      <c r="H19" s="1">
        <v>1460850000000</v>
      </c>
    </row>
    <row r="20" spans="1:8" x14ac:dyDescent="0.3">
      <c r="A20">
        <v>6962181067</v>
      </c>
      <c r="B20" s="2">
        <v>42423.999305555553</v>
      </c>
      <c r="C20">
        <v>61.400001529999997</v>
      </c>
      <c r="D20">
        <v>135.36383230000001</v>
      </c>
      <c r="F20">
        <v>23.959999079999999</v>
      </c>
      <c r="G20" t="b">
        <v>1</v>
      </c>
      <c r="H20" s="1">
        <v>1460940000000</v>
      </c>
    </row>
    <row r="21" spans="1:8" x14ac:dyDescent="0.3">
      <c r="A21">
        <v>6962181067</v>
      </c>
      <c r="B21" s="2">
        <v>42424.999305555553</v>
      </c>
      <c r="C21">
        <v>61.200000760000002</v>
      </c>
      <c r="D21">
        <v>134.92290610000001</v>
      </c>
      <c r="F21">
        <v>23.88999939</v>
      </c>
      <c r="G21" t="b">
        <v>1</v>
      </c>
      <c r="H21" s="1">
        <v>1461020000000</v>
      </c>
    </row>
    <row r="22" spans="1:8" x14ac:dyDescent="0.3">
      <c r="A22">
        <v>6962181067</v>
      </c>
      <c r="B22" s="2">
        <v>42425.999305555553</v>
      </c>
      <c r="C22">
        <v>61.400001529999997</v>
      </c>
      <c r="D22">
        <v>135.36383230000001</v>
      </c>
      <c r="F22">
        <v>23.959999079999999</v>
      </c>
      <c r="G22" t="b">
        <v>1</v>
      </c>
      <c r="H22" s="1">
        <v>1461110000000</v>
      </c>
    </row>
    <row r="23" spans="1:8" x14ac:dyDescent="0.3">
      <c r="A23">
        <v>6962181067</v>
      </c>
      <c r="B23" s="2">
        <v>42426.999305555553</v>
      </c>
      <c r="C23">
        <v>61.700000760000002</v>
      </c>
      <c r="D23">
        <v>136.0252175</v>
      </c>
      <c r="F23">
        <v>24.100000380000001</v>
      </c>
      <c r="G23" t="b">
        <v>1</v>
      </c>
      <c r="H23" s="1">
        <v>1461200000000</v>
      </c>
    </row>
    <row r="24" spans="1:8" x14ac:dyDescent="0.3">
      <c r="A24">
        <v>6962181067</v>
      </c>
      <c r="B24" s="2">
        <v>42427.999305555553</v>
      </c>
      <c r="C24">
        <v>61.400001529999997</v>
      </c>
      <c r="D24">
        <v>135.36383230000001</v>
      </c>
      <c r="F24">
        <v>23.959999079999999</v>
      </c>
      <c r="G24" t="b">
        <v>1</v>
      </c>
      <c r="H24" s="1">
        <v>1461280000000</v>
      </c>
    </row>
    <row r="25" spans="1:8" x14ac:dyDescent="0.3">
      <c r="A25">
        <v>6962181067</v>
      </c>
      <c r="B25" s="2">
        <v>42428.999305555553</v>
      </c>
      <c r="C25">
        <v>61.400001529999997</v>
      </c>
      <c r="D25">
        <v>135.36383230000001</v>
      </c>
      <c r="F25">
        <v>23.959999079999999</v>
      </c>
      <c r="G25" t="b">
        <v>1</v>
      </c>
      <c r="H25" s="1">
        <v>1461370000000</v>
      </c>
    </row>
    <row r="26" spans="1:8" x14ac:dyDescent="0.3">
      <c r="A26">
        <v>6962181067</v>
      </c>
      <c r="B26" s="2">
        <v>42429.999305555553</v>
      </c>
      <c r="C26">
        <v>61.5</v>
      </c>
      <c r="D26">
        <v>135.5842912</v>
      </c>
      <c r="F26">
        <v>24</v>
      </c>
      <c r="G26" t="b">
        <v>1</v>
      </c>
      <c r="H26" s="1">
        <v>1461460000000</v>
      </c>
    </row>
    <row r="27" spans="1:8" x14ac:dyDescent="0.3">
      <c r="A27">
        <v>6962181067</v>
      </c>
      <c r="B27" s="2">
        <v>42430.999305555553</v>
      </c>
      <c r="C27">
        <v>61.5</v>
      </c>
      <c r="D27">
        <v>135.5842912</v>
      </c>
      <c r="F27">
        <v>24</v>
      </c>
      <c r="G27" t="b">
        <v>1</v>
      </c>
      <c r="H27" s="1">
        <v>1461540000000</v>
      </c>
    </row>
    <row r="28" spans="1:8" x14ac:dyDescent="0.3">
      <c r="A28">
        <v>6962181067</v>
      </c>
      <c r="B28" s="2">
        <v>42431.999305555553</v>
      </c>
      <c r="C28">
        <v>61.700000760000002</v>
      </c>
      <c r="D28">
        <v>136.0252175</v>
      </c>
      <c r="F28">
        <v>24.100000380000001</v>
      </c>
      <c r="G28" t="b">
        <v>1</v>
      </c>
      <c r="H28" s="1">
        <v>1461630000000</v>
      </c>
    </row>
    <row r="29" spans="1:8" x14ac:dyDescent="0.3">
      <c r="A29">
        <v>6962181067</v>
      </c>
      <c r="B29" s="2">
        <v>42432.999305555553</v>
      </c>
      <c r="C29">
        <v>61.200000760000002</v>
      </c>
      <c r="D29">
        <v>134.92290610000001</v>
      </c>
      <c r="F29">
        <v>23.88999939</v>
      </c>
      <c r="G29" t="b">
        <v>1</v>
      </c>
      <c r="H29" s="1">
        <v>1461800000000</v>
      </c>
    </row>
    <row r="30" spans="1:8" x14ac:dyDescent="0.3">
      <c r="A30">
        <v>6962181067</v>
      </c>
      <c r="B30" s="2">
        <v>42433.999305555553</v>
      </c>
      <c r="C30">
        <v>61.200000760000002</v>
      </c>
      <c r="D30">
        <v>134.92290610000001</v>
      </c>
      <c r="F30">
        <v>23.88999939</v>
      </c>
      <c r="G30" t="b">
        <v>1</v>
      </c>
      <c r="H30" s="1">
        <v>1461890000000</v>
      </c>
    </row>
    <row r="31" spans="1:8" x14ac:dyDescent="0.3">
      <c r="A31">
        <v>6962181067</v>
      </c>
      <c r="B31" s="2">
        <v>42434.999305555553</v>
      </c>
      <c r="C31">
        <v>61.400001529999997</v>
      </c>
      <c r="D31">
        <v>135.36383230000001</v>
      </c>
      <c r="F31">
        <v>23.959999079999999</v>
      </c>
      <c r="G31" t="b">
        <v>1</v>
      </c>
      <c r="H31" s="1">
        <v>1461970000000</v>
      </c>
    </row>
    <row r="32" spans="1:8" x14ac:dyDescent="0.3">
      <c r="A32">
        <v>6962181067</v>
      </c>
      <c r="B32" s="2">
        <v>42435.999305555553</v>
      </c>
      <c r="C32">
        <v>61</v>
      </c>
      <c r="D32">
        <v>134.4819799</v>
      </c>
      <c r="F32">
        <v>23.81999969</v>
      </c>
      <c r="G32" t="b">
        <v>1</v>
      </c>
      <c r="H32" s="1">
        <v>1462060000000</v>
      </c>
    </row>
    <row r="33" spans="1:8" x14ac:dyDescent="0.3">
      <c r="A33">
        <v>6962181067</v>
      </c>
      <c r="B33" s="2">
        <v>42436.999305555553</v>
      </c>
      <c r="C33">
        <v>61.700000760000002</v>
      </c>
      <c r="D33">
        <v>136.0252175</v>
      </c>
      <c r="F33">
        <v>24.100000380000001</v>
      </c>
      <c r="G33" t="b">
        <v>1</v>
      </c>
      <c r="H33" s="1">
        <v>1462150000000</v>
      </c>
    </row>
    <row r="34" spans="1:8" x14ac:dyDescent="0.3">
      <c r="A34">
        <v>6962181067</v>
      </c>
      <c r="B34" s="2">
        <v>42437.999305555553</v>
      </c>
      <c r="C34">
        <v>61.5</v>
      </c>
      <c r="D34">
        <v>135.5842912</v>
      </c>
      <c r="F34">
        <v>24</v>
      </c>
      <c r="G34" t="b">
        <v>1</v>
      </c>
      <c r="H34" s="1">
        <v>1462230000000</v>
      </c>
    </row>
    <row r="35" spans="1:8" x14ac:dyDescent="0.3">
      <c r="A35">
        <v>6962181067</v>
      </c>
      <c r="B35" s="2">
        <v>42438.999305555553</v>
      </c>
      <c r="C35">
        <v>61</v>
      </c>
      <c r="D35">
        <v>134.4819799</v>
      </c>
      <c r="F35">
        <v>23.81999969</v>
      </c>
      <c r="G35" t="b">
        <v>1</v>
      </c>
      <c r="H35" s="1">
        <v>1462320000000</v>
      </c>
    </row>
    <row r="36" spans="1:8" x14ac:dyDescent="0.3">
      <c r="A36">
        <v>6962181067</v>
      </c>
      <c r="B36" s="2">
        <v>42439.999305555553</v>
      </c>
      <c r="C36">
        <v>61.099998470000003</v>
      </c>
      <c r="D36">
        <v>134.70243880000001</v>
      </c>
      <c r="F36">
        <v>23.850000380000001</v>
      </c>
      <c r="G36" t="b">
        <v>1</v>
      </c>
      <c r="H36" s="1">
        <v>1462410000000</v>
      </c>
    </row>
    <row r="37" spans="1:8" x14ac:dyDescent="0.3">
      <c r="A37">
        <v>6962181067</v>
      </c>
      <c r="B37" s="2">
        <v>42440.999305555553</v>
      </c>
      <c r="C37">
        <v>61.299999239999998</v>
      </c>
      <c r="D37">
        <v>135.14336499999999</v>
      </c>
      <c r="F37">
        <v>23.93000031</v>
      </c>
      <c r="G37" t="b">
        <v>1</v>
      </c>
      <c r="H37" s="1">
        <v>1462490000000</v>
      </c>
    </row>
    <row r="38" spans="1:8" x14ac:dyDescent="0.3">
      <c r="A38">
        <v>6962181067</v>
      </c>
      <c r="B38" s="2">
        <v>42441.999305555553</v>
      </c>
      <c r="C38">
        <v>61.5</v>
      </c>
      <c r="D38">
        <v>135.5842912</v>
      </c>
      <c r="F38">
        <v>24</v>
      </c>
      <c r="G38" t="b">
        <v>1</v>
      </c>
      <c r="H38" s="1">
        <v>1462580000000</v>
      </c>
    </row>
    <row r="39" spans="1:8" x14ac:dyDescent="0.3">
      <c r="A39">
        <v>6962181067</v>
      </c>
      <c r="B39" s="2">
        <v>42442.999305555553</v>
      </c>
      <c r="C39">
        <v>61.200000760000002</v>
      </c>
      <c r="D39">
        <v>134.92290610000001</v>
      </c>
      <c r="F39">
        <v>23.88999939</v>
      </c>
      <c r="G39" t="b">
        <v>1</v>
      </c>
      <c r="H39" s="1">
        <v>1462670000000</v>
      </c>
    </row>
    <row r="40" spans="1:8" x14ac:dyDescent="0.3">
      <c r="A40">
        <v>6962181067</v>
      </c>
      <c r="B40" s="2">
        <v>42443.999305555553</v>
      </c>
      <c r="C40">
        <v>61.200000760000002</v>
      </c>
      <c r="D40">
        <v>134.92290610000001</v>
      </c>
      <c r="F40">
        <v>23.88999939</v>
      </c>
      <c r="G40" t="b">
        <v>1</v>
      </c>
      <c r="H40" s="1">
        <v>1462750000000</v>
      </c>
    </row>
    <row r="41" spans="1:8" x14ac:dyDescent="0.3">
      <c r="A41">
        <v>6962181067</v>
      </c>
      <c r="B41" s="2">
        <v>42444.999305555553</v>
      </c>
      <c r="C41">
        <v>62.400001529999997</v>
      </c>
      <c r="D41">
        <v>137.568455</v>
      </c>
      <c r="F41">
        <v>24.350000380000001</v>
      </c>
      <c r="G41" t="b">
        <v>1</v>
      </c>
      <c r="H41" s="1">
        <v>1462840000000</v>
      </c>
    </row>
    <row r="42" spans="1:8" x14ac:dyDescent="0.3">
      <c r="A42">
        <v>6962181067</v>
      </c>
      <c r="B42" s="2">
        <v>42445.999305555553</v>
      </c>
      <c r="C42">
        <v>62.099998470000003</v>
      </c>
      <c r="D42">
        <v>136.9070615</v>
      </c>
      <c r="F42">
        <v>24.239999770000001</v>
      </c>
      <c r="G42" t="b">
        <v>1</v>
      </c>
      <c r="H42" s="1">
        <v>1462920000000</v>
      </c>
    </row>
    <row r="43" spans="1:8" x14ac:dyDescent="0.3">
      <c r="A43">
        <v>6962181067</v>
      </c>
      <c r="B43" s="2">
        <v>42446.999305555553</v>
      </c>
      <c r="C43">
        <v>61.900001529999997</v>
      </c>
      <c r="D43">
        <v>136.4661437</v>
      </c>
      <c r="F43">
        <v>24.170000080000001</v>
      </c>
      <c r="G43" t="b">
        <v>1</v>
      </c>
      <c r="H43" s="1">
        <v>1463010000000</v>
      </c>
    </row>
    <row r="44" spans="1:8" x14ac:dyDescent="0.3">
      <c r="A44">
        <v>6962181067</v>
      </c>
      <c r="B44" s="2">
        <v>42447.999305555553</v>
      </c>
      <c r="C44">
        <v>61.900001529999997</v>
      </c>
      <c r="D44">
        <v>136.4661437</v>
      </c>
      <c r="F44">
        <v>24.170000080000001</v>
      </c>
      <c r="G44" t="b">
        <v>1</v>
      </c>
      <c r="H44" s="1">
        <v>1463100000000</v>
      </c>
    </row>
    <row r="45" spans="1:8" x14ac:dyDescent="0.3">
      <c r="A45">
        <v>8877689391</v>
      </c>
      <c r="B45" s="2">
        <v>42448.999305555553</v>
      </c>
      <c r="C45">
        <v>85.800003050000001</v>
      </c>
      <c r="D45">
        <v>189.1566277</v>
      </c>
      <c r="F45">
        <v>25.68000031</v>
      </c>
      <c r="G45" t="b">
        <v>0</v>
      </c>
      <c r="H45" s="1">
        <v>1460440000000</v>
      </c>
    </row>
    <row r="46" spans="1:8" x14ac:dyDescent="0.3">
      <c r="A46">
        <v>8877689391</v>
      </c>
      <c r="B46" s="2">
        <v>42449.999305555553</v>
      </c>
      <c r="C46">
        <v>84.900001529999997</v>
      </c>
      <c r="D46">
        <v>187.17246399999999</v>
      </c>
      <c r="F46">
        <v>25.409999849999998</v>
      </c>
      <c r="G46" t="b">
        <v>0</v>
      </c>
      <c r="H46" s="1">
        <v>1460530000000</v>
      </c>
    </row>
    <row r="47" spans="1:8" x14ac:dyDescent="0.3">
      <c r="A47">
        <v>8877689391</v>
      </c>
      <c r="B47" s="2">
        <v>42450.999305555553</v>
      </c>
      <c r="C47">
        <v>84.5</v>
      </c>
      <c r="D47">
        <v>186.29061150000001</v>
      </c>
      <c r="F47">
        <v>25.309999470000001</v>
      </c>
      <c r="G47" t="b">
        <v>0</v>
      </c>
      <c r="H47" s="1">
        <v>1460620000000</v>
      </c>
    </row>
    <row r="48" spans="1:8" x14ac:dyDescent="0.3">
      <c r="A48">
        <v>8877689391</v>
      </c>
      <c r="B48" s="2">
        <v>42451.999305555553</v>
      </c>
      <c r="C48">
        <v>85.5</v>
      </c>
      <c r="D48">
        <v>188.4952342</v>
      </c>
      <c r="F48">
        <v>25.590000150000002</v>
      </c>
      <c r="G48" t="b">
        <v>0</v>
      </c>
      <c r="H48" s="1">
        <v>1460810000000</v>
      </c>
    </row>
    <row r="49" spans="1:8" x14ac:dyDescent="0.3">
      <c r="A49">
        <v>8877689391</v>
      </c>
      <c r="B49" s="2">
        <v>42452.999305555553</v>
      </c>
      <c r="C49">
        <v>85.800003050000001</v>
      </c>
      <c r="D49">
        <v>189.1566277</v>
      </c>
      <c r="F49">
        <v>25.68000031</v>
      </c>
      <c r="G49" t="b">
        <v>0</v>
      </c>
      <c r="H49" s="1">
        <v>1460960000000</v>
      </c>
    </row>
    <row r="50" spans="1:8" x14ac:dyDescent="0.3">
      <c r="A50">
        <v>8877689391</v>
      </c>
      <c r="B50" s="2">
        <v>42453.999305555553</v>
      </c>
      <c r="C50">
        <v>85.300003050000001</v>
      </c>
      <c r="D50">
        <v>188.0543164</v>
      </c>
      <c r="F50">
        <v>25.530000690000001</v>
      </c>
      <c r="G50" t="b">
        <v>0</v>
      </c>
      <c r="H50" s="1">
        <v>1461050000000</v>
      </c>
    </row>
    <row r="51" spans="1:8" x14ac:dyDescent="0.3">
      <c r="A51">
        <v>8877689391</v>
      </c>
      <c r="B51" s="2">
        <v>42454.999305555553</v>
      </c>
      <c r="C51">
        <v>84.900001529999997</v>
      </c>
      <c r="D51">
        <v>187.17246399999999</v>
      </c>
      <c r="F51">
        <v>25.409999849999998</v>
      </c>
      <c r="G51" t="b">
        <v>0</v>
      </c>
      <c r="H51" s="1">
        <v>1461130000000</v>
      </c>
    </row>
    <row r="52" spans="1:8" x14ac:dyDescent="0.3">
      <c r="A52">
        <v>8877689391</v>
      </c>
      <c r="B52" s="2">
        <v>42455.999305555553</v>
      </c>
      <c r="C52">
        <v>84.5</v>
      </c>
      <c r="D52">
        <v>186.29061150000001</v>
      </c>
      <c r="F52">
        <v>25.290000920000001</v>
      </c>
      <c r="G52" t="b">
        <v>0</v>
      </c>
      <c r="H52" s="1">
        <v>1461220000000</v>
      </c>
    </row>
    <row r="53" spans="1:8" x14ac:dyDescent="0.3">
      <c r="A53">
        <v>8877689391</v>
      </c>
      <c r="B53" s="2">
        <v>42456.999305555553</v>
      </c>
      <c r="C53">
        <v>85.5</v>
      </c>
      <c r="D53">
        <v>188.4952342</v>
      </c>
      <c r="F53">
        <v>25.590000150000002</v>
      </c>
      <c r="G53" t="b">
        <v>0</v>
      </c>
      <c r="H53" s="1">
        <v>1461400000000</v>
      </c>
    </row>
    <row r="54" spans="1:8" x14ac:dyDescent="0.3">
      <c r="A54">
        <v>8877689391</v>
      </c>
      <c r="B54" s="2">
        <v>42457.999305555553</v>
      </c>
      <c r="C54">
        <v>85.5</v>
      </c>
      <c r="D54">
        <v>188.4952342</v>
      </c>
      <c r="F54">
        <v>25.590000150000002</v>
      </c>
      <c r="G54" t="b">
        <v>0</v>
      </c>
      <c r="H54" s="1">
        <v>1461480000000</v>
      </c>
    </row>
    <row r="55" spans="1:8" x14ac:dyDescent="0.3">
      <c r="A55">
        <v>8877689391</v>
      </c>
      <c r="B55" s="2">
        <v>42458.999305555553</v>
      </c>
      <c r="C55">
        <v>85.400001529999997</v>
      </c>
      <c r="D55">
        <v>188.27477529999999</v>
      </c>
      <c r="F55">
        <v>25.559999470000001</v>
      </c>
      <c r="G55" t="b">
        <v>0</v>
      </c>
      <c r="H55" s="1">
        <v>1461570000000</v>
      </c>
    </row>
    <row r="56" spans="1:8" x14ac:dyDescent="0.3">
      <c r="A56">
        <v>8877689391</v>
      </c>
      <c r="B56" s="2">
        <v>42459.999305555553</v>
      </c>
      <c r="C56">
        <v>85.099998470000003</v>
      </c>
      <c r="D56">
        <v>187.61338180000001</v>
      </c>
      <c r="F56">
        <v>25.489999770000001</v>
      </c>
      <c r="G56" t="b">
        <v>0</v>
      </c>
      <c r="H56" s="1">
        <v>1461650000000</v>
      </c>
    </row>
    <row r="57" spans="1:8" x14ac:dyDescent="0.3">
      <c r="A57">
        <v>8877689391</v>
      </c>
      <c r="B57" s="2">
        <v>42460.999305555553</v>
      </c>
      <c r="C57">
        <v>85.400001529999997</v>
      </c>
      <c r="D57">
        <v>188.27477529999999</v>
      </c>
      <c r="F57">
        <v>25.559999470000001</v>
      </c>
      <c r="G57" t="b">
        <v>0</v>
      </c>
      <c r="H57" s="1">
        <v>1461740000000</v>
      </c>
    </row>
    <row r="58" spans="1:8" x14ac:dyDescent="0.3">
      <c r="A58">
        <v>8877689391</v>
      </c>
      <c r="B58" s="2">
        <v>42461.999305555553</v>
      </c>
      <c r="C58">
        <v>85.099998470000003</v>
      </c>
      <c r="D58">
        <v>187.61338180000001</v>
      </c>
      <c r="F58">
        <v>25.489999770000001</v>
      </c>
      <c r="G58" t="b">
        <v>0</v>
      </c>
      <c r="H58" s="1">
        <v>1461830000000</v>
      </c>
    </row>
    <row r="59" spans="1:8" x14ac:dyDescent="0.3">
      <c r="A59">
        <v>8877689391</v>
      </c>
      <c r="B59" s="2">
        <v>42462.999305555553</v>
      </c>
      <c r="C59">
        <v>84.900001529999997</v>
      </c>
      <c r="D59">
        <v>187.17246399999999</v>
      </c>
      <c r="F59">
        <v>25.409999849999998</v>
      </c>
      <c r="G59" t="b">
        <v>0</v>
      </c>
      <c r="H59" s="1">
        <v>1461910000000</v>
      </c>
    </row>
    <row r="60" spans="1:8" x14ac:dyDescent="0.3">
      <c r="A60">
        <v>8877689391</v>
      </c>
      <c r="B60" s="2">
        <v>42463.999305555553</v>
      </c>
      <c r="C60">
        <v>85.5</v>
      </c>
      <c r="D60">
        <v>188.4952342</v>
      </c>
      <c r="F60">
        <v>25.590000150000002</v>
      </c>
      <c r="G60" t="b">
        <v>0</v>
      </c>
      <c r="H60" s="1">
        <v>1462000000000</v>
      </c>
    </row>
    <row r="61" spans="1:8" x14ac:dyDescent="0.3">
      <c r="A61">
        <v>8877689391</v>
      </c>
      <c r="B61" s="2">
        <v>42464.999305555553</v>
      </c>
      <c r="C61">
        <v>85.300003050000001</v>
      </c>
      <c r="D61">
        <v>188.0543164</v>
      </c>
      <c r="F61">
        <v>25.530000690000001</v>
      </c>
      <c r="G61" t="b">
        <v>0</v>
      </c>
      <c r="H61" s="1">
        <v>1462090000000</v>
      </c>
    </row>
    <row r="62" spans="1:8" x14ac:dyDescent="0.3">
      <c r="A62">
        <v>8877689391</v>
      </c>
      <c r="B62" s="2">
        <v>42465.999305555553</v>
      </c>
      <c r="C62">
        <v>84.900001529999997</v>
      </c>
      <c r="D62">
        <v>187.17246399999999</v>
      </c>
      <c r="F62">
        <v>25.409999849999998</v>
      </c>
      <c r="G62" t="b">
        <v>0</v>
      </c>
      <c r="H62" s="1">
        <v>1462260000000</v>
      </c>
    </row>
    <row r="63" spans="1:8" x14ac:dyDescent="0.3">
      <c r="A63">
        <v>8877689391</v>
      </c>
      <c r="B63" s="2">
        <v>42466.999305555553</v>
      </c>
      <c r="C63">
        <v>84.400001529999997</v>
      </c>
      <c r="D63">
        <v>186.0701526</v>
      </c>
      <c r="F63">
        <v>25.260000229999999</v>
      </c>
      <c r="G63" t="b">
        <v>0</v>
      </c>
      <c r="H63" s="1">
        <v>1462340000000</v>
      </c>
    </row>
    <row r="64" spans="1:8" x14ac:dyDescent="0.3">
      <c r="A64">
        <v>8877689391</v>
      </c>
      <c r="B64" s="2">
        <v>42467.999305555553</v>
      </c>
      <c r="C64">
        <v>85</v>
      </c>
      <c r="D64">
        <v>187.3929229</v>
      </c>
      <c r="F64">
        <v>25.440000529999999</v>
      </c>
      <c r="G64" t="b">
        <v>0</v>
      </c>
      <c r="H64" s="1">
        <v>1462520000000</v>
      </c>
    </row>
    <row r="65" spans="1:8" x14ac:dyDescent="0.3">
      <c r="A65">
        <v>8877689391</v>
      </c>
      <c r="B65" s="2">
        <v>42468.999305555553</v>
      </c>
      <c r="C65">
        <v>85.400001529999997</v>
      </c>
      <c r="D65">
        <v>188.27477529999999</v>
      </c>
      <c r="F65">
        <v>25.559999470000001</v>
      </c>
      <c r="G65" t="b">
        <v>0</v>
      </c>
      <c r="H65" s="1">
        <v>1462690000000</v>
      </c>
    </row>
    <row r="66" spans="1:8" x14ac:dyDescent="0.3">
      <c r="A66">
        <v>8877689391</v>
      </c>
      <c r="B66" s="2">
        <v>42469.999305555553</v>
      </c>
      <c r="C66">
        <v>85.5</v>
      </c>
      <c r="D66">
        <v>188.4952342</v>
      </c>
      <c r="F66">
        <v>25.61000061</v>
      </c>
      <c r="G66" t="b">
        <v>0</v>
      </c>
      <c r="H66" s="1">
        <v>1462780000000</v>
      </c>
    </row>
    <row r="67" spans="1:8" x14ac:dyDescent="0.3">
      <c r="A67">
        <v>8877689391</v>
      </c>
      <c r="B67" s="2">
        <v>42470.999305555553</v>
      </c>
      <c r="C67">
        <v>85.400001529999997</v>
      </c>
      <c r="D67">
        <v>188.27477529999999</v>
      </c>
      <c r="F67">
        <v>25.559999470000001</v>
      </c>
      <c r="G67" t="b">
        <v>0</v>
      </c>
      <c r="H67" s="1">
        <v>1462950000000</v>
      </c>
    </row>
    <row r="68" spans="1:8" x14ac:dyDescent="0.3">
      <c r="A68">
        <v>8877689391</v>
      </c>
      <c r="B68" s="2">
        <v>42471.999305555553</v>
      </c>
      <c r="C68">
        <v>84</v>
      </c>
      <c r="D68">
        <v>185.18830019999999</v>
      </c>
      <c r="F68">
        <v>25.13999939</v>
      </c>
      <c r="G68" t="b">
        <v>0</v>
      </c>
      <c r="H68" s="1">
        <v>1463040000000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BMI &gt;25</vt:lpstr>
      <vt:lpstr>weightLogInfo_merged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2023-08-22T19:29:46Z</dcterms:created>
  <dcterms:modified xsi:type="dcterms:W3CDTF">2023-08-22T19:31:40Z</dcterms:modified>
</cp:coreProperties>
</file>