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9c93ee805fae69/Desktop/Pricing Files/"/>
    </mc:Choice>
  </mc:AlternateContent>
  <xr:revisionPtr revIDLastSave="0" documentId="8_{ED7D0799-B877-433E-88D1-7530EBB72A4F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LovesPrices" sheetId="1" r:id="rId1"/>
  </sheets>
  <definedNames>
    <definedName name="Fixed_Header">LovesPrices!$A$8:$H$606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7" i="1" l="1"/>
  <c r="F607" i="1"/>
  <c r="E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</calcChain>
</file>

<file path=xl/sharedStrings.xml><?xml version="1.0" encoding="utf-8"?>
<sst xmlns="http://schemas.openxmlformats.org/spreadsheetml/2006/main" count="2406" uniqueCount="1818">
  <si>
    <t>02.28.2026</t>
  </si>
  <si>
    <t>National Average Retail Price</t>
  </si>
  <si>
    <t>$4.000</t>
  </si>
  <si>
    <t>National Average Discount Price</t>
  </si>
  <si>
    <t>$3.395</t>
  </si>
  <si>
    <t>Average Discount Per Gallon</t>
  </si>
  <si>
    <t>$0.605</t>
  </si>
  <si>
    <t>Loves Store No.</t>
  </si>
  <si>
    <t>City</t>
  </si>
  <si>
    <t>State</t>
  </si>
  <si>
    <t>Billing Card Station Code</t>
  </si>
  <si>
    <t>Retail Price</t>
  </si>
  <si>
    <t>Best Discounted Price</t>
  </si>
  <si>
    <t>Discount</t>
  </si>
  <si>
    <t>206</t>
  </si>
  <si>
    <t>Loxley</t>
  </si>
  <si>
    <t>AL</t>
  </si>
  <si>
    <t>AL821</t>
  </si>
  <si>
    <t>225</t>
  </si>
  <si>
    <t>Evergreen</t>
  </si>
  <si>
    <t>AL480</t>
  </si>
  <si>
    <t>227</t>
  </si>
  <si>
    <t>Lake View</t>
  </si>
  <si>
    <t>AL360</t>
  </si>
  <si>
    <t>304</t>
  </si>
  <si>
    <t>Steele</t>
  </si>
  <si>
    <t>AL507</t>
  </si>
  <si>
    <t>368</t>
  </si>
  <si>
    <t>Clanton</t>
  </si>
  <si>
    <t>AL956</t>
  </si>
  <si>
    <t>381</t>
  </si>
  <si>
    <t>Falkville</t>
  </si>
  <si>
    <t>AL964</t>
  </si>
  <si>
    <t>466</t>
  </si>
  <si>
    <t>Jasper</t>
  </si>
  <si>
    <t>AL381</t>
  </si>
  <si>
    <t>530</t>
  </si>
  <si>
    <t>Moody</t>
  </si>
  <si>
    <t>AL566</t>
  </si>
  <si>
    <t>566</t>
  </si>
  <si>
    <t>Ozark</t>
  </si>
  <si>
    <t>AL123</t>
  </si>
  <si>
    <t>577</t>
  </si>
  <si>
    <t>Shorter</t>
  </si>
  <si>
    <t>AL110</t>
  </si>
  <si>
    <t>580</t>
  </si>
  <si>
    <t>Tuscumbia</t>
  </si>
  <si>
    <t>AL125</t>
  </si>
  <si>
    <t>624</t>
  </si>
  <si>
    <t>Prichard</t>
  </si>
  <si>
    <t>AL533</t>
  </si>
  <si>
    <t>718</t>
  </si>
  <si>
    <t>HOPE HULL</t>
  </si>
  <si>
    <t>AL804</t>
  </si>
  <si>
    <t>773</t>
  </si>
  <si>
    <t>Eutaw</t>
  </si>
  <si>
    <t>AL153</t>
  </si>
  <si>
    <t>774</t>
  </si>
  <si>
    <t>Smiths Station</t>
  </si>
  <si>
    <t>AL180</t>
  </si>
  <si>
    <t>814</t>
  </si>
  <si>
    <t>Hamilton</t>
  </si>
  <si>
    <t>AL252</t>
  </si>
  <si>
    <t>818</t>
  </si>
  <si>
    <t>Heflin</t>
  </si>
  <si>
    <t>AL083</t>
  </si>
  <si>
    <t>846</t>
  </si>
  <si>
    <t>Irvington</t>
  </si>
  <si>
    <t>AL548</t>
  </si>
  <si>
    <t>877</t>
  </si>
  <si>
    <t>Cullman</t>
  </si>
  <si>
    <t>AL319</t>
  </si>
  <si>
    <t>236</t>
  </si>
  <si>
    <t>N Little Rock</t>
  </si>
  <si>
    <t>AR</t>
  </si>
  <si>
    <t>AR225</t>
  </si>
  <si>
    <t>267</t>
  </si>
  <si>
    <t>Morrilton</t>
  </si>
  <si>
    <t>AR645</t>
  </si>
  <si>
    <t>271</t>
  </si>
  <si>
    <t>AR664</t>
  </si>
  <si>
    <t>275</t>
  </si>
  <si>
    <t>Palestine</t>
  </si>
  <si>
    <t>AR698</t>
  </si>
  <si>
    <t>277</t>
  </si>
  <si>
    <t>Prescott</t>
  </si>
  <si>
    <t>AR744</t>
  </si>
  <si>
    <t>450</t>
  </si>
  <si>
    <t>West Memphis</t>
  </si>
  <si>
    <t>AR422</t>
  </si>
  <si>
    <t>457</t>
  </si>
  <si>
    <t>Little Rock</t>
  </si>
  <si>
    <t>AR772</t>
  </si>
  <si>
    <t>557</t>
  </si>
  <si>
    <t>Searcy</t>
  </si>
  <si>
    <t>AR063</t>
  </si>
  <si>
    <t>607</t>
  </si>
  <si>
    <t>Jonesboro</t>
  </si>
  <si>
    <t>AR098</t>
  </si>
  <si>
    <t>635</t>
  </si>
  <si>
    <t>Alma</t>
  </si>
  <si>
    <t>AR116</t>
  </si>
  <si>
    <t>661</t>
  </si>
  <si>
    <t>Pine Bluff</t>
  </si>
  <si>
    <t>AR493</t>
  </si>
  <si>
    <t>671</t>
  </si>
  <si>
    <t>Blytheville</t>
  </si>
  <si>
    <t>AR335</t>
  </si>
  <si>
    <t>689</t>
  </si>
  <si>
    <t>Lake Village</t>
  </si>
  <si>
    <t>AR128</t>
  </si>
  <si>
    <t>759</t>
  </si>
  <si>
    <t>Hazen</t>
  </si>
  <si>
    <t>AR131</t>
  </si>
  <si>
    <t>779</t>
  </si>
  <si>
    <t>Malvern</t>
  </si>
  <si>
    <t>AR149</t>
  </si>
  <si>
    <t>822</t>
  </si>
  <si>
    <t>Clarksville</t>
  </si>
  <si>
    <t>AR387</t>
  </si>
  <si>
    <t>884</t>
  </si>
  <si>
    <t>AR890</t>
  </si>
  <si>
    <t>265</t>
  </si>
  <si>
    <t>Eloy</t>
  </si>
  <si>
    <t>AZ</t>
  </si>
  <si>
    <t>AZ290</t>
  </si>
  <si>
    <t>272</t>
  </si>
  <si>
    <t>Kingman</t>
  </si>
  <si>
    <t>AZ351</t>
  </si>
  <si>
    <t>278</t>
  </si>
  <si>
    <t>Joseph City</t>
  </si>
  <si>
    <t>AZ278</t>
  </si>
  <si>
    <t>280</t>
  </si>
  <si>
    <t>Buckeye</t>
  </si>
  <si>
    <t>AZ269</t>
  </si>
  <si>
    <t>286</t>
  </si>
  <si>
    <t>Quartzsite</t>
  </si>
  <si>
    <t>AZ277</t>
  </si>
  <si>
    <t>296</t>
  </si>
  <si>
    <t>Gila Bend</t>
  </si>
  <si>
    <t>AZ284</t>
  </si>
  <si>
    <t>328</t>
  </si>
  <si>
    <t>Chandler</t>
  </si>
  <si>
    <t>AZ068</t>
  </si>
  <si>
    <t>349</t>
  </si>
  <si>
    <t>Yuma</t>
  </si>
  <si>
    <t>AZ383</t>
  </si>
  <si>
    <t>350</t>
  </si>
  <si>
    <t>Nogales</t>
  </si>
  <si>
    <t>AZ344</t>
  </si>
  <si>
    <t>386</t>
  </si>
  <si>
    <t>Lake Havasu City</t>
  </si>
  <si>
    <t>AZ478</t>
  </si>
  <si>
    <t>460</t>
  </si>
  <si>
    <t>Benson</t>
  </si>
  <si>
    <t>AZ303</t>
  </si>
  <si>
    <t>553</t>
  </si>
  <si>
    <t>Williams</t>
  </si>
  <si>
    <t>AZ327</t>
  </si>
  <si>
    <t>659</t>
  </si>
  <si>
    <t>Tolleson</t>
  </si>
  <si>
    <t>AZ545</t>
  </si>
  <si>
    <t>722</t>
  </si>
  <si>
    <t>Mayer</t>
  </si>
  <si>
    <t>AZ315</t>
  </si>
  <si>
    <t>831</t>
  </si>
  <si>
    <t>WILLCOX</t>
  </si>
  <si>
    <t>AZ257</t>
  </si>
  <si>
    <t>971</t>
  </si>
  <si>
    <t>Winslow</t>
  </si>
  <si>
    <t>AZ441</t>
  </si>
  <si>
    <t>972</t>
  </si>
  <si>
    <t>ELOY</t>
  </si>
  <si>
    <t>AZ445</t>
  </si>
  <si>
    <t>207</t>
  </si>
  <si>
    <t>Coachella</t>
  </si>
  <si>
    <t>CA</t>
  </si>
  <si>
    <t>CA177</t>
  </si>
  <si>
    <t>223</t>
  </si>
  <si>
    <t>Ripon</t>
  </si>
  <si>
    <t>CA333</t>
  </si>
  <si>
    <t>230</t>
  </si>
  <si>
    <t>Lost Hills</t>
  </si>
  <si>
    <t>CA554</t>
  </si>
  <si>
    <t>374</t>
  </si>
  <si>
    <t>Barstow</t>
  </si>
  <si>
    <t>CA828</t>
  </si>
  <si>
    <t>382</t>
  </si>
  <si>
    <t>Tulare</t>
  </si>
  <si>
    <t>CA815</t>
  </si>
  <si>
    <t>392</t>
  </si>
  <si>
    <t>Tehachapi</t>
  </si>
  <si>
    <t>CA483</t>
  </si>
  <si>
    <t>410</t>
  </si>
  <si>
    <t>Corning</t>
  </si>
  <si>
    <t>CA425</t>
  </si>
  <si>
    <t>441</t>
  </si>
  <si>
    <t>Santa Nella</t>
  </si>
  <si>
    <t>CA428</t>
  </si>
  <si>
    <t>538</t>
  </si>
  <si>
    <t>Lodi</t>
  </si>
  <si>
    <t>CA093</t>
  </si>
  <si>
    <t>652</t>
  </si>
  <si>
    <t>CL083</t>
  </si>
  <si>
    <t>736</t>
  </si>
  <si>
    <t>Madera</t>
  </si>
  <si>
    <t>CL107</t>
  </si>
  <si>
    <t>749</t>
  </si>
  <si>
    <t>Westmorland</t>
  </si>
  <si>
    <t>CL087</t>
  </si>
  <si>
    <t>755</t>
  </si>
  <si>
    <t>Boron</t>
  </si>
  <si>
    <t>CL142</t>
  </si>
  <si>
    <t>807</t>
  </si>
  <si>
    <t>Patterson</t>
  </si>
  <si>
    <t>CL266</t>
  </si>
  <si>
    <t>830</t>
  </si>
  <si>
    <t>Bakersfield</t>
  </si>
  <si>
    <t>CE085</t>
  </si>
  <si>
    <t>898</t>
  </si>
  <si>
    <t>Salinas</t>
  </si>
  <si>
    <t>CL280</t>
  </si>
  <si>
    <t>23</t>
  </si>
  <si>
    <t>Lamar</t>
  </si>
  <si>
    <t>CO</t>
  </si>
  <si>
    <t>CO434</t>
  </si>
  <si>
    <t>226</t>
  </si>
  <si>
    <t>Pueblo</t>
  </si>
  <si>
    <t>CO562</t>
  </si>
  <si>
    <t>300</t>
  </si>
  <si>
    <t>Bennett</t>
  </si>
  <si>
    <t>CO801</t>
  </si>
  <si>
    <t>377</t>
  </si>
  <si>
    <t>Hudson</t>
  </si>
  <si>
    <t>CO600</t>
  </si>
  <si>
    <t>517</t>
  </si>
  <si>
    <t>Grand Junction</t>
  </si>
  <si>
    <t>CO120</t>
  </si>
  <si>
    <t>644</t>
  </si>
  <si>
    <t>Burlington</t>
  </si>
  <si>
    <t>CO153</t>
  </si>
  <si>
    <t>649</t>
  </si>
  <si>
    <t>Brush</t>
  </si>
  <si>
    <t>CO800</t>
  </si>
  <si>
    <t>653</t>
  </si>
  <si>
    <t>Eads</t>
  </si>
  <si>
    <t>CO350</t>
  </si>
  <si>
    <t>660</t>
  </si>
  <si>
    <t>Walsenburg</t>
  </si>
  <si>
    <t>CO090</t>
  </si>
  <si>
    <t>668</t>
  </si>
  <si>
    <t>BERTHOUD</t>
  </si>
  <si>
    <t>CO011</t>
  </si>
  <si>
    <t>826</t>
  </si>
  <si>
    <t>Parachute</t>
  </si>
  <si>
    <t>CO221</t>
  </si>
  <si>
    <t>838</t>
  </si>
  <si>
    <t>BRIGHTON</t>
  </si>
  <si>
    <t>CO296</t>
  </si>
  <si>
    <t>850</t>
  </si>
  <si>
    <t>Cortez</t>
  </si>
  <si>
    <t>CO870</t>
  </si>
  <si>
    <t>873</t>
  </si>
  <si>
    <t>Canon City</t>
  </si>
  <si>
    <t>CO403</t>
  </si>
  <si>
    <t>1035</t>
  </si>
  <si>
    <t>TRINIDAD</t>
  </si>
  <si>
    <t>CO339</t>
  </si>
  <si>
    <t>646</t>
  </si>
  <si>
    <t>Willington</t>
  </si>
  <si>
    <t>CT</t>
  </si>
  <si>
    <t>CT023</t>
  </si>
  <si>
    <t>228</t>
  </si>
  <si>
    <t>Polk City</t>
  </si>
  <si>
    <t>FL</t>
  </si>
  <si>
    <t>FL035</t>
  </si>
  <si>
    <t>316</t>
  </si>
  <si>
    <t>Ormond Beach</t>
  </si>
  <si>
    <t>FL233</t>
  </si>
  <si>
    <t>363</t>
  </si>
  <si>
    <t>Ocala</t>
  </si>
  <si>
    <t>FL344</t>
  </si>
  <si>
    <t>379</t>
  </si>
  <si>
    <t>Lee</t>
  </si>
  <si>
    <t>FL707</t>
  </si>
  <si>
    <t>415</t>
  </si>
  <si>
    <t>Fort Pierce</t>
  </si>
  <si>
    <t>FL428</t>
  </si>
  <si>
    <t>453</t>
  </si>
  <si>
    <t>Cottondale</t>
  </si>
  <si>
    <t>FL364</t>
  </si>
  <si>
    <t>467</t>
  </si>
  <si>
    <t>FL304</t>
  </si>
  <si>
    <t>470</t>
  </si>
  <si>
    <t>FL359</t>
  </si>
  <si>
    <t>495</t>
  </si>
  <si>
    <t>North Fort Myers</t>
  </si>
  <si>
    <t>FL073</t>
  </si>
  <si>
    <t>561</t>
  </si>
  <si>
    <t>Mossy Head</t>
  </si>
  <si>
    <t>FL074</t>
  </si>
  <si>
    <t>603</t>
  </si>
  <si>
    <t>Jacksonville</t>
  </si>
  <si>
    <t>FL018</t>
  </si>
  <si>
    <t>620</t>
  </si>
  <si>
    <t>Hawthorne</t>
  </si>
  <si>
    <t>FL175</t>
  </si>
  <si>
    <t>627</t>
  </si>
  <si>
    <t>Davenport</t>
  </si>
  <si>
    <t>FL160</t>
  </si>
  <si>
    <t>674</t>
  </si>
  <si>
    <t>Lake Wales</t>
  </si>
  <si>
    <t>FL099</t>
  </si>
  <si>
    <t>683</t>
  </si>
  <si>
    <t>Moore Haven</t>
  </si>
  <si>
    <t>FL205</t>
  </si>
  <si>
    <t>708</t>
  </si>
  <si>
    <t>BUSHNELL</t>
  </si>
  <si>
    <t>FL804</t>
  </si>
  <si>
    <t>724</t>
  </si>
  <si>
    <t>LAKE CITY</t>
  </si>
  <si>
    <t>FL008</t>
  </si>
  <si>
    <t>761</t>
  </si>
  <si>
    <t>FL288</t>
  </si>
  <si>
    <t>802</t>
  </si>
  <si>
    <t>Milton</t>
  </si>
  <si>
    <t>FL422</t>
  </si>
  <si>
    <t>828</t>
  </si>
  <si>
    <t>FL038</t>
  </si>
  <si>
    <t>868</t>
  </si>
  <si>
    <t>Mims</t>
  </si>
  <si>
    <t>FL399</t>
  </si>
  <si>
    <t>894</t>
  </si>
  <si>
    <t>SAINT AUGUSTINE</t>
  </si>
  <si>
    <t>FL455</t>
  </si>
  <si>
    <t>307</t>
  </si>
  <si>
    <t>Jackson</t>
  </si>
  <si>
    <t>GA</t>
  </si>
  <si>
    <t>GA033</t>
  </si>
  <si>
    <t>311</t>
  </si>
  <si>
    <t>Waco</t>
  </si>
  <si>
    <t>GA165</t>
  </si>
  <si>
    <t>320</t>
  </si>
  <si>
    <t>Dublin</t>
  </si>
  <si>
    <t>GA552</t>
  </si>
  <si>
    <t>325</t>
  </si>
  <si>
    <t>Tifton</t>
  </si>
  <si>
    <t>GA294</t>
  </si>
  <si>
    <t>338</t>
  </si>
  <si>
    <t>Richmond Hill</t>
  </si>
  <si>
    <t>GA814</t>
  </si>
  <si>
    <t>354</t>
  </si>
  <si>
    <t>Thomson</t>
  </si>
  <si>
    <t>GA540</t>
  </si>
  <si>
    <t>359</t>
  </si>
  <si>
    <t>Emerson</t>
  </si>
  <si>
    <t>GA735</t>
  </si>
  <si>
    <t>376</t>
  </si>
  <si>
    <t>Hogansville</t>
  </si>
  <si>
    <t>GA971</t>
  </si>
  <si>
    <t>405</t>
  </si>
  <si>
    <t>Brunswick</t>
  </si>
  <si>
    <t>GA432</t>
  </si>
  <si>
    <t>550</t>
  </si>
  <si>
    <t>VALDOSTA</t>
  </si>
  <si>
    <t>GE087</t>
  </si>
  <si>
    <t>698</t>
  </si>
  <si>
    <t>Macon</t>
  </si>
  <si>
    <t>GA419</t>
  </si>
  <si>
    <t>735</t>
  </si>
  <si>
    <t>Calhoun</t>
  </si>
  <si>
    <t>GA599</t>
  </si>
  <si>
    <t>765</t>
  </si>
  <si>
    <t>Commerce</t>
  </si>
  <si>
    <t>GA601</t>
  </si>
  <si>
    <t>771</t>
  </si>
  <si>
    <t>West Point</t>
  </si>
  <si>
    <t>GE203</t>
  </si>
  <si>
    <t>778</t>
  </si>
  <si>
    <t>Ellabell</t>
  </si>
  <si>
    <t>GE003</t>
  </si>
  <si>
    <t>781</t>
  </si>
  <si>
    <t>Madison</t>
  </si>
  <si>
    <t>GE006</t>
  </si>
  <si>
    <t>801</t>
  </si>
  <si>
    <t>Cordele</t>
  </si>
  <si>
    <t>GE019</t>
  </si>
  <si>
    <t>808</t>
  </si>
  <si>
    <t>Albany</t>
  </si>
  <si>
    <t>GE808</t>
  </si>
  <si>
    <t>819</t>
  </si>
  <si>
    <t>Rincon</t>
  </si>
  <si>
    <t>GE819</t>
  </si>
  <si>
    <t>893</t>
  </si>
  <si>
    <t>Garden City</t>
  </si>
  <si>
    <t>GE033</t>
  </si>
  <si>
    <t>361</t>
  </si>
  <si>
    <t>Newton</t>
  </si>
  <si>
    <t>IA</t>
  </si>
  <si>
    <t>IA589</t>
  </si>
  <si>
    <t>411</t>
  </si>
  <si>
    <t>Clive</t>
  </si>
  <si>
    <t>IA432</t>
  </si>
  <si>
    <t>426</t>
  </si>
  <si>
    <t>Shelby</t>
  </si>
  <si>
    <t>IA065</t>
  </si>
  <si>
    <t>476</t>
  </si>
  <si>
    <t>IA384</t>
  </si>
  <si>
    <t>479</t>
  </si>
  <si>
    <t>Sioux City</t>
  </si>
  <si>
    <t>IA598</t>
  </si>
  <si>
    <t>670</t>
  </si>
  <si>
    <t>Floyd</t>
  </si>
  <si>
    <t>IA441</t>
  </si>
  <si>
    <t>684</t>
  </si>
  <si>
    <t>Ellsworth</t>
  </si>
  <si>
    <t>IA442</t>
  </si>
  <si>
    <t>702</t>
  </si>
  <si>
    <t>WATERLOO</t>
  </si>
  <si>
    <t>IA525</t>
  </si>
  <si>
    <t>704</t>
  </si>
  <si>
    <t>Pacific Junction</t>
  </si>
  <si>
    <t>IA524</t>
  </si>
  <si>
    <t>869</t>
  </si>
  <si>
    <t>Le Mars</t>
  </si>
  <si>
    <t>IA531</t>
  </si>
  <si>
    <t>882</t>
  </si>
  <si>
    <t>Muscatine</t>
  </si>
  <si>
    <t>IA090</t>
  </si>
  <si>
    <t>301</t>
  </si>
  <si>
    <t>Post Falls</t>
  </si>
  <si>
    <t>ID</t>
  </si>
  <si>
    <t>ID330</t>
  </si>
  <si>
    <t>334</t>
  </si>
  <si>
    <t>Heyburn</t>
  </si>
  <si>
    <t>ID111</t>
  </si>
  <si>
    <t>478</t>
  </si>
  <si>
    <t>Idaho Falls</t>
  </si>
  <si>
    <t>ID331</t>
  </si>
  <si>
    <t>812</t>
  </si>
  <si>
    <t>Bliss</t>
  </si>
  <si>
    <t>ID056</t>
  </si>
  <si>
    <t>249</t>
  </si>
  <si>
    <t>Williamsville</t>
  </si>
  <si>
    <t>IL</t>
  </si>
  <si>
    <t>IL013</t>
  </si>
  <si>
    <t>292</t>
  </si>
  <si>
    <t>Dwight</t>
  </si>
  <si>
    <t>IL745</t>
  </si>
  <si>
    <t>318</t>
  </si>
  <si>
    <t>Ina</t>
  </si>
  <si>
    <t>IL456</t>
  </si>
  <si>
    <t>322</t>
  </si>
  <si>
    <t>Roscoe</t>
  </si>
  <si>
    <t>IL165</t>
  </si>
  <si>
    <t>351</t>
  </si>
  <si>
    <t>Utica</t>
  </si>
  <si>
    <t>IL672</t>
  </si>
  <si>
    <t>367</t>
  </si>
  <si>
    <t>Le Roy</t>
  </si>
  <si>
    <t>IL944</t>
  </si>
  <si>
    <t>384</t>
  </si>
  <si>
    <t>Greenville</t>
  </si>
  <si>
    <t>IL670</t>
  </si>
  <si>
    <t>395</t>
  </si>
  <si>
    <t>Kankakee</t>
  </si>
  <si>
    <t>IL682</t>
  </si>
  <si>
    <t>425</t>
  </si>
  <si>
    <t>WILMINGTON</t>
  </si>
  <si>
    <t>IE116</t>
  </si>
  <si>
    <t>529</t>
  </si>
  <si>
    <t>Oglesby</t>
  </si>
  <si>
    <t>IL506</t>
  </si>
  <si>
    <t>578</t>
  </si>
  <si>
    <t>Hamel</t>
  </si>
  <si>
    <t>IL195</t>
  </si>
  <si>
    <t>583</t>
  </si>
  <si>
    <t>New Baden</t>
  </si>
  <si>
    <t>IL149</t>
  </si>
  <si>
    <t>606</t>
  </si>
  <si>
    <t>South Holland</t>
  </si>
  <si>
    <t>IL358</t>
  </si>
  <si>
    <t>685</t>
  </si>
  <si>
    <t>Galesburg</t>
  </si>
  <si>
    <t>IL212</t>
  </si>
  <si>
    <t>687</t>
  </si>
  <si>
    <t>South Jacksonville</t>
  </si>
  <si>
    <t>IL439</t>
  </si>
  <si>
    <t>688</t>
  </si>
  <si>
    <t>Greenup</t>
  </si>
  <si>
    <t>IL213</t>
  </si>
  <si>
    <t>746</t>
  </si>
  <si>
    <t>Decatur</t>
  </si>
  <si>
    <t>IL827</t>
  </si>
  <si>
    <t>750</t>
  </si>
  <si>
    <t>Oakwood</t>
  </si>
  <si>
    <t>IL486</t>
  </si>
  <si>
    <t>754</t>
  </si>
  <si>
    <t>Rochelle</t>
  </si>
  <si>
    <t>IL844</t>
  </si>
  <si>
    <t>758</t>
  </si>
  <si>
    <t>Sauget</t>
  </si>
  <si>
    <t>IL912</t>
  </si>
  <si>
    <t>763</t>
  </si>
  <si>
    <t>Hampshire</t>
  </si>
  <si>
    <t>IL846</t>
  </si>
  <si>
    <t>766</t>
  </si>
  <si>
    <t>Atkinson</t>
  </si>
  <si>
    <t>IL862</t>
  </si>
  <si>
    <t>768</t>
  </si>
  <si>
    <t>Channahon</t>
  </si>
  <si>
    <t>IE006</t>
  </si>
  <si>
    <t>770</t>
  </si>
  <si>
    <t>Wadsworth</t>
  </si>
  <si>
    <t>IL929</t>
  </si>
  <si>
    <t>775</t>
  </si>
  <si>
    <t>Rockford</t>
  </si>
  <si>
    <t>IE003</t>
  </si>
  <si>
    <t>798</t>
  </si>
  <si>
    <t>Tuscola</t>
  </si>
  <si>
    <t>IL951</t>
  </si>
  <si>
    <t>800</t>
  </si>
  <si>
    <t>Elk Grove Village</t>
  </si>
  <si>
    <t>IE001</t>
  </si>
  <si>
    <t>803</t>
  </si>
  <si>
    <t>Marion</t>
  </si>
  <si>
    <t>IL953</t>
  </si>
  <si>
    <t>804</t>
  </si>
  <si>
    <t>Monmouth</t>
  </si>
  <si>
    <t>IL936</t>
  </si>
  <si>
    <t>824</t>
  </si>
  <si>
    <t>Mt. Vernon</t>
  </si>
  <si>
    <t>IE062</t>
  </si>
  <si>
    <t>834</t>
  </si>
  <si>
    <t>Grant Park</t>
  </si>
  <si>
    <t>IL746</t>
  </si>
  <si>
    <t>851</t>
  </si>
  <si>
    <t>Monroe Center</t>
  </si>
  <si>
    <t>IE063</t>
  </si>
  <si>
    <t>859</t>
  </si>
  <si>
    <t>Morris</t>
  </si>
  <si>
    <t>IL937</t>
  </si>
  <si>
    <t>867</t>
  </si>
  <si>
    <t>Normal</t>
  </si>
  <si>
    <t>IL913</t>
  </si>
  <si>
    <t>880</t>
  </si>
  <si>
    <t>Olney</t>
  </si>
  <si>
    <t>IE002</t>
  </si>
  <si>
    <t>222</t>
  </si>
  <si>
    <t>Richmond</t>
  </si>
  <si>
    <t>IN</t>
  </si>
  <si>
    <t>IN710</t>
  </si>
  <si>
    <t>254</t>
  </si>
  <si>
    <t>Mooresville</t>
  </si>
  <si>
    <t>IN661</t>
  </si>
  <si>
    <t>319</t>
  </si>
  <si>
    <t>Pittsboro</t>
  </si>
  <si>
    <t>IN538</t>
  </si>
  <si>
    <t>323</t>
  </si>
  <si>
    <t>IN306</t>
  </si>
  <si>
    <t>355</t>
  </si>
  <si>
    <t>Memphis</t>
  </si>
  <si>
    <t>IN928</t>
  </si>
  <si>
    <t>391</t>
  </si>
  <si>
    <t>Saint Paul</t>
  </si>
  <si>
    <t>IN610</t>
  </si>
  <si>
    <t>394</t>
  </si>
  <si>
    <t>Demotte</t>
  </si>
  <si>
    <t>IN471</t>
  </si>
  <si>
    <t>414</t>
  </si>
  <si>
    <t>Haubstadt</t>
  </si>
  <si>
    <t>IN433</t>
  </si>
  <si>
    <t>417</t>
  </si>
  <si>
    <t>Gary</t>
  </si>
  <si>
    <t>IN434</t>
  </si>
  <si>
    <t>451</t>
  </si>
  <si>
    <t>Whiteland</t>
  </si>
  <si>
    <t>IN435</t>
  </si>
  <si>
    <t>459</t>
  </si>
  <si>
    <t>Whitestown</t>
  </si>
  <si>
    <t>IN460</t>
  </si>
  <si>
    <t>551</t>
  </si>
  <si>
    <t>Angola</t>
  </si>
  <si>
    <t>IN115</t>
  </si>
  <si>
    <t>592</t>
  </si>
  <si>
    <t>Woodburn</t>
  </si>
  <si>
    <t>IN012</t>
  </si>
  <si>
    <t>600</t>
  </si>
  <si>
    <t>Ingalls</t>
  </si>
  <si>
    <t>IN449</t>
  </si>
  <si>
    <t>601</t>
  </si>
  <si>
    <t>Knightstown</t>
  </si>
  <si>
    <t>IN097</t>
  </si>
  <si>
    <t>633</t>
  </si>
  <si>
    <t>Plymouth</t>
  </si>
  <si>
    <t>IN550</t>
  </si>
  <si>
    <t>664</t>
  </si>
  <si>
    <t>Terre Haute</t>
  </si>
  <si>
    <t>IN137</t>
  </si>
  <si>
    <t>710</t>
  </si>
  <si>
    <t>TIPTON</t>
  </si>
  <si>
    <t>IN055</t>
  </si>
  <si>
    <t>729</t>
  </si>
  <si>
    <t>Elkhart</t>
  </si>
  <si>
    <t>IN165</t>
  </si>
  <si>
    <t>839</t>
  </si>
  <si>
    <t>Leavenworth</t>
  </si>
  <si>
    <t>IN973</t>
  </si>
  <si>
    <t>874</t>
  </si>
  <si>
    <t>Lafayette</t>
  </si>
  <si>
    <t>IN370</t>
  </si>
  <si>
    <t>876</t>
  </si>
  <si>
    <t>MICHIGAN CITY</t>
  </si>
  <si>
    <t>IN424</t>
  </si>
  <si>
    <t>879</t>
  </si>
  <si>
    <t>Huntington</t>
  </si>
  <si>
    <t>IN937</t>
  </si>
  <si>
    <t>60</t>
  </si>
  <si>
    <t>Norton</t>
  </si>
  <si>
    <t>KS</t>
  </si>
  <si>
    <t>KS087</t>
  </si>
  <si>
    <t>93</t>
  </si>
  <si>
    <t>KS597</t>
  </si>
  <si>
    <t>258</t>
  </si>
  <si>
    <t>Ottawa</t>
  </si>
  <si>
    <t>KS660</t>
  </si>
  <si>
    <t>455</t>
  </si>
  <si>
    <t>Ellis</t>
  </si>
  <si>
    <t>KS488</t>
  </si>
  <si>
    <t>558</t>
  </si>
  <si>
    <t>Dodge City</t>
  </si>
  <si>
    <t>KS119</t>
  </si>
  <si>
    <t>608</t>
  </si>
  <si>
    <t>McPherson</t>
  </si>
  <si>
    <t>KS299</t>
  </si>
  <si>
    <t>632</t>
  </si>
  <si>
    <t>Liberal</t>
  </si>
  <si>
    <t>KS336</t>
  </si>
  <si>
    <t>647</t>
  </si>
  <si>
    <t>Belleville</t>
  </si>
  <si>
    <t>KS136</t>
  </si>
  <si>
    <t>655</t>
  </si>
  <si>
    <t>Scott City</t>
  </si>
  <si>
    <t>KS553</t>
  </si>
  <si>
    <t>656</t>
  </si>
  <si>
    <t>Holcomb</t>
  </si>
  <si>
    <t>KS423</t>
  </si>
  <si>
    <t>692</t>
  </si>
  <si>
    <t>Chanute</t>
  </si>
  <si>
    <t>KS196</t>
  </si>
  <si>
    <t>695</t>
  </si>
  <si>
    <t>Cunningham</t>
  </si>
  <si>
    <t>KS345</t>
  </si>
  <si>
    <t>703</t>
  </si>
  <si>
    <t>South Hutchinson</t>
  </si>
  <si>
    <t>KS433</t>
  </si>
  <si>
    <t>732</t>
  </si>
  <si>
    <t>ABILENE</t>
  </si>
  <si>
    <t>KS010</t>
  </si>
  <si>
    <t>769</t>
  </si>
  <si>
    <t>Topeka</t>
  </si>
  <si>
    <t>KS150</t>
  </si>
  <si>
    <t>958</t>
  </si>
  <si>
    <t>WICHITA</t>
  </si>
  <si>
    <t>KS270</t>
  </si>
  <si>
    <t>238</t>
  </si>
  <si>
    <t>Shepherdsville</t>
  </si>
  <si>
    <t>KY</t>
  </si>
  <si>
    <t>KY415</t>
  </si>
  <si>
    <t>291</t>
  </si>
  <si>
    <t>KY039</t>
  </si>
  <si>
    <t>303</t>
  </si>
  <si>
    <t>Waddy</t>
  </si>
  <si>
    <t>KY886</t>
  </si>
  <si>
    <t>321</t>
  </si>
  <si>
    <t>Corbin</t>
  </si>
  <si>
    <t>KY089</t>
  </si>
  <si>
    <t>348</t>
  </si>
  <si>
    <t>Calvert City</t>
  </si>
  <si>
    <t>KY328</t>
  </si>
  <si>
    <t>360</t>
  </si>
  <si>
    <t>Horse Cave</t>
  </si>
  <si>
    <t>KY994</t>
  </si>
  <si>
    <t>383</t>
  </si>
  <si>
    <t>Sparta</t>
  </si>
  <si>
    <t>KY970</t>
  </si>
  <si>
    <t>418</t>
  </si>
  <si>
    <t>Grayson</t>
  </si>
  <si>
    <t>KY440</t>
  </si>
  <si>
    <t>618</t>
  </si>
  <si>
    <t>Sadieville</t>
  </si>
  <si>
    <t>KY580</t>
  </si>
  <si>
    <t>716</t>
  </si>
  <si>
    <t>ELIZABETHTOWN</t>
  </si>
  <si>
    <t>KY558</t>
  </si>
  <si>
    <t>725</t>
  </si>
  <si>
    <t>Hanson</t>
  </si>
  <si>
    <t>KY071</t>
  </si>
  <si>
    <t>782</t>
  </si>
  <si>
    <t>Oak Grove</t>
  </si>
  <si>
    <t>KY383</t>
  </si>
  <si>
    <t>209</t>
  </si>
  <si>
    <t>Greenwood</t>
  </si>
  <si>
    <t>LA</t>
  </si>
  <si>
    <t>LA018</t>
  </si>
  <si>
    <t>237</t>
  </si>
  <si>
    <t>Tallulah</t>
  </si>
  <si>
    <t>LA582</t>
  </si>
  <si>
    <t>240</t>
  </si>
  <si>
    <t>Port Allen</t>
  </si>
  <si>
    <t>LA459</t>
  </si>
  <si>
    <t>243</t>
  </si>
  <si>
    <t>Lake Charles</t>
  </si>
  <si>
    <t>LA461</t>
  </si>
  <si>
    <t>289</t>
  </si>
  <si>
    <t>Minden</t>
  </si>
  <si>
    <t>LA793</t>
  </si>
  <si>
    <t>362</t>
  </si>
  <si>
    <t>Vinton</t>
  </si>
  <si>
    <t>LA689</t>
  </si>
  <si>
    <t>523</t>
  </si>
  <si>
    <t>Rayne</t>
  </si>
  <si>
    <t>LA552</t>
  </si>
  <si>
    <t>663</t>
  </si>
  <si>
    <t>Port Barre</t>
  </si>
  <si>
    <t>LA358</t>
  </si>
  <si>
    <t>720</t>
  </si>
  <si>
    <t>BOYCE</t>
  </si>
  <si>
    <t>LA016</t>
  </si>
  <si>
    <t>806</t>
  </si>
  <si>
    <t>Monroe</t>
  </si>
  <si>
    <t>LA806</t>
  </si>
  <si>
    <t>854</t>
  </si>
  <si>
    <t>SHREVEPORT</t>
  </si>
  <si>
    <t>LA206</t>
  </si>
  <si>
    <t>856</t>
  </si>
  <si>
    <t>MANDEVILLE</t>
  </si>
  <si>
    <t>LA418</t>
  </si>
  <si>
    <t>858</t>
  </si>
  <si>
    <t>Mansfield</t>
  </si>
  <si>
    <t>LA030</t>
  </si>
  <si>
    <t>875</t>
  </si>
  <si>
    <t>Opelousas</t>
  </si>
  <si>
    <t>LA211</t>
  </si>
  <si>
    <t>897</t>
  </si>
  <si>
    <t>NEW IBERIA</t>
  </si>
  <si>
    <t>LA231</t>
  </si>
  <si>
    <t>537</t>
  </si>
  <si>
    <t>Cumberland</t>
  </si>
  <si>
    <t>MD</t>
  </si>
  <si>
    <t>MD080</t>
  </si>
  <si>
    <t>682</t>
  </si>
  <si>
    <t>HAGERSTOWN</t>
  </si>
  <si>
    <t>MD205</t>
  </si>
  <si>
    <t>336</t>
  </si>
  <si>
    <t>Marshall</t>
  </si>
  <si>
    <t>MI</t>
  </si>
  <si>
    <t>MI595</t>
  </si>
  <si>
    <t>645</t>
  </si>
  <si>
    <t>Frenchtown</t>
  </si>
  <si>
    <t>MI211</t>
  </si>
  <si>
    <t>701</t>
  </si>
  <si>
    <t>CAPAC</t>
  </si>
  <si>
    <t>MI311</t>
  </si>
  <si>
    <t>742</t>
  </si>
  <si>
    <t>Holland</t>
  </si>
  <si>
    <t>MI231</t>
  </si>
  <si>
    <t>743</t>
  </si>
  <si>
    <t>Bridgeport</t>
  </si>
  <si>
    <t>MI237</t>
  </si>
  <si>
    <t>745</t>
  </si>
  <si>
    <t>St. Clair</t>
  </si>
  <si>
    <t>MI244</t>
  </si>
  <si>
    <t>757</t>
  </si>
  <si>
    <t>Milan</t>
  </si>
  <si>
    <t>MI263</t>
  </si>
  <si>
    <t>785</t>
  </si>
  <si>
    <t>Grand Ledge</t>
  </si>
  <si>
    <t>MI262</t>
  </si>
  <si>
    <t>878</t>
  </si>
  <si>
    <t>Kalamazoo</t>
  </si>
  <si>
    <t>MI878</t>
  </si>
  <si>
    <t>337</t>
  </si>
  <si>
    <t>Albert Lea</t>
  </si>
  <si>
    <t>MN</t>
  </si>
  <si>
    <t>MN661</t>
  </si>
  <si>
    <t>832</t>
  </si>
  <si>
    <t>Columbus</t>
  </si>
  <si>
    <t>MN080</t>
  </si>
  <si>
    <t>842</t>
  </si>
  <si>
    <t>Rockville</t>
  </si>
  <si>
    <t>MN972</t>
  </si>
  <si>
    <t>844</t>
  </si>
  <si>
    <t>Saint Charles</t>
  </si>
  <si>
    <t>MN354</t>
  </si>
  <si>
    <t>235</t>
  </si>
  <si>
    <t>Saint Joseph</t>
  </si>
  <si>
    <t>MO</t>
  </si>
  <si>
    <t>MO068</t>
  </si>
  <si>
    <t>282</t>
  </si>
  <si>
    <t>Joplin</t>
  </si>
  <si>
    <t>MO681</t>
  </si>
  <si>
    <t>313</t>
  </si>
  <si>
    <t>Matthews</t>
  </si>
  <si>
    <t>MO373</t>
  </si>
  <si>
    <t>341</t>
  </si>
  <si>
    <t>Rolla</t>
  </si>
  <si>
    <t>MO927</t>
  </si>
  <si>
    <t>347</t>
  </si>
  <si>
    <t>Boonville</t>
  </si>
  <si>
    <t>MO973</t>
  </si>
  <si>
    <t>458</t>
  </si>
  <si>
    <t>Strafford</t>
  </si>
  <si>
    <t>MO274</t>
  </si>
  <si>
    <t>461</t>
  </si>
  <si>
    <t>Saint Louis</t>
  </si>
  <si>
    <t>MO115</t>
  </si>
  <si>
    <t>488</t>
  </si>
  <si>
    <t>Bloomsdale</t>
  </si>
  <si>
    <t>MO940</t>
  </si>
  <si>
    <t>500</t>
  </si>
  <si>
    <t>Eagleville</t>
  </si>
  <si>
    <t>MO980</t>
  </si>
  <si>
    <t>585</t>
  </si>
  <si>
    <t>Neosho</t>
  </si>
  <si>
    <t>MO935</t>
  </si>
  <si>
    <t>612</t>
  </si>
  <si>
    <t>Bridgeton</t>
  </si>
  <si>
    <t>MO545</t>
  </si>
  <si>
    <t>616</t>
  </si>
  <si>
    <t>Harrisonville</t>
  </si>
  <si>
    <t>MO176</t>
  </si>
  <si>
    <t>621</t>
  </si>
  <si>
    <t>Bevier</t>
  </si>
  <si>
    <t>MO029</t>
  </si>
  <si>
    <t>643</t>
  </si>
  <si>
    <t>Sikeston</t>
  </si>
  <si>
    <t>MO554</t>
  </si>
  <si>
    <t>669</t>
  </si>
  <si>
    <t>New London</t>
  </si>
  <si>
    <t>MO441</t>
  </si>
  <si>
    <t>783</t>
  </si>
  <si>
    <t>Willow Springs</t>
  </si>
  <si>
    <t>MO237</t>
  </si>
  <si>
    <t>786</t>
  </si>
  <si>
    <t>Kansas City</t>
  </si>
  <si>
    <t>MO786</t>
  </si>
  <si>
    <t>788</t>
  </si>
  <si>
    <t>New Florence</t>
  </si>
  <si>
    <t>MO264</t>
  </si>
  <si>
    <t>809</t>
  </si>
  <si>
    <t>Bates City</t>
  </si>
  <si>
    <t>MO407</t>
  </si>
  <si>
    <t>837</t>
  </si>
  <si>
    <t>Cameron</t>
  </si>
  <si>
    <t>MO469</t>
  </si>
  <si>
    <t>886</t>
  </si>
  <si>
    <t>SARCOXIE</t>
  </si>
  <si>
    <t>MO086</t>
  </si>
  <si>
    <t>887</t>
  </si>
  <si>
    <t>HERCULANEUM</t>
  </si>
  <si>
    <t>MO163</t>
  </si>
  <si>
    <t>966</t>
  </si>
  <si>
    <t>JASPER</t>
  </si>
  <si>
    <t>MO184</t>
  </si>
  <si>
    <t>968</t>
  </si>
  <si>
    <t>FREDERICKTOWN</t>
  </si>
  <si>
    <t>MO194</t>
  </si>
  <si>
    <t>981</t>
  </si>
  <si>
    <t>CHARLESTON</t>
  </si>
  <si>
    <t>MO499</t>
  </si>
  <si>
    <t>208</t>
  </si>
  <si>
    <t>Canton</t>
  </si>
  <si>
    <t>MS</t>
  </si>
  <si>
    <t>MS833</t>
  </si>
  <si>
    <t>343</t>
  </si>
  <si>
    <t>Toomsuba</t>
  </si>
  <si>
    <t>MS709</t>
  </si>
  <si>
    <t>388</t>
  </si>
  <si>
    <t>Batesville</t>
  </si>
  <si>
    <t>MS667</t>
  </si>
  <si>
    <t>393</t>
  </si>
  <si>
    <t>Mccomb</t>
  </si>
  <si>
    <t>MS668</t>
  </si>
  <si>
    <t>398</t>
  </si>
  <si>
    <t>Tupelo</t>
  </si>
  <si>
    <t>MS885</t>
  </si>
  <si>
    <t>402</t>
  </si>
  <si>
    <t>Biloxi</t>
  </si>
  <si>
    <t>MS440</t>
  </si>
  <si>
    <t>420</t>
  </si>
  <si>
    <t>Flowood</t>
  </si>
  <si>
    <t>MS441</t>
  </si>
  <si>
    <t>559</t>
  </si>
  <si>
    <t>Indianola</t>
  </si>
  <si>
    <t>MS068</t>
  </si>
  <si>
    <t>564</t>
  </si>
  <si>
    <t>MS069</t>
  </si>
  <si>
    <t>565</t>
  </si>
  <si>
    <t>HATTIESBURG</t>
  </si>
  <si>
    <t>MS022</t>
  </si>
  <si>
    <t>595</t>
  </si>
  <si>
    <t>Gulfport</t>
  </si>
  <si>
    <t>MS152</t>
  </si>
  <si>
    <t>619</t>
  </si>
  <si>
    <t>Poplarville</t>
  </si>
  <si>
    <t>MS235</t>
  </si>
  <si>
    <t>639</t>
  </si>
  <si>
    <t>Lake</t>
  </si>
  <si>
    <t>MS186</t>
  </si>
  <si>
    <t>677</t>
  </si>
  <si>
    <t>MS419</t>
  </si>
  <si>
    <t>699</t>
  </si>
  <si>
    <t>MAGEE</t>
  </si>
  <si>
    <t>MS270</t>
  </si>
  <si>
    <t>776</t>
  </si>
  <si>
    <t>Vicksburg</t>
  </si>
  <si>
    <t>MS043</t>
  </si>
  <si>
    <t>799</t>
  </si>
  <si>
    <t>Walnut</t>
  </si>
  <si>
    <t>MS044</t>
  </si>
  <si>
    <t>848</t>
  </si>
  <si>
    <t>Sandersville</t>
  </si>
  <si>
    <t>MS848</t>
  </si>
  <si>
    <t>860</t>
  </si>
  <si>
    <t>Picayune</t>
  </si>
  <si>
    <t>MS060</t>
  </si>
  <si>
    <t>864</t>
  </si>
  <si>
    <t>Lucedale</t>
  </si>
  <si>
    <t>MS808</t>
  </si>
  <si>
    <t>889</t>
  </si>
  <si>
    <t>Holly Springs</t>
  </si>
  <si>
    <t>MS889</t>
  </si>
  <si>
    <t>679</t>
  </si>
  <si>
    <t>Hardin</t>
  </si>
  <si>
    <t>MT</t>
  </si>
  <si>
    <t>MT358</t>
  </si>
  <si>
    <t>753</t>
  </si>
  <si>
    <t>Missoula</t>
  </si>
  <si>
    <t>MT011</t>
  </si>
  <si>
    <t>789</t>
  </si>
  <si>
    <t>Great Falls</t>
  </si>
  <si>
    <t>MT019</t>
  </si>
  <si>
    <t>308</t>
  </si>
  <si>
    <t>NC</t>
  </si>
  <si>
    <t>NC174</t>
  </si>
  <si>
    <t>412</t>
  </si>
  <si>
    <t>Dunn</t>
  </si>
  <si>
    <t>NC443</t>
  </si>
  <si>
    <t>497</t>
  </si>
  <si>
    <t>Statesville</t>
  </si>
  <si>
    <t>NC002</t>
  </si>
  <si>
    <t>507</t>
  </si>
  <si>
    <t>Salisbury</t>
  </si>
  <si>
    <t>NC307</t>
  </si>
  <si>
    <t>667</t>
  </si>
  <si>
    <t>Mebane</t>
  </si>
  <si>
    <t>NC432</t>
  </si>
  <si>
    <t>697</t>
  </si>
  <si>
    <t>NEWTON</t>
  </si>
  <si>
    <t>NC430</t>
  </si>
  <si>
    <t>714</t>
  </si>
  <si>
    <t>CHARLOTTE</t>
  </si>
  <si>
    <t>NC007</t>
  </si>
  <si>
    <t>741</t>
  </si>
  <si>
    <t>Reidsville</t>
  </si>
  <si>
    <t>NC005</t>
  </si>
  <si>
    <t>883</t>
  </si>
  <si>
    <t>RURAL HALL</t>
  </si>
  <si>
    <t>NC739</t>
  </si>
  <si>
    <t>224</t>
  </si>
  <si>
    <t>STERLING</t>
  </si>
  <si>
    <t>ND</t>
  </si>
  <si>
    <t>ND340</t>
  </si>
  <si>
    <t>353</t>
  </si>
  <si>
    <t>Fargo</t>
  </si>
  <si>
    <t>ND581</t>
  </si>
  <si>
    <t>474</t>
  </si>
  <si>
    <t>Williston</t>
  </si>
  <si>
    <t>ND777</t>
  </si>
  <si>
    <t>843</t>
  </si>
  <si>
    <t>Drayton</t>
  </si>
  <si>
    <t>ND041</t>
  </si>
  <si>
    <t>849</t>
  </si>
  <si>
    <t>Valley City</t>
  </si>
  <si>
    <t>ND031</t>
  </si>
  <si>
    <t>309</t>
  </si>
  <si>
    <t>Aurora</t>
  </si>
  <si>
    <t>NE</t>
  </si>
  <si>
    <t>NE016</t>
  </si>
  <si>
    <t>390</t>
  </si>
  <si>
    <t>North Platte</t>
  </si>
  <si>
    <t>NE864</t>
  </si>
  <si>
    <t>625</t>
  </si>
  <si>
    <t>Sidney</t>
  </si>
  <si>
    <t>NE543</t>
  </si>
  <si>
    <t>631</t>
  </si>
  <si>
    <t>Valley</t>
  </si>
  <si>
    <t>NE099</t>
  </si>
  <si>
    <t>676</t>
  </si>
  <si>
    <t>Syracuse</t>
  </si>
  <si>
    <t>NE345</t>
  </si>
  <si>
    <t>680</t>
  </si>
  <si>
    <t>Norfolk</t>
  </si>
  <si>
    <t>NE442</t>
  </si>
  <si>
    <t>730</t>
  </si>
  <si>
    <t>Omaha</t>
  </si>
  <si>
    <t>NE123</t>
  </si>
  <si>
    <t>784</t>
  </si>
  <si>
    <t>Schuyler</t>
  </si>
  <si>
    <t>NE108</t>
  </si>
  <si>
    <t>404</t>
  </si>
  <si>
    <t>Bordentown</t>
  </si>
  <si>
    <t>NJ</t>
  </si>
  <si>
    <t>NJ448</t>
  </si>
  <si>
    <t>22</t>
  </si>
  <si>
    <t>Clayton</t>
  </si>
  <si>
    <t>NM</t>
  </si>
  <si>
    <t>NM475</t>
  </si>
  <si>
    <t>210</t>
  </si>
  <si>
    <t>Albuquerque</t>
  </si>
  <si>
    <t>NM140</t>
  </si>
  <si>
    <t>215</t>
  </si>
  <si>
    <t>Gallup</t>
  </si>
  <si>
    <t>NM026</t>
  </si>
  <si>
    <t>257</t>
  </si>
  <si>
    <t>NM062</t>
  </si>
  <si>
    <t>259</t>
  </si>
  <si>
    <t>Las Cruces</t>
  </si>
  <si>
    <t>NM061</t>
  </si>
  <si>
    <t>262</t>
  </si>
  <si>
    <t>Tucumcari</t>
  </si>
  <si>
    <t>NM406</t>
  </si>
  <si>
    <t>276</t>
  </si>
  <si>
    <t>Lordsburg</t>
  </si>
  <si>
    <t>NM445</t>
  </si>
  <si>
    <t>285</t>
  </si>
  <si>
    <t>Santa Rosa</t>
  </si>
  <si>
    <t>NM464</t>
  </si>
  <si>
    <t>329</t>
  </si>
  <si>
    <t>Clovis</t>
  </si>
  <si>
    <t>NM466</t>
  </si>
  <si>
    <t>614</t>
  </si>
  <si>
    <t>NM060</t>
  </si>
  <si>
    <t>726</t>
  </si>
  <si>
    <t>BELEN</t>
  </si>
  <si>
    <t>NM397</t>
  </si>
  <si>
    <t>733</t>
  </si>
  <si>
    <t>LAS VEGAS</t>
  </si>
  <si>
    <t>NM013</t>
  </si>
  <si>
    <t>760</t>
  </si>
  <si>
    <t>Eunice</t>
  </si>
  <si>
    <t>NM057</t>
  </si>
  <si>
    <t>817</t>
  </si>
  <si>
    <t>Santa Teresa</t>
  </si>
  <si>
    <t>NM118</t>
  </si>
  <si>
    <t>246</t>
  </si>
  <si>
    <t>Fernley</t>
  </si>
  <si>
    <t>NV</t>
  </si>
  <si>
    <t>NV016</t>
  </si>
  <si>
    <t>340</t>
  </si>
  <si>
    <t>Las Vegas</t>
  </si>
  <si>
    <t>NV592</t>
  </si>
  <si>
    <t>365</t>
  </si>
  <si>
    <t>Wells</t>
  </si>
  <si>
    <t>NV981</t>
  </si>
  <si>
    <t>691</t>
  </si>
  <si>
    <t>ELY</t>
  </si>
  <si>
    <t>NV248</t>
  </si>
  <si>
    <t>797</t>
  </si>
  <si>
    <t>Winnemucca</t>
  </si>
  <si>
    <t>NV179</t>
  </si>
  <si>
    <t>857</t>
  </si>
  <si>
    <t>TONOPAH</t>
  </si>
  <si>
    <t>NV804</t>
  </si>
  <si>
    <t>891</t>
  </si>
  <si>
    <t>JACKPOT</t>
  </si>
  <si>
    <t>NV219</t>
  </si>
  <si>
    <t>978</t>
  </si>
  <si>
    <t>CARLIN</t>
  </si>
  <si>
    <t>NV198</t>
  </si>
  <si>
    <t>403</t>
  </si>
  <si>
    <t>Binghamton</t>
  </si>
  <si>
    <t>NY</t>
  </si>
  <si>
    <t>NY448</t>
  </si>
  <si>
    <t>611</t>
  </si>
  <si>
    <t>Canaan</t>
  </si>
  <si>
    <t>NY947</t>
  </si>
  <si>
    <t>772</t>
  </si>
  <si>
    <t>Bath</t>
  </si>
  <si>
    <t>NY772</t>
  </si>
  <si>
    <t>820</t>
  </si>
  <si>
    <t>Waterloo</t>
  </si>
  <si>
    <t>NY326</t>
  </si>
  <si>
    <t>833</t>
  </si>
  <si>
    <t>Ripley</t>
  </si>
  <si>
    <t>NY711</t>
  </si>
  <si>
    <t>870</t>
  </si>
  <si>
    <t>Watertown</t>
  </si>
  <si>
    <t>NY910</t>
  </si>
  <si>
    <t>221</t>
  </si>
  <si>
    <t>Zanesville</t>
  </si>
  <si>
    <t>OH</t>
  </si>
  <si>
    <t>OH780</t>
  </si>
  <si>
    <t>332</t>
  </si>
  <si>
    <t>Burbank</t>
  </si>
  <si>
    <t>OH431</t>
  </si>
  <si>
    <t>352</t>
  </si>
  <si>
    <t>Jeffersonville</t>
  </si>
  <si>
    <t>OH883</t>
  </si>
  <si>
    <t>356</t>
  </si>
  <si>
    <t>North Baltimore</t>
  </si>
  <si>
    <t>OH516</t>
  </si>
  <si>
    <t>370</t>
  </si>
  <si>
    <t>Hubbard</t>
  </si>
  <si>
    <t>OH304</t>
  </si>
  <si>
    <t>389</t>
  </si>
  <si>
    <t>Conneaut</t>
  </si>
  <si>
    <t>OH442</t>
  </si>
  <si>
    <t>427</t>
  </si>
  <si>
    <t>Dayton</t>
  </si>
  <si>
    <t>OH120</t>
  </si>
  <si>
    <t>456</t>
  </si>
  <si>
    <t>Perrysburg</t>
  </si>
  <si>
    <t>OH467</t>
  </si>
  <si>
    <t>504</t>
  </si>
  <si>
    <t>NORTH LIMA</t>
  </si>
  <si>
    <t>OI021</t>
  </si>
  <si>
    <t>555</t>
  </si>
  <si>
    <t>DELPHOS</t>
  </si>
  <si>
    <t>OI022</t>
  </si>
  <si>
    <t>563</t>
  </si>
  <si>
    <t>BELMONT</t>
  </si>
  <si>
    <t>OI040</t>
  </si>
  <si>
    <t>594</t>
  </si>
  <si>
    <t>Bidwell</t>
  </si>
  <si>
    <t>OH856</t>
  </si>
  <si>
    <t>605</t>
  </si>
  <si>
    <t>Springfield</t>
  </si>
  <si>
    <t>OH358</t>
  </si>
  <si>
    <t>690</t>
  </si>
  <si>
    <t>Circleville</t>
  </si>
  <si>
    <t>OH270</t>
  </si>
  <si>
    <t>693</t>
  </si>
  <si>
    <t>UPPER SANDUSKY</t>
  </si>
  <si>
    <t>OH424</t>
  </si>
  <si>
    <t>711</t>
  </si>
  <si>
    <t>BELLVILLE</t>
  </si>
  <si>
    <t>OH302</t>
  </si>
  <si>
    <t>744</t>
  </si>
  <si>
    <t>Obetz</t>
  </si>
  <si>
    <t>OH869</t>
  </si>
  <si>
    <t>747</t>
  </si>
  <si>
    <t>OH361</t>
  </si>
  <si>
    <t>748</t>
  </si>
  <si>
    <t>Edon</t>
  </si>
  <si>
    <t>OH845</t>
  </si>
  <si>
    <t>810</t>
  </si>
  <si>
    <t>Bellefontaine</t>
  </si>
  <si>
    <t>OH984</t>
  </si>
  <si>
    <t>813</t>
  </si>
  <si>
    <t>North Canton</t>
  </si>
  <si>
    <t>OH989</t>
  </si>
  <si>
    <t>841</t>
  </si>
  <si>
    <t>Napoleon</t>
  </si>
  <si>
    <t>OH889</t>
  </si>
  <si>
    <t>863</t>
  </si>
  <si>
    <t>OI014</t>
  </si>
  <si>
    <t>872</t>
  </si>
  <si>
    <t>Lancaster</t>
  </si>
  <si>
    <t>OI003</t>
  </si>
  <si>
    <t>881</t>
  </si>
  <si>
    <t>Diamond</t>
  </si>
  <si>
    <t>OH988</t>
  </si>
  <si>
    <t>892</t>
  </si>
  <si>
    <t>Etna</t>
  </si>
  <si>
    <t>OH976</t>
  </si>
  <si>
    <t>969</t>
  </si>
  <si>
    <t>WEST JEFFERSON</t>
  </si>
  <si>
    <t>OI053</t>
  </si>
  <si>
    <t>980</t>
  </si>
  <si>
    <t>MILAN</t>
  </si>
  <si>
    <t>OI073</t>
  </si>
  <si>
    <t>46</t>
  </si>
  <si>
    <t>Hooker</t>
  </si>
  <si>
    <t>OK</t>
  </si>
  <si>
    <t>OK343</t>
  </si>
  <si>
    <t>74</t>
  </si>
  <si>
    <t>Lindsay</t>
  </si>
  <si>
    <t>OK192</t>
  </si>
  <si>
    <t>201</t>
  </si>
  <si>
    <t>Elk City</t>
  </si>
  <si>
    <t>OK150</t>
  </si>
  <si>
    <t>203</t>
  </si>
  <si>
    <t>Oklahoma City</t>
  </si>
  <si>
    <t>OK090</t>
  </si>
  <si>
    <t>204</t>
  </si>
  <si>
    <t>Eufaula</t>
  </si>
  <si>
    <t>OK474</t>
  </si>
  <si>
    <t>205</t>
  </si>
  <si>
    <t>OK108</t>
  </si>
  <si>
    <t>211</t>
  </si>
  <si>
    <t>OK172</t>
  </si>
  <si>
    <t>213</t>
  </si>
  <si>
    <t>Tonkawa</t>
  </si>
  <si>
    <t>OK153</t>
  </si>
  <si>
    <t>219</t>
  </si>
  <si>
    <t>Seminole</t>
  </si>
  <si>
    <t>OK252</t>
  </si>
  <si>
    <t>248</t>
  </si>
  <si>
    <t>Clinton</t>
  </si>
  <si>
    <t>OK257</t>
  </si>
  <si>
    <t>253</t>
  </si>
  <si>
    <t>Erick</t>
  </si>
  <si>
    <t>OK260</t>
  </si>
  <si>
    <t>255</t>
  </si>
  <si>
    <t>Webbers Falls</t>
  </si>
  <si>
    <t>OK268</t>
  </si>
  <si>
    <t>260</t>
  </si>
  <si>
    <t>Norman</t>
  </si>
  <si>
    <t>OK267</t>
  </si>
  <si>
    <t>263</t>
  </si>
  <si>
    <t>Lawton</t>
  </si>
  <si>
    <t>OK284</t>
  </si>
  <si>
    <t>266</t>
  </si>
  <si>
    <t>Ardmore</t>
  </si>
  <si>
    <t>OK329</t>
  </si>
  <si>
    <t>268</t>
  </si>
  <si>
    <t>Atoka</t>
  </si>
  <si>
    <t>OK355</t>
  </si>
  <si>
    <t>274</t>
  </si>
  <si>
    <t>Okemah</t>
  </si>
  <si>
    <t>OK378</t>
  </si>
  <si>
    <t>295</t>
  </si>
  <si>
    <t>Chouteau</t>
  </si>
  <si>
    <t>OK440</t>
  </si>
  <si>
    <t>302</t>
  </si>
  <si>
    <t>Boise City</t>
  </si>
  <si>
    <t>OK539</t>
  </si>
  <si>
    <t>373</t>
  </si>
  <si>
    <t>Calera</t>
  </si>
  <si>
    <t>OK636</t>
  </si>
  <si>
    <t>385</t>
  </si>
  <si>
    <t>Hinton</t>
  </si>
  <si>
    <t>OK882</t>
  </si>
  <si>
    <t>452</t>
  </si>
  <si>
    <t>Pauls Valley</t>
  </si>
  <si>
    <t>OK730</t>
  </si>
  <si>
    <t>486</t>
  </si>
  <si>
    <t>Choctaw</t>
  </si>
  <si>
    <t>OK221</t>
  </si>
  <si>
    <t>604</t>
  </si>
  <si>
    <t>Guthrie</t>
  </si>
  <si>
    <t>OK948</t>
  </si>
  <si>
    <t>630</t>
  </si>
  <si>
    <t>Enid</t>
  </si>
  <si>
    <t>OK706</t>
  </si>
  <si>
    <t>636</t>
  </si>
  <si>
    <t>Nowata</t>
  </si>
  <si>
    <t>OK705</t>
  </si>
  <si>
    <t>638</t>
  </si>
  <si>
    <t>Texhoma</t>
  </si>
  <si>
    <t>OK947</t>
  </si>
  <si>
    <t>648</t>
  </si>
  <si>
    <t>Valliant</t>
  </si>
  <si>
    <t>OK949</t>
  </si>
  <si>
    <t>654</t>
  </si>
  <si>
    <t>Union City</t>
  </si>
  <si>
    <t>OK946</t>
  </si>
  <si>
    <t>658</t>
  </si>
  <si>
    <t>West Siloam Springs</t>
  </si>
  <si>
    <t>OK344</t>
  </si>
  <si>
    <t>675</t>
  </si>
  <si>
    <t>Okmulgee</t>
  </si>
  <si>
    <t>OK236</t>
  </si>
  <si>
    <t>712</t>
  </si>
  <si>
    <t>Newcastle</t>
  </si>
  <si>
    <t>OK718</t>
  </si>
  <si>
    <t>727</t>
  </si>
  <si>
    <t>Big Cabin</t>
  </si>
  <si>
    <t>OK322</t>
  </si>
  <si>
    <t>734</t>
  </si>
  <si>
    <t>RANDLETT</t>
  </si>
  <si>
    <t>OK863</t>
  </si>
  <si>
    <t>737</t>
  </si>
  <si>
    <t>El Reno</t>
  </si>
  <si>
    <t>OK020</t>
  </si>
  <si>
    <t>794</t>
  </si>
  <si>
    <t>Watonga</t>
  </si>
  <si>
    <t>OK394</t>
  </si>
  <si>
    <t>821</t>
  </si>
  <si>
    <t>Durant</t>
  </si>
  <si>
    <t>OK550</t>
  </si>
  <si>
    <t>865</t>
  </si>
  <si>
    <t>Perry</t>
  </si>
  <si>
    <t>OK688</t>
  </si>
  <si>
    <t>312</t>
  </si>
  <si>
    <t>Roseburg</t>
  </si>
  <si>
    <t>OR</t>
  </si>
  <si>
    <t>OR042</t>
  </si>
  <si>
    <t>372</t>
  </si>
  <si>
    <t>Ontario</t>
  </si>
  <si>
    <t>OR670</t>
  </si>
  <si>
    <t>449</t>
  </si>
  <si>
    <t>Troutdale</t>
  </si>
  <si>
    <t>OR448</t>
  </si>
  <si>
    <t>569</t>
  </si>
  <si>
    <t>BAKER CITY</t>
  </si>
  <si>
    <t>OR792</t>
  </si>
  <si>
    <t>650</t>
  </si>
  <si>
    <t>Boardman</t>
  </si>
  <si>
    <t>OR170</t>
  </si>
  <si>
    <t>728</t>
  </si>
  <si>
    <t>MILLERSBURG</t>
  </si>
  <si>
    <t>OR126</t>
  </si>
  <si>
    <t>795</t>
  </si>
  <si>
    <t>Madras</t>
  </si>
  <si>
    <t>OR182</t>
  </si>
  <si>
    <t>823</t>
  </si>
  <si>
    <t>Klamath Falls</t>
  </si>
  <si>
    <t>OR070</t>
  </si>
  <si>
    <t>324</t>
  </si>
  <si>
    <t>Mifflinville</t>
  </si>
  <si>
    <t>PA</t>
  </si>
  <si>
    <t>PA200</t>
  </si>
  <si>
    <t>358</t>
  </si>
  <si>
    <t>Hamburg</t>
  </si>
  <si>
    <t>PA261</t>
  </si>
  <si>
    <t>366</t>
  </si>
  <si>
    <t>Jonestown</t>
  </si>
  <si>
    <t>PA333</t>
  </si>
  <si>
    <t>407</t>
  </si>
  <si>
    <t>Carlisle</t>
  </si>
  <si>
    <t>PA452</t>
  </si>
  <si>
    <t>535</t>
  </si>
  <si>
    <t>Londonderry</t>
  </si>
  <si>
    <t>PA391</t>
  </si>
  <si>
    <t>731</t>
  </si>
  <si>
    <t>Slippery Rock</t>
  </si>
  <si>
    <t>PA042</t>
  </si>
  <si>
    <t>829</t>
  </si>
  <si>
    <t>Brookville</t>
  </si>
  <si>
    <t>PE051</t>
  </si>
  <si>
    <t>326</t>
  </si>
  <si>
    <t>Orangeburg</t>
  </si>
  <si>
    <t>SC</t>
  </si>
  <si>
    <t>SC572</t>
  </si>
  <si>
    <t>333</t>
  </si>
  <si>
    <t>Fort Mill</t>
  </si>
  <si>
    <t>SC403</t>
  </si>
  <si>
    <t>371</t>
  </si>
  <si>
    <t>Dillon</t>
  </si>
  <si>
    <t>SC970</t>
  </si>
  <si>
    <t>387</t>
  </si>
  <si>
    <t>Fair Play</t>
  </si>
  <si>
    <t>SC487</t>
  </si>
  <si>
    <t>396</t>
  </si>
  <si>
    <t>Newberry</t>
  </si>
  <si>
    <t>SC503</t>
  </si>
  <si>
    <t>397</t>
  </si>
  <si>
    <t>Blacksburg</t>
  </si>
  <si>
    <t>SC500</t>
  </si>
  <si>
    <t>424</t>
  </si>
  <si>
    <t>Lexington</t>
  </si>
  <si>
    <t>SC106</t>
  </si>
  <si>
    <t>657</t>
  </si>
  <si>
    <t>Cayce</t>
  </si>
  <si>
    <t>SC680</t>
  </si>
  <si>
    <t>740</t>
  </si>
  <si>
    <t>Yemassee</t>
  </si>
  <si>
    <t>SC047</t>
  </si>
  <si>
    <t>751</t>
  </si>
  <si>
    <t>Elgin</t>
  </si>
  <si>
    <t>SC122</t>
  </si>
  <si>
    <t>790</t>
  </si>
  <si>
    <t>Summerton</t>
  </si>
  <si>
    <t>SC137</t>
  </si>
  <si>
    <t>847</t>
  </si>
  <si>
    <t>Pageland</t>
  </si>
  <si>
    <t>SC847</t>
  </si>
  <si>
    <t>871</t>
  </si>
  <si>
    <t>Piedmont</t>
  </si>
  <si>
    <t>SC079</t>
  </si>
  <si>
    <t>445</t>
  </si>
  <si>
    <t>Sioux Falls</t>
  </si>
  <si>
    <t>SD</t>
  </si>
  <si>
    <t>SD452</t>
  </si>
  <si>
    <t>602</t>
  </si>
  <si>
    <t>Box Elder</t>
  </si>
  <si>
    <t>SD157</t>
  </si>
  <si>
    <t>816</t>
  </si>
  <si>
    <t>Kimball</t>
  </si>
  <si>
    <t>SD096</t>
  </si>
  <si>
    <t>244</t>
  </si>
  <si>
    <t>TN</t>
  </si>
  <si>
    <t>TN590</t>
  </si>
  <si>
    <t>306</t>
  </si>
  <si>
    <t>Dandridge</t>
  </si>
  <si>
    <t>TN010</t>
  </si>
  <si>
    <t>314</t>
  </si>
  <si>
    <t>Christiana</t>
  </si>
  <si>
    <t>TN168</t>
  </si>
  <si>
    <t>330</t>
  </si>
  <si>
    <t>Baxter</t>
  </si>
  <si>
    <t>TN241</t>
  </si>
  <si>
    <t>344</t>
  </si>
  <si>
    <t>TN296</t>
  </si>
  <si>
    <t>346</t>
  </si>
  <si>
    <t>Columbia</t>
  </si>
  <si>
    <t>TN975</t>
  </si>
  <si>
    <t>364</t>
  </si>
  <si>
    <t>Charleston</t>
  </si>
  <si>
    <t>TN928</t>
  </si>
  <si>
    <t>369</t>
  </si>
  <si>
    <t>Dickson</t>
  </si>
  <si>
    <t>TN372</t>
  </si>
  <si>
    <t>429</t>
  </si>
  <si>
    <t>Nashville</t>
  </si>
  <si>
    <t>TN455</t>
  </si>
  <si>
    <t>480</t>
  </si>
  <si>
    <t>Lenoir City</t>
  </si>
  <si>
    <t>TN316</t>
  </si>
  <si>
    <t>490</t>
  </si>
  <si>
    <t>TN965</t>
  </si>
  <si>
    <t>629</t>
  </si>
  <si>
    <t>White House</t>
  </si>
  <si>
    <t>TN358</t>
  </si>
  <si>
    <t>641</t>
  </si>
  <si>
    <t>Dyersburg</t>
  </si>
  <si>
    <t>TN357</t>
  </si>
  <si>
    <t>694</t>
  </si>
  <si>
    <t>Eastview</t>
  </si>
  <si>
    <t>TN803</t>
  </si>
  <si>
    <t>764</t>
  </si>
  <si>
    <t>Manchester</t>
  </si>
  <si>
    <t>TN841</t>
  </si>
  <si>
    <t>787</t>
  </si>
  <si>
    <t>Mosheim</t>
  </si>
  <si>
    <t>TN897</t>
  </si>
  <si>
    <t>791</t>
  </si>
  <si>
    <t>Holladay</t>
  </si>
  <si>
    <t>TN764</t>
  </si>
  <si>
    <t>793</t>
  </si>
  <si>
    <t>Mt. Juliet</t>
  </si>
  <si>
    <t>TN772</t>
  </si>
  <si>
    <t>796</t>
  </si>
  <si>
    <t>Newport</t>
  </si>
  <si>
    <t>TN566</t>
  </si>
  <si>
    <t>861</t>
  </si>
  <si>
    <t>Loudon</t>
  </si>
  <si>
    <t>TN822</t>
  </si>
  <si>
    <t>200</t>
  </si>
  <si>
    <t>Amarillo</t>
  </si>
  <si>
    <t>TX</t>
  </si>
  <si>
    <t>TX947</t>
  </si>
  <si>
    <t>214</t>
  </si>
  <si>
    <t>El Paso</t>
  </si>
  <si>
    <t>TX659</t>
  </si>
  <si>
    <t>216</t>
  </si>
  <si>
    <t>Midlothian</t>
  </si>
  <si>
    <t>TX902</t>
  </si>
  <si>
    <t>229</t>
  </si>
  <si>
    <t>Claude</t>
  </si>
  <si>
    <t>TX818</t>
  </si>
  <si>
    <t>231</t>
  </si>
  <si>
    <t>Hillsboro</t>
  </si>
  <si>
    <t>TX871</t>
  </si>
  <si>
    <t>233</t>
  </si>
  <si>
    <t>Waller</t>
  </si>
  <si>
    <t>TX610</t>
  </si>
  <si>
    <t>234</t>
  </si>
  <si>
    <t>Katy</t>
  </si>
  <si>
    <t>TX024</t>
  </si>
  <si>
    <t>242</t>
  </si>
  <si>
    <t>San Antonio</t>
  </si>
  <si>
    <t>TX484</t>
  </si>
  <si>
    <t>247</t>
  </si>
  <si>
    <t>XT892</t>
  </si>
  <si>
    <t>250</t>
  </si>
  <si>
    <t>TX790</t>
  </si>
  <si>
    <t>256</t>
  </si>
  <si>
    <t>Van Horn</t>
  </si>
  <si>
    <t>XT326</t>
  </si>
  <si>
    <t>261</t>
  </si>
  <si>
    <t>XT341</t>
  </si>
  <si>
    <t>264</t>
  </si>
  <si>
    <t>Luling</t>
  </si>
  <si>
    <t>XT370</t>
  </si>
  <si>
    <t>269</t>
  </si>
  <si>
    <t>Wichita Falls</t>
  </si>
  <si>
    <t>XT608</t>
  </si>
  <si>
    <t>270</t>
  </si>
  <si>
    <t>Ranger</t>
  </si>
  <si>
    <t>XT655</t>
  </si>
  <si>
    <t>273</t>
  </si>
  <si>
    <t>Weatherford</t>
  </si>
  <si>
    <t>XT692</t>
  </si>
  <si>
    <t>279</t>
  </si>
  <si>
    <t>Mount Vernon</t>
  </si>
  <si>
    <t>XT757</t>
  </si>
  <si>
    <t>281</t>
  </si>
  <si>
    <t>Fort Worth</t>
  </si>
  <si>
    <t>XT805</t>
  </si>
  <si>
    <t>283</t>
  </si>
  <si>
    <t>Rockwall</t>
  </si>
  <si>
    <t>TX533</t>
  </si>
  <si>
    <t>284</t>
  </si>
  <si>
    <t>Edinburg</t>
  </si>
  <si>
    <t>TX443</t>
  </si>
  <si>
    <t>287</t>
  </si>
  <si>
    <t>Van</t>
  </si>
  <si>
    <t>XT972</t>
  </si>
  <si>
    <t>288</t>
  </si>
  <si>
    <t>Fairfield</t>
  </si>
  <si>
    <t>TX325</t>
  </si>
  <si>
    <t>290</t>
  </si>
  <si>
    <t>Lufkin</t>
  </si>
  <si>
    <t>XT931</t>
  </si>
  <si>
    <t>293</t>
  </si>
  <si>
    <t>Cleveland</t>
  </si>
  <si>
    <t>XT507</t>
  </si>
  <si>
    <t>294</t>
  </si>
  <si>
    <t>Dallas</t>
  </si>
  <si>
    <t>TX324</t>
  </si>
  <si>
    <t>297</t>
  </si>
  <si>
    <t>Edna</t>
  </si>
  <si>
    <t>TX275</t>
  </si>
  <si>
    <t>298</t>
  </si>
  <si>
    <t>Encinal</t>
  </si>
  <si>
    <t>TX737</t>
  </si>
  <si>
    <t>299</t>
  </si>
  <si>
    <t>Anna</t>
  </si>
  <si>
    <t>TX734</t>
  </si>
  <si>
    <t>315</t>
  </si>
  <si>
    <t>Houston</t>
  </si>
  <si>
    <t>TX021</t>
  </si>
  <si>
    <t>327</t>
  </si>
  <si>
    <t>Kingsville</t>
  </si>
  <si>
    <t>XT197</t>
  </si>
  <si>
    <t>331</t>
  </si>
  <si>
    <t>Hutchins</t>
  </si>
  <si>
    <t>XT813</t>
  </si>
  <si>
    <t>339</t>
  </si>
  <si>
    <t>Odessa</t>
  </si>
  <si>
    <t>TX255</t>
  </si>
  <si>
    <t>342</t>
  </si>
  <si>
    <t>Three Rivers</t>
  </si>
  <si>
    <t>XT409</t>
  </si>
  <si>
    <t>375</t>
  </si>
  <si>
    <t>Hearne</t>
  </si>
  <si>
    <t>XT427</t>
  </si>
  <si>
    <t>380</t>
  </si>
  <si>
    <t>Rhome</t>
  </si>
  <si>
    <t>XT410</t>
  </si>
  <si>
    <t>401</t>
  </si>
  <si>
    <t>Baytown</t>
  </si>
  <si>
    <t>XT347</t>
  </si>
  <si>
    <t>419</t>
  </si>
  <si>
    <t>XT769</t>
  </si>
  <si>
    <t>447</t>
  </si>
  <si>
    <t>Anthony</t>
  </si>
  <si>
    <t>XT598</t>
  </si>
  <si>
    <t>463</t>
  </si>
  <si>
    <t>Seguin</t>
  </si>
  <si>
    <t>XT216</t>
  </si>
  <si>
    <t>464</t>
  </si>
  <si>
    <t>Comfort</t>
  </si>
  <si>
    <t>XT453</t>
  </si>
  <si>
    <t>468</t>
  </si>
  <si>
    <t>Willis</t>
  </si>
  <si>
    <t>XT680</t>
  </si>
  <si>
    <t>471</t>
  </si>
  <si>
    <t>Natalia</t>
  </si>
  <si>
    <t>TX113</t>
  </si>
  <si>
    <t>473</t>
  </si>
  <si>
    <t>Leary</t>
  </si>
  <si>
    <t>TX115</t>
  </si>
  <si>
    <t>475</t>
  </si>
  <si>
    <t>Sweetwater</t>
  </si>
  <si>
    <t>TX301</t>
  </si>
  <si>
    <t>481</t>
  </si>
  <si>
    <t>Deer Park</t>
  </si>
  <si>
    <t>TX387</t>
  </si>
  <si>
    <t>484</t>
  </si>
  <si>
    <t>Weimar</t>
  </si>
  <si>
    <t>TX705</t>
  </si>
  <si>
    <t>492</t>
  </si>
  <si>
    <t>Pecos</t>
  </si>
  <si>
    <t>TX187</t>
  </si>
  <si>
    <t>539</t>
  </si>
  <si>
    <t>Andrews</t>
  </si>
  <si>
    <t>TX725</t>
  </si>
  <si>
    <t>542</t>
  </si>
  <si>
    <t>Fort Stockton</t>
  </si>
  <si>
    <t>TE058</t>
  </si>
  <si>
    <t>589</t>
  </si>
  <si>
    <t>Lubbock</t>
  </si>
  <si>
    <t>TX032</t>
  </si>
  <si>
    <t>609</t>
  </si>
  <si>
    <t>Denton</t>
  </si>
  <si>
    <t>TE530</t>
  </si>
  <si>
    <t>610</t>
  </si>
  <si>
    <t>Baird</t>
  </si>
  <si>
    <t>TE186</t>
  </si>
  <si>
    <t>615</t>
  </si>
  <si>
    <t>Carthage</t>
  </si>
  <si>
    <t>ET030</t>
  </si>
  <si>
    <t>617</t>
  </si>
  <si>
    <t>Hungerford</t>
  </si>
  <si>
    <t>TE244</t>
  </si>
  <si>
    <t>623</t>
  </si>
  <si>
    <t>Midland</t>
  </si>
  <si>
    <t>TE296</t>
  </si>
  <si>
    <t>626</t>
  </si>
  <si>
    <t>Dumas</t>
  </si>
  <si>
    <t>TE311</t>
  </si>
  <si>
    <t>628</t>
  </si>
  <si>
    <t>Italy</t>
  </si>
  <si>
    <t>TE243</t>
  </si>
  <si>
    <t>642</t>
  </si>
  <si>
    <t>Hereford</t>
  </si>
  <si>
    <t>TE388</t>
  </si>
  <si>
    <t>651</t>
  </si>
  <si>
    <t>TE338</t>
  </si>
  <si>
    <t>662</t>
  </si>
  <si>
    <t>Quanah</t>
  </si>
  <si>
    <t>TE333</t>
  </si>
  <si>
    <t>665</t>
  </si>
  <si>
    <t>Angleton</t>
  </si>
  <si>
    <t>TE350</t>
  </si>
  <si>
    <t>672</t>
  </si>
  <si>
    <t>Sinton</t>
  </si>
  <si>
    <t>TE416</t>
  </si>
  <si>
    <t>673</t>
  </si>
  <si>
    <t>Queen City</t>
  </si>
  <si>
    <t>TE370</t>
  </si>
  <si>
    <t>678</t>
  </si>
  <si>
    <t>Paris</t>
  </si>
  <si>
    <t>TE431</t>
  </si>
  <si>
    <t>696</t>
  </si>
  <si>
    <t>Beaumont</t>
  </si>
  <si>
    <t>TE444</t>
  </si>
  <si>
    <t>700</t>
  </si>
  <si>
    <t>Sonora</t>
  </si>
  <si>
    <t>TE587</t>
  </si>
  <si>
    <t>709</t>
  </si>
  <si>
    <t>TE549</t>
  </si>
  <si>
    <t>713</t>
  </si>
  <si>
    <t>TE493</t>
  </si>
  <si>
    <t>719</t>
  </si>
  <si>
    <t>TROY</t>
  </si>
  <si>
    <t>TE496</t>
  </si>
  <si>
    <t>721</t>
  </si>
  <si>
    <t>ALMA</t>
  </si>
  <si>
    <t>TE520</t>
  </si>
  <si>
    <t>738</t>
  </si>
  <si>
    <t>Sulphur Springs</t>
  </si>
  <si>
    <t>TE584</t>
  </si>
  <si>
    <t>739</t>
  </si>
  <si>
    <t>DONNA</t>
  </si>
  <si>
    <t>TE563</t>
  </si>
  <si>
    <t>762</t>
  </si>
  <si>
    <t>Laredo</t>
  </si>
  <si>
    <t>TX091</t>
  </si>
  <si>
    <t>767</t>
  </si>
  <si>
    <t>Brownsville</t>
  </si>
  <si>
    <t>TE656</t>
  </si>
  <si>
    <t>815</t>
  </si>
  <si>
    <t>Winona</t>
  </si>
  <si>
    <t>TE925</t>
  </si>
  <si>
    <t>836</t>
  </si>
  <si>
    <t>Dalhart</t>
  </si>
  <si>
    <t>TE923</t>
  </si>
  <si>
    <t>852</t>
  </si>
  <si>
    <t>New Boston</t>
  </si>
  <si>
    <t>ET059</t>
  </si>
  <si>
    <t>853</t>
  </si>
  <si>
    <t>Kermit</t>
  </si>
  <si>
    <t>XT710</t>
  </si>
  <si>
    <t>862</t>
  </si>
  <si>
    <t>Cotulla</t>
  </si>
  <si>
    <t>ET282</t>
  </si>
  <si>
    <t>885</t>
  </si>
  <si>
    <t>Combes</t>
  </si>
  <si>
    <t>ET279</t>
  </si>
  <si>
    <t>976</t>
  </si>
  <si>
    <t>BIG SPRING</t>
  </si>
  <si>
    <t>ET436</t>
  </si>
  <si>
    <t>984</t>
  </si>
  <si>
    <t>TULIA</t>
  </si>
  <si>
    <t>ET422</t>
  </si>
  <si>
    <t>335</t>
  </si>
  <si>
    <t>Cedar City</t>
  </si>
  <si>
    <t>UT</t>
  </si>
  <si>
    <t>UT155</t>
  </si>
  <si>
    <t>436</t>
  </si>
  <si>
    <t>Salt Lake City</t>
  </si>
  <si>
    <t>UT769</t>
  </si>
  <si>
    <t>518</t>
  </si>
  <si>
    <t>Springville</t>
  </si>
  <si>
    <t>UT502</t>
  </si>
  <si>
    <t>581</t>
  </si>
  <si>
    <t>Salina</t>
  </si>
  <si>
    <t>UT220</t>
  </si>
  <si>
    <t>686</t>
  </si>
  <si>
    <t>Brigham City</t>
  </si>
  <si>
    <t>UT213</t>
  </si>
  <si>
    <t>792</t>
  </si>
  <si>
    <t>Green River</t>
  </si>
  <si>
    <t>UT028</t>
  </si>
  <si>
    <t>835</t>
  </si>
  <si>
    <t>Fillmore</t>
  </si>
  <si>
    <t>UT061</t>
  </si>
  <si>
    <t>239</t>
  </si>
  <si>
    <t>Max Meadows</t>
  </si>
  <si>
    <t>VA</t>
  </si>
  <si>
    <t>VA509</t>
  </si>
  <si>
    <t>305</t>
  </si>
  <si>
    <t>Tom's Brook</t>
  </si>
  <si>
    <t>VA021</t>
  </si>
  <si>
    <t>317</t>
  </si>
  <si>
    <t>Skippers</t>
  </si>
  <si>
    <t>VA544</t>
  </si>
  <si>
    <t>399</t>
  </si>
  <si>
    <t>Lambsburg</t>
  </si>
  <si>
    <t>VA600</t>
  </si>
  <si>
    <t>435</t>
  </si>
  <si>
    <t>Ruther Glen</t>
  </si>
  <si>
    <t>VA255</t>
  </si>
  <si>
    <t>469</t>
  </si>
  <si>
    <t>South Hill</t>
  </si>
  <si>
    <t>VA243</t>
  </si>
  <si>
    <t>560</t>
  </si>
  <si>
    <t>Franklin</t>
  </si>
  <si>
    <t>VA084</t>
  </si>
  <si>
    <t>574</t>
  </si>
  <si>
    <t>ELLISTON</t>
  </si>
  <si>
    <t>VA628</t>
  </si>
  <si>
    <t>613</t>
  </si>
  <si>
    <t>Meadowview</t>
  </si>
  <si>
    <t>VA545</t>
  </si>
  <si>
    <t>705</t>
  </si>
  <si>
    <t>PROVIDENCE FORGE</t>
  </si>
  <si>
    <t>VA718</t>
  </si>
  <si>
    <t>706</t>
  </si>
  <si>
    <t>Staunton</t>
  </si>
  <si>
    <t>VA307</t>
  </si>
  <si>
    <t>707</t>
  </si>
  <si>
    <t>Covington</t>
  </si>
  <si>
    <t>VA016</t>
  </si>
  <si>
    <t>715</t>
  </si>
  <si>
    <t>BASTIAN</t>
  </si>
  <si>
    <t>VA007</t>
  </si>
  <si>
    <t>717</t>
  </si>
  <si>
    <t>Disputanta</t>
  </si>
  <si>
    <t>VA525</t>
  </si>
  <si>
    <t>413</t>
  </si>
  <si>
    <t>Ellensburg</t>
  </si>
  <si>
    <t>WA</t>
  </si>
  <si>
    <t>WA202</t>
  </si>
  <si>
    <t>448</t>
  </si>
  <si>
    <t>Tacoma</t>
  </si>
  <si>
    <t>WA203</t>
  </si>
  <si>
    <t>454</t>
  </si>
  <si>
    <t>Napavine</t>
  </si>
  <si>
    <t>WA986</t>
  </si>
  <si>
    <t>514</t>
  </si>
  <si>
    <t>Ritzville</t>
  </si>
  <si>
    <t>WA508</t>
  </si>
  <si>
    <t>681</t>
  </si>
  <si>
    <t>Prosser</t>
  </si>
  <si>
    <t>WA434</t>
  </si>
  <si>
    <t>811</t>
  </si>
  <si>
    <t>Pasco</t>
  </si>
  <si>
    <t>WA412</t>
  </si>
  <si>
    <t>827</t>
  </si>
  <si>
    <t>Moses Lake</t>
  </si>
  <si>
    <t>WA270</t>
  </si>
  <si>
    <t>345</t>
  </si>
  <si>
    <t>Oakdale</t>
  </si>
  <si>
    <t>WI</t>
  </si>
  <si>
    <t>WI956</t>
  </si>
  <si>
    <t>432</t>
  </si>
  <si>
    <t>Oak Creek</t>
  </si>
  <si>
    <t>WI203</t>
  </si>
  <si>
    <t>587</t>
  </si>
  <si>
    <t>Fond Du Lac</t>
  </si>
  <si>
    <t>WI156</t>
  </si>
  <si>
    <t>622</t>
  </si>
  <si>
    <t>Menomonie</t>
  </si>
  <si>
    <t>WI084</t>
  </si>
  <si>
    <t>637</t>
  </si>
  <si>
    <t>Poynette</t>
  </si>
  <si>
    <t>WI440</t>
  </si>
  <si>
    <t>640</t>
  </si>
  <si>
    <t>Wilson</t>
  </si>
  <si>
    <t>WI434</t>
  </si>
  <si>
    <t>752</t>
  </si>
  <si>
    <t>Elkhorn</t>
  </si>
  <si>
    <t>WI353</t>
  </si>
  <si>
    <t>378</t>
  </si>
  <si>
    <t>WV</t>
  </si>
  <si>
    <t>WV599</t>
  </si>
  <si>
    <t>220</t>
  </si>
  <si>
    <t>Cheyenne</t>
  </si>
  <si>
    <t>WY</t>
  </si>
  <si>
    <t>WY368</t>
  </si>
  <si>
    <t>310</t>
  </si>
  <si>
    <t>Wamsutter</t>
  </si>
  <si>
    <t>WY027</t>
  </si>
  <si>
    <t>723</t>
  </si>
  <si>
    <t>LARAMIE</t>
  </si>
  <si>
    <t>WY003</t>
  </si>
  <si>
    <t>888</t>
  </si>
  <si>
    <t>WY033</t>
  </si>
  <si>
    <t>965</t>
  </si>
  <si>
    <t>BUFFALO</t>
  </si>
  <si>
    <t>WY039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</si>
</sst>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6" formatCode="\$#.00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64352" cy="847417"/>
    <xdr:pic>
      <xdr:nvPicPr>
        <xdr:cNvPr id="2" name="MTA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607"/>
  <sheetViews>
    <sheetView tabSelected="1" zoomScaleNormal="100" zoomScaleSheetLayoutView="100" workbookViewId="0"/>
  </sheetViews>
  <sheetFormatPr defaultRowHeight="14.5" x14ac:dyDescent="0.35"/>
  <cols>
    <col min="1" max="1" width="14.36328125" customWidth="1"/>
    <col min="2" max="2" width="18.6328125" customWidth="1"/>
    <col min="3" max="3" width="28.81640625" customWidth="1"/>
    <col min="4" max="4" width="22.26953125" customWidth="1"/>
    <col min="5" max="5" width="10.54296875" customWidth="1"/>
    <col min="6" max="6" width="20.08984375" customWidth="1"/>
    <col min="7" max="7" width="9.1796875" customWidth="1"/>
  </cols>
  <sheetData>
    <row r="2" spans="1:7" x14ac:dyDescent="0.35">
      <c r="C2" s="3" t="s">
        <v>0</v>
      </c>
    </row>
    <row r="3" spans="1:7" x14ac:dyDescent="0.35">
      <c r="C3" t="s">
        <v>1</v>
      </c>
      <c r="E3" s="4" t="s">
        <v>2</v>
      </c>
    </row>
    <row r="4" spans="1:7" x14ac:dyDescent="0.35">
      <c r="C4" t="s">
        <v>3</v>
      </c>
      <c r="E4" s="4" t="s">
        <v>4</v>
      </c>
    </row>
    <row r="5" spans="1:7" x14ac:dyDescent="0.35">
      <c r="C5" t="s">
        <v>5</v>
      </c>
      <c r="E5" s="4" t="s">
        <v>6</v>
      </c>
    </row>
    <row r="8" spans="1:7" x14ac:dyDescent="0.35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1" t="s">
        <v>12</v>
      </c>
      <c r="G8" t="s">
        <v>13</v>
      </c>
    </row>
    <row r="9" spans="1:7" x14ac:dyDescent="0.35">
      <c r="A9" s="2" t="s">
        <v>14</v>
      </c>
      <c r="B9" s="2" t="s">
        <v>15</v>
      </c>
      <c r="C9" s="2" t="s">
        <v>16</v>
      </c>
      <c r="D9" s="2" t="s">
        <v>17</v>
      </c>
      <c r="E9" s="2">
        <v>3.9990000000000001</v>
      </c>
      <c r="F9" s="1">
        <v>3.3658000000000001</v>
      </c>
      <c r="G9">
        <f t="shared" ref="G9:G72" si="0">E9-F9</f>
        <v>0.63319999999999999</v>
      </c>
    </row>
    <row r="10" spans="1:7" x14ac:dyDescent="0.35">
      <c r="A10" s="2" t="s">
        <v>18</v>
      </c>
      <c r="B10" s="2" t="s">
        <v>19</v>
      </c>
      <c r="C10" s="2" t="s">
        <v>16</v>
      </c>
      <c r="D10" s="2" t="s">
        <v>20</v>
      </c>
      <c r="E10" s="2">
        <v>3.9489999999999998</v>
      </c>
      <c r="F10" s="1">
        <v>3.3340000000000001</v>
      </c>
      <c r="G10">
        <f t="shared" si="0"/>
        <v>0.61499999999999977</v>
      </c>
    </row>
    <row r="11" spans="1:7" x14ac:dyDescent="0.35">
      <c r="A11" s="2" t="s">
        <v>21</v>
      </c>
      <c r="B11" s="2" t="s">
        <v>22</v>
      </c>
      <c r="C11" s="2" t="s">
        <v>16</v>
      </c>
      <c r="D11" s="2" t="s">
        <v>23</v>
      </c>
      <c r="E11" s="2">
        <v>3.8889999999999998</v>
      </c>
      <c r="F11" s="1">
        <v>3.2326999999999999</v>
      </c>
      <c r="G11">
        <f t="shared" si="0"/>
        <v>0.65629999999999988</v>
      </c>
    </row>
    <row r="12" spans="1:7" x14ac:dyDescent="0.35">
      <c r="A12" s="2" t="s">
        <v>24</v>
      </c>
      <c r="B12" s="2" t="s">
        <v>25</v>
      </c>
      <c r="C12" s="2" t="s">
        <v>16</v>
      </c>
      <c r="D12" s="2" t="s">
        <v>26</v>
      </c>
      <c r="E12" s="2">
        <v>4.0490000000000004</v>
      </c>
      <c r="F12" s="1">
        <v>3.3039000000000001</v>
      </c>
      <c r="G12">
        <f t="shared" si="0"/>
        <v>0.74510000000000032</v>
      </c>
    </row>
    <row r="13" spans="1:7" x14ac:dyDescent="0.35">
      <c r="A13" s="2" t="s">
        <v>27</v>
      </c>
      <c r="B13" s="2" t="s">
        <v>28</v>
      </c>
      <c r="C13" s="2" t="s">
        <v>16</v>
      </c>
      <c r="D13" s="2" t="s">
        <v>29</v>
      </c>
      <c r="E13" s="2">
        <v>3.899</v>
      </c>
      <c r="F13" s="1">
        <v>3.3077999999999999</v>
      </c>
      <c r="G13">
        <f t="shared" si="0"/>
        <v>0.59120000000000017</v>
      </c>
    </row>
    <row r="14" spans="1:7" x14ac:dyDescent="0.35">
      <c r="A14" s="2" t="s">
        <v>30</v>
      </c>
      <c r="B14" s="2" t="s">
        <v>31</v>
      </c>
      <c r="C14" s="2" t="s">
        <v>16</v>
      </c>
      <c r="D14" s="2" t="s">
        <v>32</v>
      </c>
      <c r="E14" s="2">
        <v>3.9889999999999999</v>
      </c>
      <c r="F14" s="1">
        <v>3.2776999999999998</v>
      </c>
      <c r="G14">
        <f t="shared" si="0"/>
        <v>0.71130000000000004</v>
      </c>
    </row>
    <row r="15" spans="1:7" x14ac:dyDescent="0.35">
      <c r="A15" s="2" t="s">
        <v>33</v>
      </c>
      <c r="B15" s="2" t="s">
        <v>34</v>
      </c>
      <c r="C15" s="2" t="s">
        <v>16</v>
      </c>
      <c r="D15" s="2" t="s">
        <v>35</v>
      </c>
      <c r="E15" s="2">
        <v>3.9489999999999998</v>
      </c>
      <c r="F15" s="1">
        <v>3.2414000000000001</v>
      </c>
      <c r="G15">
        <f t="shared" si="0"/>
        <v>0.70759999999999978</v>
      </c>
    </row>
    <row r="16" spans="1:7" x14ac:dyDescent="0.35">
      <c r="A16" s="2" t="s">
        <v>36</v>
      </c>
      <c r="B16" s="2" t="s">
        <v>37</v>
      </c>
      <c r="C16" s="2" t="s">
        <v>16</v>
      </c>
      <c r="D16" s="2" t="s">
        <v>38</v>
      </c>
      <c r="E16" s="2">
        <v>3.8490000000000002</v>
      </c>
      <c r="F16" s="1">
        <v>3.3127</v>
      </c>
      <c r="G16">
        <f t="shared" si="0"/>
        <v>0.53630000000000022</v>
      </c>
    </row>
    <row r="17" spans="1:7" x14ac:dyDescent="0.35">
      <c r="A17" s="2" t="s">
        <v>39</v>
      </c>
      <c r="B17" s="2" t="s">
        <v>40</v>
      </c>
      <c r="C17" s="2" t="s">
        <v>16</v>
      </c>
      <c r="D17" s="2" t="s">
        <v>41</v>
      </c>
      <c r="E17" s="2">
        <v>3.9889999999999999</v>
      </c>
      <c r="F17" s="1">
        <v>3.4379</v>
      </c>
      <c r="G17">
        <f t="shared" si="0"/>
        <v>0.55109999999999992</v>
      </c>
    </row>
    <row r="18" spans="1:7" x14ac:dyDescent="0.35">
      <c r="A18" s="2" t="s">
        <v>42</v>
      </c>
      <c r="B18" s="2" t="s">
        <v>43</v>
      </c>
      <c r="C18" s="2" t="s">
        <v>16</v>
      </c>
      <c r="D18" s="2" t="s">
        <v>44</v>
      </c>
      <c r="E18" s="2">
        <v>3.9489999999999998</v>
      </c>
      <c r="F18" s="1">
        <v>3.3357999999999999</v>
      </c>
      <c r="G18">
        <f t="shared" si="0"/>
        <v>0.61319999999999997</v>
      </c>
    </row>
    <row r="19" spans="1:7" x14ac:dyDescent="0.35">
      <c r="A19" s="2" t="s">
        <v>45</v>
      </c>
      <c r="B19" s="2" t="s">
        <v>46</v>
      </c>
      <c r="C19" s="2" t="s">
        <v>16</v>
      </c>
      <c r="D19" s="2" t="s">
        <v>47</v>
      </c>
      <c r="E19" s="2">
        <v>3.9889999999999999</v>
      </c>
      <c r="F19" s="1">
        <v>3.2982</v>
      </c>
      <c r="G19">
        <f t="shared" si="0"/>
        <v>0.69079999999999986</v>
      </c>
    </row>
    <row r="20" spans="1:7" x14ac:dyDescent="0.35">
      <c r="A20" s="2" t="s">
        <v>48</v>
      </c>
      <c r="B20" s="2" t="s">
        <v>49</v>
      </c>
      <c r="C20" s="2" t="s">
        <v>16</v>
      </c>
      <c r="D20" s="2" t="s">
        <v>50</v>
      </c>
      <c r="E20" s="2">
        <v>3.8889999999999998</v>
      </c>
      <c r="F20" s="1">
        <v>3.3553000000000002</v>
      </c>
      <c r="G20">
        <f t="shared" si="0"/>
        <v>0.53369999999999962</v>
      </c>
    </row>
    <row r="21" spans="1:7" x14ac:dyDescent="0.35">
      <c r="A21" s="2" t="s">
        <v>51</v>
      </c>
      <c r="B21" s="2" t="s">
        <v>52</v>
      </c>
      <c r="C21" s="2" t="s">
        <v>16</v>
      </c>
      <c r="D21" s="2" t="s">
        <v>53</v>
      </c>
      <c r="E21" s="2">
        <v>3.9489999999999998</v>
      </c>
      <c r="F21" s="1">
        <v>3.2616000000000001</v>
      </c>
      <c r="G21">
        <f t="shared" si="0"/>
        <v>0.68739999999999979</v>
      </c>
    </row>
    <row r="22" spans="1:7" x14ac:dyDescent="0.35">
      <c r="A22" s="2" t="s">
        <v>54</v>
      </c>
      <c r="B22" s="2" t="s">
        <v>55</v>
      </c>
      <c r="C22" s="2" t="s">
        <v>16</v>
      </c>
      <c r="D22" s="2" t="s">
        <v>56</v>
      </c>
      <c r="E22" s="2">
        <v>3.8490000000000002</v>
      </c>
      <c r="F22" s="1">
        <v>3.2774000000000001</v>
      </c>
      <c r="G22">
        <f t="shared" si="0"/>
        <v>0.57160000000000011</v>
      </c>
    </row>
    <row r="23" spans="1:7" x14ac:dyDescent="0.35">
      <c r="A23" s="2" t="s">
        <v>57</v>
      </c>
      <c r="B23" s="2" t="s">
        <v>58</v>
      </c>
      <c r="C23" s="2" t="s">
        <v>16</v>
      </c>
      <c r="D23" s="2" t="s">
        <v>59</v>
      </c>
      <c r="E23" s="2">
        <v>3.899</v>
      </c>
      <c r="F23" s="1">
        <v>3.2881</v>
      </c>
      <c r="G23">
        <f t="shared" si="0"/>
        <v>0.6109</v>
      </c>
    </row>
    <row r="24" spans="1:7" x14ac:dyDescent="0.35">
      <c r="A24" s="2" t="s">
        <v>60</v>
      </c>
      <c r="B24" s="2" t="s">
        <v>61</v>
      </c>
      <c r="C24" s="2" t="s">
        <v>16</v>
      </c>
      <c r="D24" s="2" t="s">
        <v>62</v>
      </c>
      <c r="E24" s="2">
        <v>3.9489999999999998</v>
      </c>
      <c r="F24" s="1">
        <v>3.2704</v>
      </c>
      <c r="G24">
        <f t="shared" si="0"/>
        <v>0.67859999999999987</v>
      </c>
    </row>
    <row r="25" spans="1:7" x14ac:dyDescent="0.35">
      <c r="A25" s="2" t="s">
        <v>63</v>
      </c>
      <c r="B25" s="2" t="s">
        <v>64</v>
      </c>
      <c r="C25" s="2" t="s">
        <v>16</v>
      </c>
      <c r="D25" s="2" t="s">
        <v>65</v>
      </c>
      <c r="E25" s="2">
        <v>3.7890000000000001</v>
      </c>
      <c r="F25" s="1">
        <v>3.2602000000000002</v>
      </c>
      <c r="G25">
        <f t="shared" si="0"/>
        <v>0.52879999999999994</v>
      </c>
    </row>
    <row r="26" spans="1:7" x14ac:dyDescent="0.35">
      <c r="A26" s="2" t="s">
        <v>66</v>
      </c>
      <c r="B26" s="2" t="s">
        <v>67</v>
      </c>
      <c r="C26" s="2" t="s">
        <v>16</v>
      </c>
      <c r="D26" s="2" t="s">
        <v>68</v>
      </c>
      <c r="E26" s="2">
        <v>3.8889999999999998</v>
      </c>
      <c r="F26" s="1">
        <v>3.3077999999999999</v>
      </c>
      <c r="G26">
        <f t="shared" si="0"/>
        <v>0.58119999999999994</v>
      </c>
    </row>
    <row r="27" spans="1:7" x14ac:dyDescent="0.35">
      <c r="A27" s="2" t="s">
        <v>69</v>
      </c>
      <c r="B27" s="2" t="s">
        <v>70</v>
      </c>
      <c r="C27" s="2" t="s">
        <v>16</v>
      </c>
      <c r="D27" s="2" t="s">
        <v>71</v>
      </c>
      <c r="E27" s="2">
        <v>3.9889999999999999</v>
      </c>
      <c r="F27" s="1">
        <v>3.2402000000000002</v>
      </c>
      <c r="G27">
        <f t="shared" si="0"/>
        <v>0.74879999999999969</v>
      </c>
    </row>
    <row r="28" spans="1:7" x14ac:dyDescent="0.35">
      <c r="A28" s="2" t="s">
        <v>72</v>
      </c>
      <c r="B28" s="2" t="s">
        <v>73</v>
      </c>
      <c r="C28" s="2" t="s">
        <v>74</v>
      </c>
      <c r="D28" s="2" t="s">
        <v>75</v>
      </c>
      <c r="E28" s="2">
        <v>3.9489999999999998</v>
      </c>
      <c r="F28" s="1">
        <v>3.2018</v>
      </c>
      <c r="G28">
        <f t="shared" si="0"/>
        <v>0.74719999999999986</v>
      </c>
    </row>
    <row r="29" spans="1:7" x14ac:dyDescent="0.35">
      <c r="A29" s="2" t="s">
        <v>76</v>
      </c>
      <c r="B29" s="2" t="s">
        <v>77</v>
      </c>
      <c r="C29" s="2" t="s">
        <v>74</v>
      </c>
      <c r="D29" s="2" t="s">
        <v>78</v>
      </c>
      <c r="E29" s="2">
        <v>3.8490000000000002</v>
      </c>
      <c r="F29" s="1">
        <v>3.2292999999999998</v>
      </c>
      <c r="G29">
        <f t="shared" si="0"/>
        <v>0.61970000000000036</v>
      </c>
    </row>
    <row r="30" spans="1:7" x14ac:dyDescent="0.35">
      <c r="A30" s="2" t="s">
        <v>79</v>
      </c>
      <c r="B30" s="2" t="s">
        <v>40</v>
      </c>
      <c r="C30" s="2" t="s">
        <v>74</v>
      </c>
      <c r="D30" s="2" t="s">
        <v>80</v>
      </c>
      <c r="E30" s="2">
        <v>3.8889999999999998</v>
      </c>
      <c r="F30" s="1">
        <v>3.2292999999999998</v>
      </c>
      <c r="G30">
        <f t="shared" si="0"/>
        <v>0.65969999999999995</v>
      </c>
    </row>
    <row r="31" spans="1:7" x14ac:dyDescent="0.35">
      <c r="A31" s="2" t="s">
        <v>81</v>
      </c>
      <c r="B31" s="2" t="s">
        <v>82</v>
      </c>
      <c r="C31" s="2" t="s">
        <v>74</v>
      </c>
      <c r="D31" s="2" t="s">
        <v>83</v>
      </c>
      <c r="E31" s="2">
        <v>3.8490000000000002</v>
      </c>
      <c r="F31" s="1">
        <v>3.2105000000000001</v>
      </c>
      <c r="G31">
        <f t="shared" si="0"/>
        <v>0.63850000000000007</v>
      </c>
    </row>
    <row r="32" spans="1:7" x14ac:dyDescent="0.35">
      <c r="A32" s="2" t="s">
        <v>84</v>
      </c>
      <c r="B32" s="2" t="s">
        <v>85</v>
      </c>
      <c r="C32" s="2" t="s">
        <v>74</v>
      </c>
      <c r="D32" s="2" t="s">
        <v>86</v>
      </c>
      <c r="E32" s="2">
        <v>4.1589999999999998</v>
      </c>
      <c r="F32" s="1">
        <v>3.2524999999999999</v>
      </c>
      <c r="G32">
        <f t="shared" si="0"/>
        <v>0.90649999999999986</v>
      </c>
    </row>
    <row r="33" spans="1:7" x14ac:dyDescent="0.35">
      <c r="A33" s="2" t="s">
        <v>87</v>
      </c>
      <c r="B33" s="2" t="s">
        <v>88</v>
      </c>
      <c r="C33" s="2" t="s">
        <v>74</v>
      </c>
      <c r="D33" s="2" t="s">
        <v>89</v>
      </c>
      <c r="E33" s="2">
        <v>3.8889999999999998</v>
      </c>
      <c r="F33" s="1">
        <v>3.2124999999999999</v>
      </c>
      <c r="G33">
        <f t="shared" si="0"/>
        <v>0.67649999999999988</v>
      </c>
    </row>
    <row r="34" spans="1:7" x14ac:dyDescent="0.35">
      <c r="A34" s="2" t="s">
        <v>90</v>
      </c>
      <c r="B34" s="2" t="s">
        <v>91</v>
      </c>
      <c r="C34" s="2" t="s">
        <v>74</v>
      </c>
      <c r="D34" s="2" t="s">
        <v>92</v>
      </c>
      <c r="E34" s="2">
        <v>3.9489999999999998</v>
      </c>
      <c r="F34" s="1">
        <v>3.2018</v>
      </c>
      <c r="G34">
        <f t="shared" si="0"/>
        <v>0.74719999999999986</v>
      </c>
    </row>
    <row r="35" spans="1:7" x14ac:dyDescent="0.35">
      <c r="A35" s="2" t="s">
        <v>93</v>
      </c>
      <c r="B35" s="2" t="s">
        <v>94</v>
      </c>
      <c r="C35" s="2" t="s">
        <v>74</v>
      </c>
      <c r="D35" s="2" t="s">
        <v>95</v>
      </c>
      <c r="E35" s="2">
        <v>3.9489999999999998</v>
      </c>
      <c r="F35" s="1">
        <v>3.2118000000000002</v>
      </c>
      <c r="G35">
        <f t="shared" si="0"/>
        <v>0.73719999999999963</v>
      </c>
    </row>
    <row r="36" spans="1:7" x14ac:dyDescent="0.35">
      <c r="A36" s="2" t="s">
        <v>96</v>
      </c>
      <c r="B36" s="2" t="s">
        <v>97</v>
      </c>
      <c r="C36" s="2" t="s">
        <v>74</v>
      </c>
      <c r="D36" s="2" t="s">
        <v>98</v>
      </c>
      <c r="E36" s="2">
        <v>3.8490000000000002</v>
      </c>
      <c r="F36" s="1">
        <v>3.2425000000000002</v>
      </c>
      <c r="G36">
        <f t="shared" si="0"/>
        <v>0.60650000000000004</v>
      </c>
    </row>
    <row r="37" spans="1:7" x14ac:dyDescent="0.35">
      <c r="A37" s="2" t="s">
        <v>99</v>
      </c>
      <c r="B37" s="2" t="s">
        <v>100</v>
      </c>
      <c r="C37" s="2" t="s">
        <v>74</v>
      </c>
      <c r="D37" s="2" t="s">
        <v>101</v>
      </c>
      <c r="E37" s="2">
        <v>3.9489999999999998</v>
      </c>
      <c r="F37" s="1">
        <v>3.1059999999999999</v>
      </c>
      <c r="G37">
        <f t="shared" si="0"/>
        <v>0.84299999999999997</v>
      </c>
    </row>
    <row r="38" spans="1:7" x14ac:dyDescent="0.35">
      <c r="A38" s="2" t="s">
        <v>102</v>
      </c>
      <c r="B38" s="2" t="s">
        <v>103</v>
      </c>
      <c r="C38" s="2" t="s">
        <v>74</v>
      </c>
      <c r="D38" s="2" t="s">
        <v>104</v>
      </c>
      <c r="E38" s="2">
        <v>3.8889999999999998</v>
      </c>
      <c r="F38" s="1">
        <v>3.2168999999999999</v>
      </c>
      <c r="G38">
        <f t="shared" si="0"/>
        <v>0.67209999999999992</v>
      </c>
    </row>
    <row r="39" spans="1:7" x14ac:dyDescent="0.35">
      <c r="A39" s="2" t="s">
        <v>105</v>
      </c>
      <c r="B39" s="2" t="s">
        <v>106</v>
      </c>
      <c r="C39" s="2" t="s">
        <v>74</v>
      </c>
      <c r="D39" s="2" t="s">
        <v>107</v>
      </c>
      <c r="E39" s="2">
        <v>3.9390000000000001</v>
      </c>
      <c r="F39" s="1">
        <v>3.3331</v>
      </c>
      <c r="G39">
        <f t="shared" si="0"/>
        <v>0.60590000000000011</v>
      </c>
    </row>
    <row r="40" spans="1:7" x14ac:dyDescent="0.35">
      <c r="A40" s="2" t="s">
        <v>108</v>
      </c>
      <c r="B40" s="2" t="s">
        <v>109</v>
      </c>
      <c r="C40" s="2" t="s">
        <v>74</v>
      </c>
      <c r="D40" s="2" t="s">
        <v>110</v>
      </c>
      <c r="E40" s="2">
        <v>3.8889999999999998</v>
      </c>
      <c r="F40" s="1">
        <v>3.2410000000000001</v>
      </c>
      <c r="G40">
        <f t="shared" si="0"/>
        <v>0.64799999999999969</v>
      </c>
    </row>
    <row r="41" spans="1:7" x14ac:dyDescent="0.35">
      <c r="A41" s="2" t="s">
        <v>111</v>
      </c>
      <c r="B41" s="2" t="s">
        <v>112</v>
      </c>
      <c r="C41" s="2" t="s">
        <v>74</v>
      </c>
      <c r="D41" s="2" t="s">
        <v>113</v>
      </c>
      <c r="E41" s="2">
        <v>3.8889999999999998</v>
      </c>
      <c r="F41" s="1">
        <v>3.2067999999999999</v>
      </c>
      <c r="G41">
        <f t="shared" si="0"/>
        <v>0.68219999999999992</v>
      </c>
    </row>
    <row r="42" spans="1:7" x14ac:dyDescent="0.35">
      <c r="A42" s="2" t="s">
        <v>114</v>
      </c>
      <c r="B42" s="2" t="s">
        <v>115</v>
      </c>
      <c r="C42" s="2" t="s">
        <v>74</v>
      </c>
      <c r="D42" s="2" t="s">
        <v>116</v>
      </c>
      <c r="E42" s="2">
        <v>3.9889999999999999</v>
      </c>
      <c r="F42" s="1">
        <v>3.2511000000000001</v>
      </c>
      <c r="G42">
        <f t="shared" si="0"/>
        <v>0.73789999999999978</v>
      </c>
    </row>
    <row r="43" spans="1:7" x14ac:dyDescent="0.35">
      <c r="A43" s="2" t="s">
        <v>117</v>
      </c>
      <c r="B43" s="2" t="s">
        <v>118</v>
      </c>
      <c r="C43" s="2" t="s">
        <v>74</v>
      </c>
      <c r="D43" s="2" t="s">
        <v>119</v>
      </c>
      <c r="E43" s="2">
        <v>3.8889999999999998</v>
      </c>
      <c r="F43" s="1">
        <v>3.2292999999999998</v>
      </c>
      <c r="G43">
        <f t="shared" si="0"/>
        <v>0.65969999999999995</v>
      </c>
    </row>
    <row r="44" spans="1:7" x14ac:dyDescent="0.35">
      <c r="A44" s="2" t="s">
        <v>120</v>
      </c>
      <c r="B44" s="2" t="s">
        <v>85</v>
      </c>
      <c r="C44" s="2" t="s">
        <v>74</v>
      </c>
      <c r="D44" s="2" t="s">
        <v>121</v>
      </c>
      <c r="E44" s="2">
        <v>4.1589999999999998</v>
      </c>
      <c r="F44" s="1">
        <v>3.2524999999999999</v>
      </c>
      <c r="G44">
        <f t="shared" si="0"/>
        <v>0.90649999999999986</v>
      </c>
    </row>
    <row r="45" spans="1:7" x14ac:dyDescent="0.35">
      <c r="A45" s="2" t="s">
        <v>122</v>
      </c>
      <c r="B45" s="2" t="s">
        <v>123</v>
      </c>
      <c r="C45" s="2" t="s">
        <v>124</v>
      </c>
      <c r="D45" s="2" t="s">
        <v>125</v>
      </c>
      <c r="E45" s="2">
        <v>4.0890000000000004</v>
      </c>
      <c r="F45" s="1">
        <v>3.2797000000000001</v>
      </c>
      <c r="G45">
        <f t="shared" si="0"/>
        <v>0.80930000000000035</v>
      </c>
    </row>
    <row r="46" spans="1:7" x14ac:dyDescent="0.35">
      <c r="A46" s="2" t="s">
        <v>126</v>
      </c>
      <c r="B46" s="2" t="s">
        <v>127</v>
      </c>
      <c r="C46" s="2" t="s">
        <v>124</v>
      </c>
      <c r="D46" s="2" t="s">
        <v>128</v>
      </c>
      <c r="E46" s="2">
        <v>4.2489999999999997</v>
      </c>
      <c r="F46" s="1">
        <v>3.4039999999999999</v>
      </c>
      <c r="G46">
        <f t="shared" si="0"/>
        <v>0.84499999999999975</v>
      </c>
    </row>
    <row r="47" spans="1:7" x14ac:dyDescent="0.35">
      <c r="A47" s="2" t="s">
        <v>129</v>
      </c>
      <c r="B47" s="2" t="s">
        <v>130</v>
      </c>
      <c r="C47" s="2" t="s">
        <v>124</v>
      </c>
      <c r="D47" s="2" t="s">
        <v>131</v>
      </c>
      <c r="E47" s="2">
        <v>4.149</v>
      </c>
      <c r="F47" s="1">
        <v>3.3595999999999999</v>
      </c>
      <c r="G47">
        <f t="shared" si="0"/>
        <v>0.7894000000000001</v>
      </c>
    </row>
    <row r="48" spans="1:7" x14ac:dyDescent="0.35">
      <c r="A48" s="2" t="s">
        <v>132</v>
      </c>
      <c r="B48" s="2" t="s">
        <v>133</v>
      </c>
      <c r="C48" s="2" t="s">
        <v>124</v>
      </c>
      <c r="D48" s="2" t="s">
        <v>134</v>
      </c>
      <c r="E48" s="2">
        <v>3.9889999999999999</v>
      </c>
      <c r="F48" s="1">
        <v>3.2829999999999999</v>
      </c>
      <c r="G48">
        <f t="shared" si="0"/>
        <v>0.70599999999999996</v>
      </c>
    </row>
    <row r="49" spans="1:7" x14ac:dyDescent="0.35">
      <c r="A49" s="2" t="s">
        <v>135</v>
      </c>
      <c r="B49" s="2" t="s">
        <v>136</v>
      </c>
      <c r="C49" s="2" t="s">
        <v>124</v>
      </c>
      <c r="D49" s="2" t="s">
        <v>137</v>
      </c>
      <c r="E49" s="2">
        <v>4.2489999999999997</v>
      </c>
      <c r="F49" s="1">
        <v>3.3422000000000001</v>
      </c>
      <c r="G49">
        <f t="shared" si="0"/>
        <v>0.90679999999999961</v>
      </c>
    </row>
    <row r="50" spans="1:7" x14ac:dyDescent="0.35">
      <c r="A50" s="2" t="s">
        <v>138</v>
      </c>
      <c r="B50" s="2" t="s">
        <v>139</v>
      </c>
      <c r="C50" s="2" t="s">
        <v>124</v>
      </c>
      <c r="D50" s="2" t="s">
        <v>140</v>
      </c>
      <c r="E50" s="2">
        <v>4.149</v>
      </c>
      <c r="F50" s="1">
        <v>3.3096999999999999</v>
      </c>
      <c r="G50">
        <f t="shared" si="0"/>
        <v>0.83930000000000016</v>
      </c>
    </row>
    <row r="51" spans="1:7" x14ac:dyDescent="0.35">
      <c r="A51" s="2" t="s">
        <v>141</v>
      </c>
      <c r="B51" s="2" t="s">
        <v>142</v>
      </c>
      <c r="C51" s="2" t="s">
        <v>124</v>
      </c>
      <c r="D51" s="2" t="s">
        <v>143</v>
      </c>
      <c r="E51" s="2">
        <v>4.0490000000000004</v>
      </c>
      <c r="F51" s="1">
        <v>3.2458999999999998</v>
      </c>
      <c r="G51">
        <f t="shared" si="0"/>
        <v>0.80310000000000059</v>
      </c>
    </row>
    <row r="52" spans="1:7" x14ac:dyDescent="0.35">
      <c r="A52" s="2" t="s">
        <v>144</v>
      </c>
      <c r="B52" s="2" t="s">
        <v>145</v>
      </c>
      <c r="C52" s="2" t="s">
        <v>124</v>
      </c>
      <c r="D52" s="2" t="s">
        <v>146</v>
      </c>
      <c r="E52" s="2">
        <v>3.9489999999999998</v>
      </c>
      <c r="F52" s="1">
        <v>3.2988</v>
      </c>
      <c r="G52">
        <f t="shared" si="0"/>
        <v>0.65019999999999989</v>
      </c>
    </row>
    <row r="53" spans="1:7" x14ac:dyDescent="0.35">
      <c r="A53" s="2" t="s">
        <v>147</v>
      </c>
      <c r="B53" s="2" t="s">
        <v>148</v>
      </c>
      <c r="C53" s="2" t="s">
        <v>124</v>
      </c>
      <c r="D53" s="2" t="s">
        <v>149</v>
      </c>
      <c r="E53" s="2">
        <v>3.9889999999999999</v>
      </c>
      <c r="F53" s="1">
        <v>3.2945000000000002</v>
      </c>
      <c r="G53">
        <f t="shared" si="0"/>
        <v>0.69449999999999967</v>
      </c>
    </row>
    <row r="54" spans="1:7" x14ac:dyDescent="0.35">
      <c r="A54" s="2" t="s">
        <v>150</v>
      </c>
      <c r="B54" s="2" t="s">
        <v>151</v>
      </c>
      <c r="C54" s="2" t="s">
        <v>124</v>
      </c>
      <c r="D54" s="2" t="s">
        <v>152</v>
      </c>
      <c r="E54" s="2">
        <v>4.2489999999999997</v>
      </c>
      <c r="F54" s="1">
        <v>3.4152</v>
      </c>
      <c r="G54">
        <f t="shared" si="0"/>
        <v>0.83379999999999965</v>
      </c>
    </row>
    <row r="55" spans="1:7" x14ac:dyDescent="0.35">
      <c r="A55" s="2" t="s">
        <v>153</v>
      </c>
      <c r="B55" s="2" t="s">
        <v>154</v>
      </c>
      <c r="C55" s="2" t="s">
        <v>124</v>
      </c>
      <c r="D55" s="2" t="s">
        <v>155</v>
      </c>
      <c r="E55" s="2">
        <v>3.8889999999999998</v>
      </c>
      <c r="F55" s="1">
        <v>3.3256000000000001</v>
      </c>
      <c r="G55">
        <f t="shared" si="0"/>
        <v>0.56339999999999968</v>
      </c>
    </row>
    <row r="56" spans="1:7" x14ac:dyDescent="0.35">
      <c r="A56" s="2" t="s">
        <v>156</v>
      </c>
      <c r="B56" s="2" t="s">
        <v>157</v>
      </c>
      <c r="C56" s="2" t="s">
        <v>124</v>
      </c>
      <c r="D56" s="2" t="s">
        <v>158</v>
      </c>
      <c r="E56" s="2">
        <v>4.0490000000000004</v>
      </c>
      <c r="F56" s="1">
        <v>3.3331</v>
      </c>
      <c r="G56">
        <f t="shared" si="0"/>
        <v>0.71590000000000042</v>
      </c>
    </row>
    <row r="57" spans="1:7" x14ac:dyDescent="0.35">
      <c r="A57" s="2" t="s">
        <v>159</v>
      </c>
      <c r="B57" s="2" t="s">
        <v>160</v>
      </c>
      <c r="C57" s="2" t="s">
        <v>124</v>
      </c>
      <c r="D57" s="2" t="s">
        <v>161</v>
      </c>
      <c r="E57" s="2">
        <v>3.9889999999999999</v>
      </c>
      <c r="F57" s="1">
        <v>3.2692000000000001</v>
      </c>
      <c r="G57">
        <f t="shared" si="0"/>
        <v>0.71979999999999977</v>
      </c>
    </row>
    <row r="58" spans="1:7" x14ac:dyDescent="0.35">
      <c r="A58" s="2" t="s">
        <v>162</v>
      </c>
      <c r="B58" s="2" t="s">
        <v>163</v>
      </c>
      <c r="C58" s="2" t="s">
        <v>124</v>
      </c>
      <c r="D58" s="2" t="s">
        <v>164</v>
      </c>
      <c r="E58" s="2">
        <v>4.0890000000000004</v>
      </c>
      <c r="F58" s="1">
        <v>3.3047</v>
      </c>
      <c r="G58">
        <f t="shared" si="0"/>
        <v>0.78430000000000044</v>
      </c>
    </row>
    <row r="59" spans="1:7" x14ac:dyDescent="0.35">
      <c r="A59" s="2" t="s">
        <v>165</v>
      </c>
      <c r="B59" s="2" t="s">
        <v>166</v>
      </c>
      <c r="C59" s="2" t="s">
        <v>124</v>
      </c>
      <c r="D59" s="2" t="s">
        <v>167</v>
      </c>
      <c r="E59" s="2">
        <v>4.1890000000000001</v>
      </c>
      <c r="F59" s="1">
        <v>3.3169</v>
      </c>
      <c r="G59">
        <f t="shared" si="0"/>
        <v>0.8721000000000001</v>
      </c>
    </row>
    <row r="60" spans="1:7" x14ac:dyDescent="0.35">
      <c r="A60" s="2" t="s">
        <v>168</v>
      </c>
      <c r="B60" s="2" t="s">
        <v>169</v>
      </c>
      <c r="C60" s="2" t="s">
        <v>124</v>
      </c>
      <c r="D60" s="2" t="s">
        <v>170</v>
      </c>
      <c r="E60" s="2">
        <v>4.1890000000000001</v>
      </c>
      <c r="F60" s="1">
        <v>3.3772000000000002</v>
      </c>
      <c r="G60">
        <f t="shared" si="0"/>
        <v>0.81179999999999986</v>
      </c>
    </row>
    <row r="61" spans="1:7" x14ac:dyDescent="0.35">
      <c r="A61" s="2" t="s">
        <v>171</v>
      </c>
      <c r="B61" s="2" t="s">
        <v>172</v>
      </c>
      <c r="C61" s="2" t="s">
        <v>124</v>
      </c>
      <c r="D61" s="2" t="s">
        <v>173</v>
      </c>
      <c r="E61" s="2">
        <v>4.1390000000000002</v>
      </c>
      <c r="F61" s="1">
        <v>3.2797000000000001</v>
      </c>
      <c r="G61">
        <f t="shared" si="0"/>
        <v>0.85930000000000017</v>
      </c>
    </row>
    <row r="62" spans="1:7" x14ac:dyDescent="0.35">
      <c r="A62" s="2" t="s">
        <v>174</v>
      </c>
      <c r="B62" s="2" t="s">
        <v>175</v>
      </c>
      <c r="C62" s="2" t="s">
        <v>176</v>
      </c>
      <c r="D62" s="2" t="s">
        <v>177</v>
      </c>
      <c r="E62" s="2">
        <v>5.1890000000000001</v>
      </c>
      <c r="F62" s="1">
        <v>4.5353000000000003</v>
      </c>
      <c r="G62">
        <f t="shared" si="0"/>
        <v>0.65369999999999973</v>
      </c>
    </row>
    <row r="63" spans="1:7" x14ac:dyDescent="0.35">
      <c r="A63" s="2" t="s">
        <v>178</v>
      </c>
      <c r="B63" s="2" t="s">
        <v>179</v>
      </c>
      <c r="C63" s="2" t="s">
        <v>176</v>
      </c>
      <c r="D63" s="2" t="s">
        <v>180</v>
      </c>
      <c r="E63" s="2">
        <v>5.2889999999999997</v>
      </c>
      <c r="F63" s="1">
        <v>4.6727999999999996</v>
      </c>
      <c r="G63">
        <f t="shared" si="0"/>
        <v>0.61620000000000008</v>
      </c>
    </row>
    <row r="64" spans="1:7" x14ac:dyDescent="0.35">
      <c r="A64" s="2" t="s">
        <v>181</v>
      </c>
      <c r="B64" s="2" t="s">
        <v>182</v>
      </c>
      <c r="C64" s="2" t="s">
        <v>176</v>
      </c>
      <c r="D64" s="2" t="s">
        <v>183</v>
      </c>
      <c r="E64" s="2">
        <v>5.2489999999999997</v>
      </c>
      <c r="F64" s="1">
        <v>4.7512999999999996</v>
      </c>
      <c r="G64">
        <f t="shared" si="0"/>
        <v>0.49770000000000003</v>
      </c>
    </row>
    <row r="65" spans="1:7" x14ac:dyDescent="0.35">
      <c r="A65" s="2" t="s">
        <v>184</v>
      </c>
      <c r="B65" s="2" t="s">
        <v>185</v>
      </c>
      <c r="C65" s="2" t="s">
        <v>176</v>
      </c>
      <c r="D65" s="2" t="s">
        <v>186</v>
      </c>
      <c r="E65" s="2">
        <v>5.2489999999999997</v>
      </c>
      <c r="F65" s="1">
        <v>4.4805000000000001</v>
      </c>
      <c r="G65">
        <f t="shared" si="0"/>
        <v>0.76849999999999952</v>
      </c>
    </row>
    <row r="66" spans="1:7" x14ac:dyDescent="0.35">
      <c r="A66" s="2" t="s">
        <v>187</v>
      </c>
      <c r="B66" s="2" t="s">
        <v>188</v>
      </c>
      <c r="C66" s="2" t="s">
        <v>176</v>
      </c>
      <c r="D66" s="2" t="s">
        <v>189</v>
      </c>
      <c r="E66" s="2">
        <v>5.2889999999999997</v>
      </c>
      <c r="F66" s="1">
        <v>4.7267999999999999</v>
      </c>
      <c r="G66">
        <f t="shared" si="0"/>
        <v>0.56219999999999981</v>
      </c>
    </row>
    <row r="67" spans="1:7" x14ac:dyDescent="0.35">
      <c r="A67" s="2" t="s">
        <v>190</v>
      </c>
      <c r="B67" s="2" t="s">
        <v>191</v>
      </c>
      <c r="C67" s="2" t="s">
        <v>176</v>
      </c>
      <c r="D67" s="2" t="s">
        <v>192</v>
      </c>
      <c r="E67" s="2">
        <v>5.3890000000000002</v>
      </c>
      <c r="F67" s="1">
        <v>4.5612000000000004</v>
      </c>
      <c r="G67">
        <f t="shared" si="0"/>
        <v>0.82779999999999987</v>
      </c>
    </row>
    <row r="68" spans="1:7" x14ac:dyDescent="0.35">
      <c r="A68" s="2" t="s">
        <v>193</v>
      </c>
      <c r="B68" s="2" t="s">
        <v>194</v>
      </c>
      <c r="C68" s="2" t="s">
        <v>176</v>
      </c>
      <c r="D68" s="2" t="s">
        <v>195</v>
      </c>
      <c r="E68" s="2">
        <v>5.2889999999999997</v>
      </c>
      <c r="F68" s="1">
        <v>4.6810999999999998</v>
      </c>
      <c r="G68">
        <f t="shared" si="0"/>
        <v>0.60789999999999988</v>
      </c>
    </row>
    <row r="69" spans="1:7" x14ac:dyDescent="0.35">
      <c r="A69" s="2" t="s">
        <v>196</v>
      </c>
      <c r="B69" s="2" t="s">
        <v>197</v>
      </c>
      <c r="C69" s="2" t="s">
        <v>176</v>
      </c>
      <c r="D69" s="2" t="s">
        <v>198</v>
      </c>
      <c r="E69" s="2">
        <v>5.3490000000000002</v>
      </c>
      <c r="F69" s="1">
        <v>4.6886000000000001</v>
      </c>
      <c r="G69">
        <f t="shared" si="0"/>
        <v>0.6604000000000001</v>
      </c>
    </row>
    <row r="70" spans="1:7" x14ac:dyDescent="0.35">
      <c r="A70" s="2" t="s">
        <v>199</v>
      </c>
      <c r="B70" s="2" t="s">
        <v>200</v>
      </c>
      <c r="C70" s="2" t="s">
        <v>176</v>
      </c>
      <c r="D70" s="2" t="s">
        <v>201</v>
      </c>
      <c r="E70" s="2">
        <v>5.2889999999999997</v>
      </c>
      <c r="F70" s="1">
        <v>4.6870000000000003</v>
      </c>
      <c r="G70">
        <f t="shared" si="0"/>
        <v>0.60199999999999942</v>
      </c>
    </row>
    <row r="71" spans="1:7" x14ac:dyDescent="0.35">
      <c r="A71" s="2" t="s">
        <v>202</v>
      </c>
      <c r="B71" s="2" t="s">
        <v>157</v>
      </c>
      <c r="C71" s="2" t="s">
        <v>176</v>
      </c>
      <c r="D71" s="2" t="s">
        <v>203</v>
      </c>
      <c r="E71" s="2">
        <v>5.2889999999999997</v>
      </c>
      <c r="F71" s="1">
        <v>4.7592999999999996</v>
      </c>
      <c r="G71">
        <f t="shared" si="0"/>
        <v>0.52970000000000006</v>
      </c>
    </row>
    <row r="72" spans="1:7" x14ac:dyDescent="0.35">
      <c r="A72" s="2" t="s">
        <v>204</v>
      </c>
      <c r="B72" s="2" t="s">
        <v>205</v>
      </c>
      <c r="C72" s="2" t="s">
        <v>176</v>
      </c>
      <c r="D72" s="2" t="s">
        <v>206</v>
      </c>
      <c r="E72" s="2">
        <v>5.3890000000000002</v>
      </c>
      <c r="F72" s="1">
        <v>4.7267999999999999</v>
      </c>
      <c r="G72">
        <f t="shared" si="0"/>
        <v>0.66220000000000034</v>
      </c>
    </row>
    <row r="73" spans="1:7" x14ac:dyDescent="0.35">
      <c r="A73" s="2" t="s">
        <v>207</v>
      </c>
      <c r="B73" s="2" t="s">
        <v>208</v>
      </c>
      <c r="C73" s="2" t="s">
        <v>176</v>
      </c>
      <c r="D73" s="2" t="s">
        <v>209</v>
      </c>
      <c r="E73" s="2">
        <v>5.2489999999999997</v>
      </c>
      <c r="F73" s="1">
        <v>4.5800999999999998</v>
      </c>
      <c r="G73">
        <f t="shared" ref="G73:G136" si="1">E73-F73</f>
        <v>0.66889999999999983</v>
      </c>
    </row>
    <row r="74" spans="1:7" x14ac:dyDescent="0.35">
      <c r="A74" s="2" t="s">
        <v>210</v>
      </c>
      <c r="B74" s="2" t="s">
        <v>211</v>
      </c>
      <c r="C74" s="2" t="s">
        <v>176</v>
      </c>
      <c r="D74" s="2" t="s">
        <v>212</v>
      </c>
      <c r="E74" s="2">
        <v>5.3490000000000002</v>
      </c>
      <c r="F74" s="1">
        <v>4.5018000000000002</v>
      </c>
      <c r="G74">
        <f t="shared" si="1"/>
        <v>0.84719999999999995</v>
      </c>
    </row>
    <row r="75" spans="1:7" x14ac:dyDescent="0.35">
      <c r="A75" s="2" t="s">
        <v>213</v>
      </c>
      <c r="B75" s="2" t="s">
        <v>214</v>
      </c>
      <c r="C75" s="2" t="s">
        <v>176</v>
      </c>
      <c r="D75" s="2" t="s">
        <v>215</v>
      </c>
      <c r="E75" s="2">
        <v>5.3890000000000002</v>
      </c>
      <c r="F75" s="1">
        <v>4.6929999999999996</v>
      </c>
      <c r="G75">
        <f t="shared" si="1"/>
        <v>0.69600000000000062</v>
      </c>
    </row>
    <row r="76" spans="1:7" x14ac:dyDescent="0.35">
      <c r="A76" s="2" t="s">
        <v>216</v>
      </c>
      <c r="B76" s="2" t="s">
        <v>217</v>
      </c>
      <c r="C76" s="2" t="s">
        <v>176</v>
      </c>
      <c r="D76" s="2" t="s">
        <v>218</v>
      </c>
      <c r="E76" s="2">
        <v>5.2889999999999997</v>
      </c>
      <c r="F76" s="1">
        <v>4.4911000000000003</v>
      </c>
      <c r="G76">
        <f t="shared" si="1"/>
        <v>0.79789999999999939</v>
      </c>
    </row>
    <row r="77" spans="1:7" x14ac:dyDescent="0.35">
      <c r="A77" s="2" t="s">
        <v>219</v>
      </c>
      <c r="B77" s="2" t="s">
        <v>220</v>
      </c>
      <c r="C77" s="2" t="s">
        <v>176</v>
      </c>
      <c r="D77" s="2" t="s">
        <v>221</v>
      </c>
      <c r="E77" s="2">
        <v>4.9889999999999999</v>
      </c>
      <c r="F77" s="1">
        <v>4.8148</v>
      </c>
      <c r="G77">
        <f t="shared" si="1"/>
        <v>0.17419999999999991</v>
      </c>
    </row>
    <row r="78" spans="1:7" x14ac:dyDescent="0.35">
      <c r="A78" s="2" t="s">
        <v>222</v>
      </c>
      <c r="B78" s="2" t="s">
        <v>223</v>
      </c>
      <c r="C78" s="2" t="s">
        <v>224</v>
      </c>
      <c r="D78" s="2" t="s">
        <v>225</v>
      </c>
      <c r="E78" s="2">
        <v>3.5990000000000002</v>
      </c>
      <c r="F78" s="1">
        <v>3.2635000000000001</v>
      </c>
      <c r="G78">
        <f t="shared" si="1"/>
        <v>0.33550000000000013</v>
      </c>
    </row>
    <row r="79" spans="1:7" x14ac:dyDescent="0.35">
      <c r="A79" s="2" t="s">
        <v>226</v>
      </c>
      <c r="B79" s="2" t="s">
        <v>227</v>
      </c>
      <c r="C79" s="2" t="s">
        <v>224</v>
      </c>
      <c r="D79" s="2" t="s">
        <v>228</v>
      </c>
      <c r="E79" s="2">
        <v>3.8889999999999998</v>
      </c>
      <c r="F79" s="1">
        <v>3.3576999999999999</v>
      </c>
      <c r="G79">
        <f t="shared" si="1"/>
        <v>0.53129999999999988</v>
      </c>
    </row>
    <row r="80" spans="1:7" x14ac:dyDescent="0.35">
      <c r="A80" s="2" t="s">
        <v>229</v>
      </c>
      <c r="B80" s="2" t="s">
        <v>230</v>
      </c>
      <c r="C80" s="2" t="s">
        <v>224</v>
      </c>
      <c r="D80" s="2" t="s">
        <v>231</v>
      </c>
      <c r="E80" s="2">
        <v>3.589</v>
      </c>
      <c r="F80" s="1">
        <v>3.2294</v>
      </c>
      <c r="G80">
        <f t="shared" si="1"/>
        <v>0.35959999999999992</v>
      </c>
    </row>
    <row r="81" spans="1:7" x14ac:dyDescent="0.35">
      <c r="A81" s="2" t="s">
        <v>232</v>
      </c>
      <c r="B81" s="2" t="s">
        <v>233</v>
      </c>
      <c r="C81" s="2" t="s">
        <v>224</v>
      </c>
      <c r="D81" s="2" t="s">
        <v>234</v>
      </c>
      <c r="E81" s="2">
        <v>3.7490000000000001</v>
      </c>
      <c r="F81" s="1">
        <v>3.2404000000000002</v>
      </c>
      <c r="G81">
        <f t="shared" si="1"/>
        <v>0.50859999999999994</v>
      </c>
    </row>
    <row r="82" spans="1:7" x14ac:dyDescent="0.35">
      <c r="A82" s="2" t="s">
        <v>235</v>
      </c>
      <c r="B82" s="2" t="s">
        <v>236</v>
      </c>
      <c r="C82" s="2" t="s">
        <v>224</v>
      </c>
      <c r="D82" s="2" t="s">
        <v>237</v>
      </c>
      <c r="E82" s="2">
        <v>4.149</v>
      </c>
      <c r="F82" s="1">
        <v>3.4312</v>
      </c>
      <c r="G82">
        <f t="shared" si="1"/>
        <v>0.71779999999999999</v>
      </c>
    </row>
    <row r="83" spans="1:7" x14ac:dyDescent="0.35">
      <c r="A83" s="2" t="s">
        <v>238</v>
      </c>
      <c r="B83" s="2" t="s">
        <v>239</v>
      </c>
      <c r="C83" s="2" t="s">
        <v>224</v>
      </c>
      <c r="D83" s="2" t="s">
        <v>240</v>
      </c>
      <c r="E83" s="2">
        <v>3.9889999999999999</v>
      </c>
      <c r="F83" s="1">
        <v>3.2629000000000001</v>
      </c>
      <c r="G83">
        <f t="shared" si="1"/>
        <v>0.72609999999999975</v>
      </c>
    </row>
    <row r="84" spans="1:7" x14ac:dyDescent="0.35">
      <c r="A84" s="2" t="s">
        <v>241</v>
      </c>
      <c r="B84" s="2" t="s">
        <v>242</v>
      </c>
      <c r="C84" s="2" t="s">
        <v>224</v>
      </c>
      <c r="D84" s="2" t="s">
        <v>243</v>
      </c>
      <c r="E84" s="2">
        <v>3.5489999999999999</v>
      </c>
      <c r="F84" s="1">
        <v>3.2595999999999998</v>
      </c>
      <c r="G84">
        <f t="shared" si="1"/>
        <v>0.2894000000000001</v>
      </c>
    </row>
    <row r="85" spans="1:7" x14ac:dyDescent="0.35">
      <c r="A85" s="2" t="s">
        <v>244</v>
      </c>
      <c r="B85" s="2" t="s">
        <v>245</v>
      </c>
      <c r="C85" s="2" t="s">
        <v>224</v>
      </c>
      <c r="D85" s="2" t="s">
        <v>246</v>
      </c>
      <c r="E85" s="2">
        <v>3.9489999999999998</v>
      </c>
      <c r="F85" s="1">
        <v>3.3146</v>
      </c>
      <c r="G85">
        <f t="shared" si="1"/>
        <v>0.63439999999999985</v>
      </c>
    </row>
    <row r="86" spans="1:7" x14ac:dyDescent="0.35">
      <c r="A86" s="2" t="s">
        <v>247</v>
      </c>
      <c r="B86" s="2" t="s">
        <v>248</v>
      </c>
      <c r="C86" s="2" t="s">
        <v>224</v>
      </c>
      <c r="D86" s="2" t="s">
        <v>249</v>
      </c>
      <c r="E86" s="2">
        <v>3.4889999999999999</v>
      </c>
      <c r="F86" s="1">
        <v>3.3972000000000002</v>
      </c>
      <c r="G86">
        <f t="shared" si="1"/>
        <v>9.179999999999966E-2</v>
      </c>
    </row>
    <row r="87" spans="1:7" x14ac:dyDescent="0.35">
      <c r="A87" s="2" t="s">
        <v>250</v>
      </c>
      <c r="B87" s="2" t="s">
        <v>251</v>
      </c>
      <c r="C87" s="2" t="s">
        <v>224</v>
      </c>
      <c r="D87" s="2" t="s">
        <v>252</v>
      </c>
      <c r="E87" s="2">
        <v>3.8889999999999998</v>
      </c>
      <c r="F87" s="1">
        <v>3.2391000000000001</v>
      </c>
      <c r="G87">
        <f t="shared" si="1"/>
        <v>0.6498999999999997</v>
      </c>
    </row>
    <row r="88" spans="1:7" x14ac:dyDescent="0.35">
      <c r="A88" s="2" t="s">
        <v>253</v>
      </c>
      <c r="B88" s="2" t="s">
        <v>254</v>
      </c>
      <c r="C88" s="2" t="s">
        <v>224</v>
      </c>
      <c r="D88" s="2" t="s">
        <v>255</v>
      </c>
      <c r="E88" s="2">
        <v>4.149</v>
      </c>
      <c r="F88" s="1">
        <v>3.4312</v>
      </c>
      <c r="G88">
        <f t="shared" si="1"/>
        <v>0.71779999999999999</v>
      </c>
    </row>
    <row r="89" spans="1:7" x14ac:dyDescent="0.35">
      <c r="A89" s="2" t="s">
        <v>256</v>
      </c>
      <c r="B89" s="2" t="s">
        <v>257</v>
      </c>
      <c r="C89" s="2" t="s">
        <v>224</v>
      </c>
      <c r="D89" s="2" t="s">
        <v>258</v>
      </c>
      <c r="E89" s="2">
        <v>3.3290000000000002</v>
      </c>
      <c r="F89" s="1">
        <v>3.2191999999999998</v>
      </c>
      <c r="G89">
        <f t="shared" si="1"/>
        <v>0.10980000000000034</v>
      </c>
    </row>
    <row r="90" spans="1:7" x14ac:dyDescent="0.35">
      <c r="A90" s="2" t="s">
        <v>259</v>
      </c>
      <c r="B90" s="2" t="s">
        <v>260</v>
      </c>
      <c r="C90" s="2" t="s">
        <v>224</v>
      </c>
      <c r="D90" s="2" t="s">
        <v>261</v>
      </c>
      <c r="E90" s="2">
        <v>4.0490000000000004</v>
      </c>
      <c r="F90" s="1">
        <v>3.4902000000000002</v>
      </c>
      <c r="G90">
        <f t="shared" si="1"/>
        <v>0.55880000000000019</v>
      </c>
    </row>
    <row r="91" spans="1:7" x14ac:dyDescent="0.35">
      <c r="A91" s="2" t="s">
        <v>262</v>
      </c>
      <c r="B91" s="2" t="s">
        <v>263</v>
      </c>
      <c r="C91" s="2" t="s">
        <v>224</v>
      </c>
      <c r="D91" s="2" t="s">
        <v>264</v>
      </c>
      <c r="E91" s="2">
        <v>3.8889999999999998</v>
      </c>
      <c r="F91" s="1">
        <v>3.3582000000000001</v>
      </c>
      <c r="G91">
        <f t="shared" si="1"/>
        <v>0.53079999999999972</v>
      </c>
    </row>
    <row r="92" spans="1:7" x14ac:dyDescent="0.35">
      <c r="A92" s="2" t="s">
        <v>265</v>
      </c>
      <c r="B92" s="2" t="s">
        <v>266</v>
      </c>
      <c r="C92" s="2" t="s">
        <v>224</v>
      </c>
      <c r="D92" s="2" t="s">
        <v>267</v>
      </c>
      <c r="E92" s="2">
        <v>3.4889999999999999</v>
      </c>
      <c r="F92" s="1">
        <v>3.3972000000000002</v>
      </c>
      <c r="G92">
        <f t="shared" si="1"/>
        <v>9.179999999999966E-2</v>
      </c>
    </row>
    <row r="93" spans="1:7" x14ac:dyDescent="0.35">
      <c r="A93" s="2" t="s">
        <v>268</v>
      </c>
      <c r="B93" s="2" t="s">
        <v>269</v>
      </c>
      <c r="C93" s="2" t="s">
        <v>270</v>
      </c>
      <c r="D93" s="2" t="s">
        <v>271</v>
      </c>
      <c r="E93" s="2">
        <v>4.9989999999999997</v>
      </c>
      <c r="F93" s="1">
        <v>3.6539999999999999</v>
      </c>
      <c r="G93">
        <f t="shared" si="1"/>
        <v>1.3449999999999998</v>
      </c>
    </row>
    <row r="94" spans="1:7" x14ac:dyDescent="0.35">
      <c r="A94" s="2" t="s">
        <v>272</v>
      </c>
      <c r="B94" s="2" t="s">
        <v>273</v>
      </c>
      <c r="C94" s="2" t="s">
        <v>274</v>
      </c>
      <c r="D94" s="2" t="s">
        <v>275</v>
      </c>
      <c r="E94" s="2">
        <v>4.0490000000000004</v>
      </c>
      <c r="F94" s="1">
        <v>3.4034</v>
      </c>
      <c r="G94">
        <f t="shared" si="1"/>
        <v>0.6456000000000004</v>
      </c>
    </row>
    <row r="95" spans="1:7" x14ac:dyDescent="0.35">
      <c r="A95" s="2" t="s">
        <v>276</v>
      </c>
      <c r="B95" s="2" t="s">
        <v>277</v>
      </c>
      <c r="C95" s="2" t="s">
        <v>274</v>
      </c>
      <c r="D95" s="2" t="s">
        <v>278</v>
      </c>
      <c r="E95" s="2">
        <v>4.0890000000000004</v>
      </c>
      <c r="F95" s="1">
        <v>3.4847999999999999</v>
      </c>
      <c r="G95">
        <f t="shared" si="1"/>
        <v>0.60420000000000051</v>
      </c>
    </row>
    <row r="96" spans="1:7" x14ac:dyDescent="0.35">
      <c r="A96" s="2" t="s">
        <v>279</v>
      </c>
      <c r="B96" s="2" t="s">
        <v>280</v>
      </c>
      <c r="C96" s="2" t="s">
        <v>274</v>
      </c>
      <c r="D96" s="2" t="s">
        <v>281</v>
      </c>
      <c r="E96" s="2">
        <v>4.0890000000000004</v>
      </c>
      <c r="F96" s="1">
        <v>3.4559000000000002</v>
      </c>
      <c r="G96">
        <f t="shared" si="1"/>
        <v>0.63310000000000022</v>
      </c>
    </row>
    <row r="97" spans="1:7" x14ac:dyDescent="0.35">
      <c r="A97" s="2" t="s">
        <v>282</v>
      </c>
      <c r="B97" s="2" t="s">
        <v>283</v>
      </c>
      <c r="C97" s="2" t="s">
        <v>274</v>
      </c>
      <c r="D97" s="2" t="s">
        <v>284</v>
      </c>
      <c r="E97" s="2">
        <v>4.0890000000000004</v>
      </c>
      <c r="F97" s="1">
        <v>3.4826000000000001</v>
      </c>
      <c r="G97">
        <f t="shared" si="1"/>
        <v>0.60640000000000027</v>
      </c>
    </row>
    <row r="98" spans="1:7" x14ac:dyDescent="0.35">
      <c r="A98" s="2" t="s">
        <v>285</v>
      </c>
      <c r="B98" s="2" t="s">
        <v>286</v>
      </c>
      <c r="C98" s="2" t="s">
        <v>274</v>
      </c>
      <c r="D98" s="2" t="s">
        <v>287</v>
      </c>
      <c r="E98" s="2">
        <v>4.149</v>
      </c>
      <c r="F98" s="1">
        <v>3.4882</v>
      </c>
      <c r="G98">
        <f t="shared" si="1"/>
        <v>0.66080000000000005</v>
      </c>
    </row>
    <row r="99" spans="1:7" x14ac:dyDescent="0.35">
      <c r="A99" s="2" t="s">
        <v>288</v>
      </c>
      <c r="B99" s="2" t="s">
        <v>289</v>
      </c>
      <c r="C99" s="2" t="s">
        <v>274</v>
      </c>
      <c r="D99" s="2" t="s">
        <v>290</v>
      </c>
      <c r="E99" s="2">
        <v>3.9489999999999998</v>
      </c>
      <c r="F99" s="1">
        <v>3.4438</v>
      </c>
      <c r="G99">
        <f t="shared" si="1"/>
        <v>0.50519999999999987</v>
      </c>
    </row>
    <row r="100" spans="1:7" x14ac:dyDescent="0.35">
      <c r="A100" s="2" t="s">
        <v>291</v>
      </c>
      <c r="B100" s="2" t="s">
        <v>286</v>
      </c>
      <c r="C100" s="2" t="s">
        <v>274</v>
      </c>
      <c r="D100" s="2" t="s">
        <v>292</v>
      </c>
      <c r="E100" s="2">
        <v>4.149</v>
      </c>
      <c r="F100" s="1">
        <v>3.4882</v>
      </c>
      <c r="G100">
        <f t="shared" si="1"/>
        <v>0.66080000000000005</v>
      </c>
    </row>
    <row r="101" spans="1:7" x14ac:dyDescent="0.35">
      <c r="A101" s="2" t="s">
        <v>293</v>
      </c>
      <c r="B101" s="2" t="s">
        <v>34</v>
      </c>
      <c r="C101" s="2" t="s">
        <v>274</v>
      </c>
      <c r="D101" s="2" t="s">
        <v>294</v>
      </c>
      <c r="E101" s="2">
        <v>4.0890000000000004</v>
      </c>
      <c r="F101" s="1">
        <v>3.4590000000000001</v>
      </c>
      <c r="G101">
        <f t="shared" si="1"/>
        <v>0.63000000000000034</v>
      </c>
    </row>
    <row r="102" spans="1:7" x14ac:dyDescent="0.35">
      <c r="A102" s="2" t="s">
        <v>295</v>
      </c>
      <c r="B102" s="2" t="s">
        <v>296</v>
      </c>
      <c r="C102" s="2" t="s">
        <v>274</v>
      </c>
      <c r="D102" s="2" t="s">
        <v>297</v>
      </c>
      <c r="E102" s="2">
        <v>4.149</v>
      </c>
      <c r="F102" s="1">
        <v>3.4609000000000001</v>
      </c>
      <c r="G102">
        <f t="shared" si="1"/>
        <v>0.68809999999999993</v>
      </c>
    </row>
    <row r="103" spans="1:7" x14ac:dyDescent="0.35">
      <c r="A103" s="2" t="s">
        <v>298</v>
      </c>
      <c r="B103" s="2" t="s">
        <v>299</v>
      </c>
      <c r="C103" s="2" t="s">
        <v>274</v>
      </c>
      <c r="D103" s="2" t="s">
        <v>300</v>
      </c>
      <c r="E103" s="2">
        <v>3.9889999999999999</v>
      </c>
      <c r="F103" s="1">
        <v>3.4761000000000002</v>
      </c>
      <c r="G103">
        <f t="shared" si="1"/>
        <v>0.51289999999999969</v>
      </c>
    </row>
    <row r="104" spans="1:7" x14ac:dyDescent="0.35">
      <c r="A104" s="2" t="s">
        <v>301</v>
      </c>
      <c r="B104" s="2" t="s">
        <v>302</v>
      </c>
      <c r="C104" s="2" t="s">
        <v>274</v>
      </c>
      <c r="D104" s="2" t="s">
        <v>303</v>
      </c>
      <c r="E104" s="2">
        <v>3.9889999999999999</v>
      </c>
      <c r="F104" s="1">
        <v>3.3982999999999999</v>
      </c>
      <c r="G104">
        <f t="shared" si="1"/>
        <v>0.5907</v>
      </c>
    </row>
    <row r="105" spans="1:7" x14ac:dyDescent="0.35">
      <c r="A105" s="2" t="s">
        <v>304</v>
      </c>
      <c r="B105" s="2" t="s">
        <v>305</v>
      </c>
      <c r="C105" s="2" t="s">
        <v>274</v>
      </c>
      <c r="D105" s="2" t="s">
        <v>306</v>
      </c>
      <c r="E105" s="2">
        <v>4.1890000000000001</v>
      </c>
      <c r="F105" s="1">
        <v>3.4769999999999999</v>
      </c>
      <c r="G105">
        <f t="shared" si="1"/>
        <v>0.71200000000000019</v>
      </c>
    </row>
    <row r="106" spans="1:7" x14ac:dyDescent="0.35">
      <c r="A106" s="2" t="s">
        <v>307</v>
      </c>
      <c r="B106" s="2" t="s">
        <v>308</v>
      </c>
      <c r="C106" s="2" t="s">
        <v>274</v>
      </c>
      <c r="D106" s="2" t="s">
        <v>309</v>
      </c>
      <c r="E106" s="2">
        <v>4.0890000000000004</v>
      </c>
      <c r="F106" s="1">
        <v>3.4769999999999999</v>
      </c>
      <c r="G106">
        <f t="shared" si="1"/>
        <v>0.61200000000000054</v>
      </c>
    </row>
    <row r="107" spans="1:7" x14ac:dyDescent="0.35">
      <c r="A107" s="2" t="s">
        <v>310</v>
      </c>
      <c r="B107" s="2" t="s">
        <v>311</v>
      </c>
      <c r="C107" s="2" t="s">
        <v>274</v>
      </c>
      <c r="D107" s="2" t="s">
        <v>312</v>
      </c>
      <c r="E107" s="2">
        <v>4.0890000000000004</v>
      </c>
      <c r="F107" s="1">
        <v>3.472</v>
      </c>
      <c r="G107">
        <f t="shared" si="1"/>
        <v>0.61700000000000044</v>
      </c>
    </row>
    <row r="108" spans="1:7" x14ac:dyDescent="0.35">
      <c r="A108" s="2" t="s">
        <v>313</v>
      </c>
      <c r="B108" s="2" t="s">
        <v>314</v>
      </c>
      <c r="C108" s="2" t="s">
        <v>274</v>
      </c>
      <c r="D108" s="2" t="s">
        <v>315</v>
      </c>
      <c r="E108" s="2">
        <v>4.149</v>
      </c>
      <c r="F108" s="1">
        <v>3.4668999999999999</v>
      </c>
      <c r="G108">
        <f t="shared" si="1"/>
        <v>0.68210000000000015</v>
      </c>
    </row>
    <row r="109" spans="1:7" x14ac:dyDescent="0.35">
      <c r="A109" s="2" t="s">
        <v>316</v>
      </c>
      <c r="B109" s="2" t="s">
        <v>317</v>
      </c>
      <c r="C109" s="2" t="s">
        <v>274</v>
      </c>
      <c r="D109" s="2" t="s">
        <v>318</v>
      </c>
      <c r="E109" s="2">
        <v>4.0289999999999999</v>
      </c>
      <c r="F109" s="1">
        <v>3.4258999999999999</v>
      </c>
      <c r="G109">
        <f t="shared" si="1"/>
        <v>0.60309999999999997</v>
      </c>
    </row>
    <row r="110" spans="1:7" x14ac:dyDescent="0.35">
      <c r="A110" s="2" t="s">
        <v>319</v>
      </c>
      <c r="B110" s="2" t="s">
        <v>320</v>
      </c>
      <c r="C110" s="2" t="s">
        <v>274</v>
      </c>
      <c r="D110" s="2" t="s">
        <v>321</v>
      </c>
      <c r="E110" s="2">
        <v>4.0389999999999997</v>
      </c>
      <c r="F110" s="1">
        <v>3.4889999999999999</v>
      </c>
      <c r="G110">
        <f t="shared" si="1"/>
        <v>0.54999999999999982</v>
      </c>
    </row>
    <row r="111" spans="1:7" x14ac:dyDescent="0.35">
      <c r="A111" s="2" t="s">
        <v>322</v>
      </c>
      <c r="B111" s="2" t="s">
        <v>302</v>
      </c>
      <c r="C111" s="2" t="s">
        <v>274</v>
      </c>
      <c r="D111" s="2" t="s">
        <v>323</v>
      </c>
      <c r="E111" s="2">
        <v>4.149</v>
      </c>
      <c r="F111" s="1">
        <v>3.3953000000000002</v>
      </c>
      <c r="G111">
        <f t="shared" si="1"/>
        <v>0.75369999999999981</v>
      </c>
    </row>
    <row r="112" spans="1:7" x14ac:dyDescent="0.35">
      <c r="A112" s="2" t="s">
        <v>324</v>
      </c>
      <c r="B112" s="2" t="s">
        <v>325</v>
      </c>
      <c r="C112" s="2" t="s">
        <v>274</v>
      </c>
      <c r="D112" s="2" t="s">
        <v>326</v>
      </c>
      <c r="E112" s="2">
        <v>3.9889999999999999</v>
      </c>
      <c r="F112" s="1">
        <v>3.5133999999999999</v>
      </c>
      <c r="G112">
        <f t="shared" si="1"/>
        <v>0.47560000000000002</v>
      </c>
    </row>
    <row r="113" spans="1:7" x14ac:dyDescent="0.35">
      <c r="A113" s="2" t="s">
        <v>327</v>
      </c>
      <c r="B113" s="2" t="s">
        <v>302</v>
      </c>
      <c r="C113" s="2" t="s">
        <v>274</v>
      </c>
      <c r="D113" s="2" t="s">
        <v>328</v>
      </c>
      <c r="E113" s="2">
        <v>3.7890000000000001</v>
      </c>
      <c r="F113" s="1">
        <v>3.4033000000000002</v>
      </c>
      <c r="G113">
        <f t="shared" si="1"/>
        <v>0.38569999999999993</v>
      </c>
    </row>
    <row r="114" spans="1:7" x14ac:dyDescent="0.35">
      <c r="A114" s="2" t="s">
        <v>329</v>
      </c>
      <c r="B114" s="2" t="s">
        <v>330</v>
      </c>
      <c r="C114" s="2" t="s">
        <v>274</v>
      </c>
      <c r="D114" s="2" t="s">
        <v>331</v>
      </c>
      <c r="E114" s="2">
        <v>4.0890000000000004</v>
      </c>
      <c r="F114" s="1">
        <v>3.4847999999999999</v>
      </c>
      <c r="G114">
        <f t="shared" si="1"/>
        <v>0.60420000000000051</v>
      </c>
    </row>
    <row r="115" spans="1:7" x14ac:dyDescent="0.35">
      <c r="A115" s="2" t="s">
        <v>332</v>
      </c>
      <c r="B115" s="2" t="s">
        <v>333</v>
      </c>
      <c r="C115" s="2" t="s">
        <v>274</v>
      </c>
      <c r="D115" s="2" t="s">
        <v>334</v>
      </c>
      <c r="E115" s="2">
        <v>4.0890000000000004</v>
      </c>
      <c r="F115" s="1">
        <v>3.4133</v>
      </c>
      <c r="G115">
        <f t="shared" si="1"/>
        <v>0.67570000000000041</v>
      </c>
    </row>
    <row r="116" spans="1:7" x14ac:dyDescent="0.35">
      <c r="A116" s="2" t="s">
        <v>335</v>
      </c>
      <c r="B116" s="2" t="s">
        <v>336</v>
      </c>
      <c r="C116" s="2" t="s">
        <v>337</v>
      </c>
      <c r="D116" s="2" t="s">
        <v>338</v>
      </c>
      <c r="E116" s="2">
        <v>4.0490000000000004</v>
      </c>
      <c r="F116" s="1">
        <v>3.4773000000000001</v>
      </c>
      <c r="G116">
        <f t="shared" si="1"/>
        <v>0.57170000000000032</v>
      </c>
    </row>
    <row r="117" spans="1:7" x14ac:dyDescent="0.35">
      <c r="A117" s="2" t="s">
        <v>339</v>
      </c>
      <c r="B117" s="2" t="s">
        <v>340</v>
      </c>
      <c r="C117" s="2" t="s">
        <v>337</v>
      </c>
      <c r="D117" s="2" t="s">
        <v>341</v>
      </c>
      <c r="E117" s="2">
        <v>4.0890000000000004</v>
      </c>
      <c r="F117" s="1">
        <v>3.4436</v>
      </c>
      <c r="G117">
        <f t="shared" si="1"/>
        <v>0.64540000000000042</v>
      </c>
    </row>
    <row r="118" spans="1:7" x14ac:dyDescent="0.35">
      <c r="A118" s="2" t="s">
        <v>342</v>
      </c>
      <c r="B118" s="2" t="s">
        <v>343</v>
      </c>
      <c r="C118" s="2" t="s">
        <v>337</v>
      </c>
      <c r="D118" s="2" t="s">
        <v>344</v>
      </c>
      <c r="E118" s="2">
        <v>3.9489999999999998</v>
      </c>
      <c r="F118" s="1">
        <v>3.4409000000000001</v>
      </c>
      <c r="G118">
        <f t="shared" si="1"/>
        <v>0.50809999999999977</v>
      </c>
    </row>
    <row r="119" spans="1:7" x14ac:dyDescent="0.35">
      <c r="A119" s="2" t="s">
        <v>345</v>
      </c>
      <c r="B119" s="2" t="s">
        <v>346</v>
      </c>
      <c r="C119" s="2" t="s">
        <v>337</v>
      </c>
      <c r="D119" s="2" t="s">
        <v>347</v>
      </c>
      <c r="E119" s="2">
        <v>4.0490000000000004</v>
      </c>
      <c r="F119" s="1">
        <v>3.4948000000000001</v>
      </c>
      <c r="G119">
        <f t="shared" si="1"/>
        <v>0.55420000000000025</v>
      </c>
    </row>
    <row r="120" spans="1:7" x14ac:dyDescent="0.35">
      <c r="A120" s="2" t="s">
        <v>348</v>
      </c>
      <c r="B120" s="2" t="s">
        <v>349</v>
      </c>
      <c r="C120" s="2" t="s">
        <v>337</v>
      </c>
      <c r="D120" s="2" t="s">
        <v>350</v>
      </c>
      <c r="E120" s="2">
        <v>3.9489999999999998</v>
      </c>
      <c r="F120" s="1">
        <v>3.5663</v>
      </c>
      <c r="G120">
        <f t="shared" si="1"/>
        <v>0.38269999999999982</v>
      </c>
    </row>
    <row r="121" spans="1:7" x14ac:dyDescent="0.35">
      <c r="A121" s="2" t="s">
        <v>351</v>
      </c>
      <c r="B121" s="2" t="s">
        <v>352</v>
      </c>
      <c r="C121" s="2" t="s">
        <v>337</v>
      </c>
      <c r="D121" s="2" t="s">
        <v>353</v>
      </c>
      <c r="E121" s="2">
        <v>4.0890000000000004</v>
      </c>
      <c r="F121" s="1">
        <v>3.4315000000000002</v>
      </c>
      <c r="G121">
        <f t="shared" si="1"/>
        <v>0.6575000000000002</v>
      </c>
    </row>
    <row r="122" spans="1:7" x14ac:dyDescent="0.35">
      <c r="A122" s="2" t="s">
        <v>354</v>
      </c>
      <c r="B122" s="2" t="s">
        <v>355</v>
      </c>
      <c r="C122" s="2" t="s">
        <v>337</v>
      </c>
      <c r="D122" s="2" t="s">
        <v>356</v>
      </c>
      <c r="E122" s="2">
        <v>3.9489999999999998</v>
      </c>
      <c r="F122" s="1">
        <v>3.4405999999999999</v>
      </c>
      <c r="G122">
        <f t="shared" si="1"/>
        <v>0.50839999999999996</v>
      </c>
    </row>
    <row r="123" spans="1:7" x14ac:dyDescent="0.35">
      <c r="A123" s="2" t="s">
        <v>357</v>
      </c>
      <c r="B123" s="2" t="s">
        <v>358</v>
      </c>
      <c r="C123" s="2" t="s">
        <v>337</v>
      </c>
      <c r="D123" s="2" t="s">
        <v>359</v>
      </c>
      <c r="E123" s="2">
        <v>4.0890000000000004</v>
      </c>
      <c r="F123" s="1">
        <v>3.4535999999999998</v>
      </c>
      <c r="G123">
        <f t="shared" si="1"/>
        <v>0.63540000000000063</v>
      </c>
    </row>
    <row r="124" spans="1:7" x14ac:dyDescent="0.35">
      <c r="A124" s="2" t="s">
        <v>360</v>
      </c>
      <c r="B124" s="2" t="s">
        <v>361</v>
      </c>
      <c r="C124" s="2" t="s">
        <v>337</v>
      </c>
      <c r="D124" s="2" t="s">
        <v>362</v>
      </c>
      <c r="E124" s="2">
        <v>4.0890000000000004</v>
      </c>
      <c r="F124" s="1">
        <v>3.4586000000000001</v>
      </c>
      <c r="G124">
        <f t="shared" si="1"/>
        <v>0.63040000000000029</v>
      </c>
    </row>
    <row r="125" spans="1:7" x14ac:dyDescent="0.35">
      <c r="A125" s="2" t="s">
        <v>363</v>
      </c>
      <c r="B125" s="2" t="s">
        <v>364</v>
      </c>
      <c r="C125" s="2" t="s">
        <v>337</v>
      </c>
      <c r="D125" s="2" t="s">
        <v>365</v>
      </c>
      <c r="E125" s="2">
        <v>4.0490000000000004</v>
      </c>
      <c r="F125" s="1">
        <v>3.5234000000000001</v>
      </c>
      <c r="G125">
        <f t="shared" si="1"/>
        <v>0.52560000000000029</v>
      </c>
    </row>
    <row r="126" spans="1:7" x14ac:dyDescent="0.35">
      <c r="A126" s="2" t="s">
        <v>366</v>
      </c>
      <c r="B126" s="2" t="s">
        <v>367</v>
      </c>
      <c r="C126" s="2" t="s">
        <v>337</v>
      </c>
      <c r="D126" s="2" t="s">
        <v>368</v>
      </c>
      <c r="E126" s="2">
        <v>4.0490000000000004</v>
      </c>
      <c r="F126" s="1">
        <v>3.4159000000000002</v>
      </c>
      <c r="G126">
        <f t="shared" si="1"/>
        <v>0.63310000000000022</v>
      </c>
    </row>
    <row r="127" spans="1:7" x14ac:dyDescent="0.35">
      <c r="A127" s="2" t="s">
        <v>369</v>
      </c>
      <c r="B127" s="2" t="s">
        <v>370</v>
      </c>
      <c r="C127" s="2" t="s">
        <v>337</v>
      </c>
      <c r="D127" s="2" t="s">
        <v>371</v>
      </c>
      <c r="E127" s="2">
        <v>3.9489999999999998</v>
      </c>
      <c r="F127" s="1">
        <v>3.4285000000000001</v>
      </c>
      <c r="G127">
        <f t="shared" si="1"/>
        <v>0.52049999999999974</v>
      </c>
    </row>
    <row r="128" spans="1:7" x14ac:dyDescent="0.35">
      <c r="A128" s="2" t="s">
        <v>372</v>
      </c>
      <c r="B128" s="2" t="s">
        <v>373</v>
      </c>
      <c r="C128" s="2" t="s">
        <v>337</v>
      </c>
      <c r="D128" s="2" t="s">
        <v>374</v>
      </c>
      <c r="E128" s="2">
        <v>4.0890000000000004</v>
      </c>
      <c r="F128" s="1">
        <v>3.4460999999999999</v>
      </c>
      <c r="G128">
        <f t="shared" si="1"/>
        <v>0.64290000000000047</v>
      </c>
    </row>
    <row r="129" spans="1:7" x14ac:dyDescent="0.35">
      <c r="A129" s="2" t="s">
        <v>375</v>
      </c>
      <c r="B129" s="2" t="s">
        <v>376</v>
      </c>
      <c r="C129" s="2" t="s">
        <v>337</v>
      </c>
      <c r="D129" s="2" t="s">
        <v>377</v>
      </c>
      <c r="E129" s="2">
        <v>3.6890000000000001</v>
      </c>
      <c r="F129" s="1">
        <v>3.4535999999999998</v>
      </c>
      <c r="G129">
        <f t="shared" si="1"/>
        <v>0.23540000000000028</v>
      </c>
    </row>
    <row r="130" spans="1:7" x14ac:dyDescent="0.35">
      <c r="A130" s="2" t="s">
        <v>378</v>
      </c>
      <c r="B130" s="2" t="s">
        <v>379</v>
      </c>
      <c r="C130" s="2" t="s">
        <v>337</v>
      </c>
      <c r="D130" s="2" t="s">
        <v>380</v>
      </c>
      <c r="E130" s="2">
        <v>4.0890000000000004</v>
      </c>
      <c r="F130" s="1">
        <v>3.5788000000000002</v>
      </c>
      <c r="G130">
        <f t="shared" si="1"/>
        <v>0.51020000000000021</v>
      </c>
    </row>
    <row r="131" spans="1:7" x14ac:dyDescent="0.35">
      <c r="A131" s="2" t="s">
        <v>381</v>
      </c>
      <c r="B131" s="2" t="s">
        <v>382</v>
      </c>
      <c r="C131" s="2" t="s">
        <v>337</v>
      </c>
      <c r="D131" s="2" t="s">
        <v>383</v>
      </c>
      <c r="E131" s="2">
        <v>4.0890000000000004</v>
      </c>
      <c r="F131" s="1">
        <v>3.4611000000000001</v>
      </c>
      <c r="G131">
        <f t="shared" si="1"/>
        <v>0.62790000000000035</v>
      </c>
    </row>
    <row r="132" spans="1:7" x14ac:dyDescent="0.35">
      <c r="A132" s="2" t="s">
        <v>384</v>
      </c>
      <c r="B132" s="2" t="s">
        <v>385</v>
      </c>
      <c r="C132" s="2" t="s">
        <v>337</v>
      </c>
      <c r="D132" s="2" t="s">
        <v>386</v>
      </c>
      <c r="E132" s="2">
        <v>4.0490000000000004</v>
      </c>
      <c r="F132" s="1">
        <v>3.4948000000000001</v>
      </c>
      <c r="G132">
        <f t="shared" si="1"/>
        <v>0.55420000000000025</v>
      </c>
    </row>
    <row r="133" spans="1:7" x14ac:dyDescent="0.35">
      <c r="A133" s="2" t="s">
        <v>387</v>
      </c>
      <c r="B133" s="2" t="s">
        <v>388</v>
      </c>
      <c r="C133" s="2" t="s">
        <v>337</v>
      </c>
      <c r="D133" s="2" t="s">
        <v>389</v>
      </c>
      <c r="E133" s="2">
        <v>4.0890000000000004</v>
      </c>
      <c r="F133" s="1">
        <v>3.4823</v>
      </c>
      <c r="G133">
        <f t="shared" si="1"/>
        <v>0.60670000000000046</v>
      </c>
    </row>
    <row r="134" spans="1:7" x14ac:dyDescent="0.35">
      <c r="A134" s="2" t="s">
        <v>390</v>
      </c>
      <c r="B134" s="2" t="s">
        <v>391</v>
      </c>
      <c r="C134" s="2" t="s">
        <v>337</v>
      </c>
      <c r="D134" s="2" t="s">
        <v>392</v>
      </c>
      <c r="E134" s="2">
        <v>3.6890000000000001</v>
      </c>
      <c r="F134" s="1">
        <v>3.5363000000000002</v>
      </c>
      <c r="G134">
        <f t="shared" si="1"/>
        <v>0.15269999999999984</v>
      </c>
    </row>
    <row r="135" spans="1:7" x14ac:dyDescent="0.35">
      <c r="A135" s="2" t="s">
        <v>393</v>
      </c>
      <c r="B135" s="2" t="s">
        <v>394</v>
      </c>
      <c r="C135" s="2" t="s">
        <v>337</v>
      </c>
      <c r="D135" s="2" t="s">
        <v>395</v>
      </c>
      <c r="E135" s="2">
        <v>3.6890000000000001</v>
      </c>
      <c r="F135" s="1">
        <v>3.5363000000000002</v>
      </c>
      <c r="G135">
        <f t="shared" si="1"/>
        <v>0.15269999999999984</v>
      </c>
    </row>
    <row r="136" spans="1:7" x14ac:dyDescent="0.35">
      <c r="A136" s="2" t="s">
        <v>396</v>
      </c>
      <c r="B136" s="2" t="s">
        <v>397</v>
      </c>
      <c r="C136" s="2" t="s">
        <v>398</v>
      </c>
      <c r="D136" s="2" t="s">
        <v>399</v>
      </c>
      <c r="E136" s="2">
        <v>3.9889999999999999</v>
      </c>
      <c r="F136" s="1">
        <v>3.1777000000000002</v>
      </c>
      <c r="G136">
        <f t="shared" si="1"/>
        <v>0.81129999999999969</v>
      </c>
    </row>
    <row r="137" spans="1:7" x14ac:dyDescent="0.35">
      <c r="A137" s="2" t="s">
        <v>400</v>
      </c>
      <c r="B137" s="2" t="s">
        <v>401</v>
      </c>
      <c r="C137" s="2" t="s">
        <v>398</v>
      </c>
      <c r="D137" s="2" t="s">
        <v>402</v>
      </c>
      <c r="E137" s="2">
        <v>3.9889999999999999</v>
      </c>
      <c r="F137" s="1">
        <v>3.1827000000000001</v>
      </c>
      <c r="G137">
        <f t="shared" ref="G137:G200" si="2">E137-F137</f>
        <v>0.80629999999999979</v>
      </c>
    </row>
    <row r="138" spans="1:7" x14ac:dyDescent="0.35">
      <c r="A138" s="2" t="s">
        <v>403</v>
      </c>
      <c r="B138" s="2" t="s">
        <v>404</v>
      </c>
      <c r="C138" s="2" t="s">
        <v>398</v>
      </c>
      <c r="D138" s="2" t="s">
        <v>405</v>
      </c>
      <c r="E138" s="2">
        <v>4.0490000000000004</v>
      </c>
      <c r="F138" s="1">
        <v>3.2334999999999998</v>
      </c>
      <c r="G138">
        <f t="shared" si="2"/>
        <v>0.81550000000000056</v>
      </c>
    </row>
    <row r="139" spans="1:7" x14ac:dyDescent="0.35">
      <c r="A139" s="2" t="s">
        <v>406</v>
      </c>
      <c r="B139" s="2" t="s">
        <v>308</v>
      </c>
      <c r="C139" s="2" t="s">
        <v>398</v>
      </c>
      <c r="D139" s="2" t="s">
        <v>407</v>
      </c>
      <c r="E139" s="2">
        <v>4.0890000000000004</v>
      </c>
      <c r="F139" s="1">
        <v>3.2437999999999998</v>
      </c>
      <c r="G139">
        <f t="shared" si="2"/>
        <v>0.84520000000000062</v>
      </c>
    </row>
    <row r="140" spans="1:7" x14ac:dyDescent="0.35">
      <c r="A140" s="2" t="s">
        <v>408</v>
      </c>
      <c r="B140" s="2" t="s">
        <v>409</v>
      </c>
      <c r="C140" s="2" t="s">
        <v>398</v>
      </c>
      <c r="D140" s="2" t="s">
        <v>410</v>
      </c>
      <c r="E140" s="2">
        <v>4.0490000000000004</v>
      </c>
      <c r="F140" s="1">
        <v>3.1894</v>
      </c>
      <c r="G140">
        <f t="shared" si="2"/>
        <v>0.85960000000000036</v>
      </c>
    </row>
    <row r="141" spans="1:7" x14ac:dyDescent="0.35">
      <c r="A141" s="2" t="s">
        <v>411</v>
      </c>
      <c r="B141" s="2" t="s">
        <v>412</v>
      </c>
      <c r="C141" s="2" t="s">
        <v>398</v>
      </c>
      <c r="D141" s="2" t="s">
        <v>413</v>
      </c>
      <c r="E141" s="2">
        <v>4.0490000000000004</v>
      </c>
      <c r="F141" s="1">
        <v>3.2073</v>
      </c>
      <c r="G141">
        <f t="shared" si="2"/>
        <v>0.84170000000000034</v>
      </c>
    </row>
    <row r="142" spans="1:7" x14ac:dyDescent="0.35">
      <c r="A142" s="2" t="s">
        <v>414</v>
      </c>
      <c r="B142" s="2" t="s">
        <v>415</v>
      </c>
      <c r="C142" s="2" t="s">
        <v>398</v>
      </c>
      <c r="D142" s="2" t="s">
        <v>416</v>
      </c>
      <c r="E142" s="2">
        <v>4.0490000000000004</v>
      </c>
      <c r="F142" s="1">
        <v>3.2147999999999999</v>
      </c>
      <c r="G142">
        <f t="shared" si="2"/>
        <v>0.8342000000000005</v>
      </c>
    </row>
    <row r="143" spans="1:7" x14ac:dyDescent="0.35">
      <c r="A143" s="2" t="s">
        <v>417</v>
      </c>
      <c r="B143" s="2" t="s">
        <v>418</v>
      </c>
      <c r="C143" s="2" t="s">
        <v>398</v>
      </c>
      <c r="D143" s="2" t="s">
        <v>419</v>
      </c>
      <c r="E143" s="2">
        <v>4.0389999999999997</v>
      </c>
      <c r="F143" s="1">
        <v>3.1930999999999998</v>
      </c>
      <c r="G143">
        <f t="shared" si="2"/>
        <v>0.84589999999999987</v>
      </c>
    </row>
    <row r="144" spans="1:7" x14ac:dyDescent="0.35">
      <c r="A144" s="2" t="s">
        <v>420</v>
      </c>
      <c r="B144" s="2" t="s">
        <v>421</v>
      </c>
      <c r="C144" s="2" t="s">
        <v>398</v>
      </c>
      <c r="D144" s="2" t="s">
        <v>422</v>
      </c>
      <c r="E144" s="2">
        <v>4.0490000000000004</v>
      </c>
      <c r="F144" s="1">
        <v>3.2410000000000001</v>
      </c>
      <c r="G144">
        <f t="shared" si="2"/>
        <v>0.80800000000000027</v>
      </c>
    </row>
    <row r="145" spans="1:7" x14ac:dyDescent="0.35">
      <c r="A145" s="2" t="s">
        <v>423</v>
      </c>
      <c r="B145" s="2" t="s">
        <v>424</v>
      </c>
      <c r="C145" s="2" t="s">
        <v>398</v>
      </c>
      <c r="D145" s="2" t="s">
        <v>425</v>
      </c>
      <c r="E145" s="2">
        <v>3.8490000000000002</v>
      </c>
      <c r="F145" s="1">
        <v>3.1800999999999999</v>
      </c>
      <c r="G145">
        <f t="shared" si="2"/>
        <v>0.66890000000000027</v>
      </c>
    </row>
    <row r="146" spans="1:7" x14ac:dyDescent="0.35">
      <c r="A146" s="2" t="s">
        <v>426</v>
      </c>
      <c r="B146" s="2" t="s">
        <v>427</v>
      </c>
      <c r="C146" s="2" t="s">
        <v>398</v>
      </c>
      <c r="D146" s="2" t="s">
        <v>428</v>
      </c>
      <c r="E146" s="2">
        <v>3.589</v>
      </c>
      <c r="F146" s="1">
        <v>3.2437999999999998</v>
      </c>
      <c r="G146">
        <f t="shared" si="2"/>
        <v>0.34520000000000017</v>
      </c>
    </row>
    <row r="147" spans="1:7" x14ac:dyDescent="0.35">
      <c r="A147" s="2" t="s">
        <v>429</v>
      </c>
      <c r="B147" s="2" t="s">
        <v>430</v>
      </c>
      <c r="C147" s="2" t="s">
        <v>431</v>
      </c>
      <c r="D147" s="2" t="s">
        <v>432</v>
      </c>
      <c r="E147" s="2">
        <v>4.0890000000000004</v>
      </c>
      <c r="F147" s="1">
        <v>4.0590000000000002</v>
      </c>
      <c r="G147">
        <f t="shared" si="2"/>
        <v>3.0000000000000249E-2</v>
      </c>
    </row>
    <row r="148" spans="1:7" x14ac:dyDescent="0.35">
      <c r="A148" s="2" t="s">
        <v>433</v>
      </c>
      <c r="B148" s="2" t="s">
        <v>434</v>
      </c>
      <c r="C148" s="2" t="s">
        <v>431</v>
      </c>
      <c r="D148" s="2" t="s">
        <v>435</v>
      </c>
      <c r="E148" s="2">
        <v>4.149</v>
      </c>
      <c r="F148" s="1">
        <v>3.2829999999999999</v>
      </c>
      <c r="G148">
        <f t="shared" si="2"/>
        <v>0.8660000000000001</v>
      </c>
    </row>
    <row r="149" spans="1:7" x14ac:dyDescent="0.35">
      <c r="A149" s="2" t="s">
        <v>436</v>
      </c>
      <c r="B149" s="2" t="s">
        <v>437</v>
      </c>
      <c r="C149" s="2" t="s">
        <v>431</v>
      </c>
      <c r="D149" s="2" t="s">
        <v>438</v>
      </c>
      <c r="E149" s="2">
        <v>4.0490000000000004</v>
      </c>
      <c r="F149" s="1">
        <v>3.2968999999999999</v>
      </c>
      <c r="G149">
        <f t="shared" si="2"/>
        <v>0.75210000000000043</v>
      </c>
    </row>
    <row r="150" spans="1:7" x14ac:dyDescent="0.35">
      <c r="A150" s="2" t="s">
        <v>439</v>
      </c>
      <c r="B150" s="2" t="s">
        <v>440</v>
      </c>
      <c r="C150" s="2" t="s">
        <v>431</v>
      </c>
      <c r="D150" s="2" t="s">
        <v>441</v>
      </c>
      <c r="E150" s="2">
        <v>4.149</v>
      </c>
      <c r="F150" s="1">
        <v>3.2854999999999999</v>
      </c>
      <c r="G150">
        <f t="shared" si="2"/>
        <v>0.86350000000000016</v>
      </c>
    </row>
    <row r="151" spans="1:7" x14ac:dyDescent="0.35">
      <c r="A151" s="2" t="s">
        <v>442</v>
      </c>
      <c r="B151" s="2" t="s">
        <v>443</v>
      </c>
      <c r="C151" s="2" t="s">
        <v>444</v>
      </c>
      <c r="D151" s="2" t="s">
        <v>445</v>
      </c>
      <c r="E151" s="2">
        <v>4.0890000000000004</v>
      </c>
      <c r="F151" s="1">
        <v>3.7461000000000002</v>
      </c>
      <c r="G151">
        <f t="shared" si="2"/>
        <v>0.3429000000000002</v>
      </c>
    </row>
    <row r="152" spans="1:7" x14ac:dyDescent="0.35">
      <c r="A152" s="2" t="s">
        <v>446</v>
      </c>
      <c r="B152" s="2" t="s">
        <v>447</v>
      </c>
      <c r="C152" s="2" t="s">
        <v>444</v>
      </c>
      <c r="D152" s="2" t="s">
        <v>448</v>
      </c>
      <c r="E152" s="2">
        <v>4.0490000000000004</v>
      </c>
      <c r="F152" s="1">
        <v>3.7724000000000002</v>
      </c>
      <c r="G152">
        <f t="shared" si="2"/>
        <v>0.27660000000000018</v>
      </c>
    </row>
    <row r="153" spans="1:7" x14ac:dyDescent="0.35">
      <c r="A153" s="2" t="s">
        <v>449</v>
      </c>
      <c r="B153" s="2" t="s">
        <v>450</v>
      </c>
      <c r="C153" s="2" t="s">
        <v>444</v>
      </c>
      <c r="D153" s="2" t="s">
        <v>451</v>
      </c>
      <c r="E153" s="2">
        <v>4.0590000000000002</v>
      </c>
      <c r="F153" s="1">
        <v>3.6747000000000001</v>
      </c>
      <c r="G153">
        <f t="shared" si="2"/>
        <v>0.38430000000000009</v>
      </c>
    </row>
    <row r="154" spans="1:7" x14ac:dyDescent="0.35">
      <c r="A154" s="2" t="s">
        <v>452</v>
      </c>
      <c r="B154" s="2" t="s">
        <v>453</v>
      </c>
      <c r="C154" s="2" t="s">
        <v>444</v>
      </c>
      <c r="D154" s="2" t="s">
        <v>454</v>
      </c>
      <c r="E154" s="2">
        <v>4.1890000000000001</v>
      </c>
      <c r="F154" s="1">
        <v>3.7473000000000001</v>
      </c>
      <c r="G154">
        <f t="shared" si="2"/>
        <v>0.44169999999999998</v>
      </c>
    </row>
    <row r="155" spans="1:7" x14ac:dyDescent="0.35">
      <c r="A155" s="2" t="s">
        <v>455</v>
      </c>
      <c r="B155" s="2" t="s">
        <v>456</v>
      </c>
      <c r="C155" s="2" t="s">
        <v>444</v>
      </c>
      <c r="D155" s="2" t="s">
        <v>457</v>
      </c>
      <c r="E155" s="2">
        <v>4.0890000000000004</v>
      </c>
      <c r="F155" s="1">
        <v>3.7149999999999999</v>
      </c>
      <c r="G155">
        <f t="shared" si="2"/>
        <v>0.37400000000000055</v>
      </c>
    </row>
    <row r="156" spans="1:7" x14ac:dyDescent="0.35">
      <c r="A156" s="2" t="s">
        <v>458</v>
      </c>
      <c r="B156" s="2" t="s">
        <v>459</v>
      </c>
      <c r="C156" s="2" t="s">
        <v>444</v>
      </c>
      <c r="D156" s="2" t="s">
        <v>460</v>
      </c>
      <c r="E156" s="2">
        <v>4.0389999999999997</v>
      </c>
      <c r="F156" s="1">
        <v>3.8424999999999998</v>
      </c>
      <c r="G156">
        <f t="shared" si="2"/>
        <v>0.1964999999999999</v>
      </c>
    </row>
    <row r="157" spans="1:7" x14ac:dyDescent="0.35">
      <c r="A157" s="2" t="s">
        <v>461</v>
      </c>
      <c r="B157" s="2" t="s">
        <v>462</v>
      </c>
      <c r="C157" s="2" t="s">
        <v>444</v>
      </c>
      <c r="D157" s="2" t="s">
        <v>463</v>
      </c>
      <c r="E157" s="2">
        <v>4.149</v>
      </c>
      <c r="F157" s="1">
        <v>3.6686999999999999</v>
      </c>
      <c r="G157">
        <f t="shared" si="2"/>
        <v>0.48030000000000017</v>
      </c>
    </row>
    <row r="158" spans="1:7" x14ac:dyDescent="0.35">
      <c r="A158" s="2" t="s">
        <v>464</v>
      </c>
      <c r="B158" s="2" t="s">
        <v>465</v>
      </c>
      <c r="C158" s="2" t="s">
        <v>444</v>
      </c>
      <c r="D158" s="2" t="s">
        <v>466</v>
      </c>
      <c r="E158" s="2">
        <v>4.149</v>
      </c>
      <c r="F158" s="1">
        <v>3.7492000000000001</v>
      </c>
      <c r="G158">
        <f t="shared" si="2"/>
        <v>0.39979999999999993</v>
      </c>
    </row>
    <row r="159" spans="1:7" x14ac:dyDescent="0.35">
      <c r="A159" s="2" t="s">
        <v>467</v>
      </c>
      <c r="B159" s="2" t="s">
        <v>468</v>
      </c>
      <c r="C159" s="2" t="s">
        <v>444</v>
      </c>
      <c r="D159" s="2" t="s">
        <v>469</v>
      </c>
      <c r="E159" s="2">
        <v>3.8490000000000002</v>
      </c>
      <c r="F159" s="1">
        <v>3.819</v>
      </c>
      <c r="G159">
        <f t="shared" si="2"/>
        <v>3.0000000000000249E-2</v>
      </c>
    </row>
    <row r="160" spans="1:7" x14ac:dyDescent="0.35">
      <c r="A160" s="2" t="s">
        <v>470</v>
      </c>
      <c r="B160" s="2" t="s">
        <v>471</v>
      </c>
      <c r="C160" s="2" t="s">
        <v>444</v>
      </c>
      <c r="D160" s="2" t="s">
        <v>472</v>
      </c>
      <c r="E160" s="2">
        <v>4.149</v>
      </c>
      <c r="F160" s="1">
        <v>3.7231000000000001</v>
      </c>
      <c r="G160">
        <f t="shared" si="2"/>
        <v>0.42589999999999995</v>
      </c>
    </row>
    <row r="161" spans="1:7" x14ac:dyDescent="0.35">
      <c r="A161" s="2" t="s">
        <v>473</v>
      </c>
      <c r="B161" s="2" t="s">
        <v>474</v>
      </c>
      <c r="C161" s="2" t="s">
        <v>444</v>
      </c>
      <c r="D161" s="2" t="s">
        <v>475</v>
      </c>
      <c r="E161" s="2">
        <v>4.0490000000000004</v>
      </c>
      <c r="F161" s="1">
        <v>3.6316000000000002</v>
      </c>
      <c r="G161">
        <f t="shared" si="2"/>
        <v>0.41740000000000022</v>
      </c>
    </row>
    <row r="162" spans="1:7" x14ac:dyDescent="0.35">
      <c r="A162" s="2" t="s">
        <v>476</v>
      </c>
      <c r="B162" s="2" t="s">
        <v>477</v>
      </c>
      <c r="C162" s="2" t="s">
        <v>444</v>
      </c>
      <c r="D162" s="2" t="s">
        <v>478</v>
      </c>
      <c r="E162" s="2">
        <v>4.149</v>
      </c>
      <c r="F162" s="1">
        <v>3.6709999999999998</v>
      </c>
      <c r="G162">
        <f t="shared" si="2"/>
        <v>0.4780000000000002</v>
      </c>
    </row>
    <row r="163" spans="1:7" x14ac:dyDescent="0.35">
      <c r="A163" s="2" t="s">
        <v>479</v>
      </c>
      <c r="B163" s="2" t="s">
        <v>480</v>
      </c>
      <c r="C163" s="2" t="s">
        <v>444</v>
      </c>
      <c r="D163" s="2" t="s">
        <v>481</v>
      </c>
      <c r="E163" s="2">
        <v>4.0490000000000004</v>
      </c>
      <c r="F163" s="1">
        <v>3.9028999999999998</v>
      </c>
      <c r="G163">
        <f t="shared" si="2"/>
        <v>0.14610000000000056</v>
      </c>
    </row>
    <row r="164" spans="1:7" x14ac:dyDescent="0.35">
      <c r="A164" s="2" t="s">
        <v>482</v>
      </c>
      <c r="B164" s="2" t="s">
        <v>483</v>
      </c>
      <c r="C164" s="2" t="s">
        <v>444</v>
      </c>
      <c r="D164" s="2" t="s">
        <v>484</v>
      </c>
      <c r="E164" s="2">
        <v>4.1890000000000001</v>
      </c>
      <c r="F164" s="1">
        <v>3.6429999999999998</v>
      </c>
      <c r="G164">
        <f t="shared" si="2"/>
        <v>0.54600000000000026</v>
      </c>
    </row>
    <row r="165" spans="1:7" x14ac:dyDescent="0.35">
      <c r="A165" s="2" t="s">
        <v>485</v>
      </c>
      <c r="B165" s="2" t="s">
        <v>486</v>
      </c>
      <c r="C165" s="2" t="s">
        <v>444</v>
      </c>
      <c r="D165" s="2" t="s">
        <v>487</v>
      </c>
      <c r="E165" s="2">
        <v>4.149</v>
      </c>
      <c r="F165" s="1">
        <v>3.6606000000000001</v>
      </c>
      <c r="G165">
        <f t="shared" si="2"/>
        <v>0.48839999999999995</v>
      </c>
    </row>
    <row r="166" spans="1:7" x14ac:dyDescent="0.35">
      <c r="A166" s="2" t="s">
        <v>488</v>
      </c>
      <c r="B166" s="2" t="s">
        <v>489</v>
      </c>
      <c r="C166" s="2" t="s">
        <v>444</v>
      </c>
      <c r="D166" s="2" t="s">
        <v>490</v>
      </c>
      <c r="E166" s="2">
        <v>4.1890000000000001</v>
      </c>
      <c r="F166" s="1">
        <v>3.7132000000000001</v>
      </c>
      <c r="G166">
        <f t="shared" si="2"/>
        <v>0.4758</v>
      </c>
    </row>
    <row r="167" spans="1:7" x14ac:dyDescent="0.35">
      <c r="A167" s="2" t="s">
        <v>491</v>
      </c>
      <c r="B167" s="2" t="s">
        <v>492</v>
      </c>
      <c r="C167" s="2" t="s">
        <v>444</v>
      </c>
      <c r="D167" s="2" t="s">
        <v>493</v>
      </c>
      <c r="E167" s="2">
        <v>3.8490000000000002</v>
      </c>
      <c r="F167" s="1">
        <v>3.7372999999999998</v>
      </c>
      <c r="G167">
        <f t="shared" si="2"/>
        <v>0.11170000000000035</v>
      </c>
    </row>
    <row r="168" spans="1:7" x14ac:dyDescent="0.35">
      <c r="A168" s="2" t="s">
        <v>494</v>
      </c>
      <c r="B168" s="2" t="s">
        <v>495</v>
      </c>
      <c r="C168" s="2" t="s">
        <v>444</v>
      </c>
      <c r="D168" s="2" t="s">
        <v>496</v>
      </c>
      <c r="E168" s="2">
        <v>4.0490000000000004</v>
      </c>
      <c r="F168" s="1">
        <v>3.6917</v>
      </c>
      <c r="G168">
        <f t="shared" si="2"/>
        <v>0.3573000000000004</v>
      </c>
    </row>
    <row r="169" spans="1:7" x14ac:dyDescent="0.35">
      <c r="A169" s="2" t="s">
        <v>497</v>
      </c>
      <c r="B169" s="2" t="s">
        <v>498</v>
      </c>
      <c r="C169" s="2" t="s">
        <v>444</v>
      </c>
      <c r="D169" s="2" t="s">
        <v>499</v>
      </c>
      <c r="E169" s="2">
        <v>4.149</v>
      </c>
      <c r="F169" s="1">
        <v>3.6204999999999998</v>
      </c>
      <c r="G169">
        <f t="shared" si="2"/>
        <v>0.52850000000000019</v>
      </c>
    </row>
    <row r="170" spans="1:7" x14ac:dyDescent="0.35">
      <c r="A170" s="2" t="s">
        <v>500</v>
      </c>
      <c r="B170" s="2" t="s">
        <v>501</v>
      </c>
      <c r="C170" s="2" t="s">
        <v>444</v>
      </c>
      <c r="D170" s="2" t="s">
        <v>502</v>
      </c>
      <c r="E170" s="2">
        <v>4.0490000000000004</v>
      </c>
      <c r="F170" s="1">
        <v>3.6299000000000001</v>
      </c>
      <c r="G170">
        <f t="shared" si="2"/>
        <v>0.41910000000000025</v>
      </c>
    </row>
    <row r="171" spans="1:7" x14ac:dyDescent="0.35">
      <c r="A171" s="2" t="s">
        <v>503</v>
      </c>
      <c r="B171" s="2" t="s">
        <v>504</v>
      </c>
      <c r="C171" s="2" t="s">
        <v>444</v>
      </c>
      <c r="D171" s="2" t="s">
        <v>505</v>
      </c>
      <c r="E171" s="2">
        <v>4.1890000000000001</v>
      </c>
      <c r="F171" s="1">
        <v>3.8328000000000002</v>
      </c>
      <c r="G171">
        <f t="shared" si="2"/>
        <v>0.35619999999999985</v>
      </c>
    </row>
    <row r="172" spans="1:7" x14ac:dyDescent="0.35">
      <c r="A172" s="2" t="s">
        <v>506</v>
      </c>
      <c r="B172" s="2" t="s">
        <v>507</v>
      </c>
      <c r="C172" s="2" t="s">
        <v>444</v>
      </c>
      <c r="D172" s="2" t="s">
        <v>508</v>
      </c>
      <c r="E172" s="2">
        <v>4.149</v>
      </c>
      <c r="F172" s="1">
        <v>3.7452999999999999</v>
      </c>
      <c r="G172">
        <f t="shared" si="2"/>
        <v>0.40370000000000017</v>
      </c>
    </row>
    <row r="173" spans="1:7" x14ac:dyDescent="0.35">
      <c r="A173" s="2" t="s">
        <v>509</v>
      </c>
      <c r="B173" s="2" t="s">
        <v>510</v>
      </c>
      <c r="C173" s="2" t="s">
        <v>444</v>
      </c>
      <c r="D173" s="2" t="s">
        <v>511</v>
      </c>
      <c r="E173" s="2">
        <v>4.069</v>
      </c>
      <c r="F173" s="1">
        <v>3.9119000000000002</v>
      </c>
      <c r="G173">
        <f t="shared" si="2"/>
        <v>0.1570999999999998</v>
      </c>
    </row>
    <row r="174" spans="1:7" x14ac:dyDescent="0.35">
      <c r="A174" s="2" t="s">
        <v>512</v>
      </c>
      <c r="B174" s="2" t="s">
        <v>513</v>
      </c>
      <c r="C174" s="2" t="s">
        <v>444</v>
      </c>
      <c r="D174" s="2" t="s">
        <v>514</v>
      </c>
      <c r="E174" s="2">
        <v>4.0890000000000004</v>
      </c>
      <c r="F174" s="1">
        <v>3.7738</v>
      </c>
      <c r="G174">
        <f t="shared" si="2"/>
        <v>0.31520000000000037</v>
      </c>
    </row>
    <row r="175" spans="1:7" x14ac:dyDescent="0.35">
      <c r="A175" s="2" t="s">
        <v>515</v>
      </c>
      <c r="B175" s="2" t="s">
        <v>516</v>
      </c>
      <c r="C175" s="2" t="s">
        <v>444</v>
      </c>
      <c r="D175" s="2" t="s">
        <v>517</v>
      </c>
      <c r="E175" s="2">
        <v>3.8490000000000002</v>
      </c>
      <c r="F175" s="1">
        <v>3.6554000000000002</v>
      </c>
      <c r="G175">
        <f t="shared" si="2"/>
        <v>0.19359999999999999</v>
      </c>
    </row>
    <row r="176" spans="1:7" x14ac:dyDescent="0.35">
      <c r="A176" s="2" t="s">
        <v>518</v>
      </c>
      <c r="B176" s="2" t="s">
        <v>519</v>
      </c>
      <c r="C176" s="2" t="s">
        <v>444</v>
      </c>
      <c r="D176" s="2" t="s">
        <v>520</v>
      </c>
      <c r="E176" s="2">
        <v>4.1890000000000001</v>
      </c>
      <c r="F176" s="1">
        <v>3.7004000000000001</v>
      </c>
      <c r="G176">
        <f t="shared" si="2"/>
        <v>0.48859999999999992</v>
      </c>
    </row>
    <row r="177" spans="1:7" x14ac:dyDescent="0.35">
      <c r="A177" s="2" t="s">
        <v>521</v>
      </c>
      <c r="B177" s="2" t="s">
        <v>522</v>
      </c>
      <c r="C177" s="2" t="s">
        <v>444</v>
      </c>
      <c r="D177" s="2" t="s">
        <v>523</v>
      </c>
      <c r="E177" s="2">
        <v>4.149</v>
      </c>
      <c r="F177" s="1">
        <v>3.8668</v>
      </c>
      <c r="G177">
        <f t="shared" si="2"/>
        <v>0.28220000000000001</v>
      </c>
    </row>
    <row r="178" spans="1:7" x14ac:dyDescent="0.35">
      <c r="A178" s="2" t="s">
        <v>524</v>
      </c>
      <c r="B178" s="2" t="s">
        <v>525</v>
      </c>
      <c r="C178" s="2" t="s">
        <v>444</v>
      </c>
      <c r="D178" s="2" t="s">
        <v>526</v>
      </c>
      <c r="E178" s="2">
        <v>4.1890000000000001</v>
      </c>
      <c r="F178" s="1">
        <v>3.7498</v>
      </c>
      <c r="G178">
        <f t="shared" si="2"/>
        <v>0.43920000000000003</v>
      </c>
    </row>
    <row r="179" spans="1:7" x14ac:dyDescent="0.35">
      <c r="A179" s="2" t="s">
        <v>527</v>
      </c>
      <c r="B179" s="2" t="s">
        <v>528</v>
      </c>
      <c r="C179" s="2" t="s">
        <v>444</v>
      </c>
      <c r="D179" s="2" t="s">
        <v>529</v>
      </c>
      <c r="E179" s="2">
        <v>3.8490000000000002</v>
      </c>
      <c r="F179" s="1">
        <v>3.7086999999999999</v>
      </c>
      <c r="G179">
        <f t="shared" si="2"/>
        <v>0.14030000000000031</v>
      </c>
    </row>
    <row r="180" spans="1:7" x14ac:dyDescent="0.35">
      <c r="A180" s="2" t="s">
        <v>530</v>
      </c>
      <c r="B180" s="2" t="s">
        <v>531</v>
      </c>
      <c r="C180" s="2" t="s">
        <v>444</v>
      </c>
      <c r="D180" s="2" t="s">
        <v>532</v>
      </c>
      <c r="E180" s="2">
        <v>4.0590000000000002</v>
      </c>
      <c r="F180" s="1">
        <v>3.7221000000000002</v>
      </c>
      <c r="G180">
        <f t="shared" si="2"/>
        <v>0.33689999999999998</v>
      </c>
    </row>
    <row r="181" spans="1:7" x14ac:dyDescent="0.35">
      <c r="A181" s="2" t="s">
        <v>533</v>
      </c>
      <c r="B181" s="2" t="s">
        <v>534</v>
      </c>
      <c r="C181" s="2" t="s">
        <v>444</v>
      </c>
      <c r="D181" s="2" t="s">
        <v>535</v>
      </c>
      <c r="E181" s="2">
        <v>3.7890000000000001</v>
      </c>
      <c r="F181" s="1">
        <v>3.7202999999999999</v>
      </c>
      <c r="G181">
        <f t="shared" si="2"/>
        <v>6.8700000000000205E-2</v>
      </c>
    </row>
    <row r="182" spans="1:7" x14ac:dyDescent="0.35">
      <c r="A182" s="2" t="s">
        <v>536</v>
      </c>
      <c r="B182" s="2" t="s">
        <v>537</v>
      </c>
      <c r="C182" s="2" t="s">
        <v>444</v>
      </c>
      <c r="D182" s="2" t="s">
        <v>538</v>
      </c>
      <c r="E182" s="2">
        <v>4.149</v>
      </c>
      <c r="F182" s="1">
        <v>3.5922000000000001</v>
      </c>
      <c r="G182">
        <f t="shared" si="2"/>
        <v>0.55679999999999996</v>
      </c>
    </row>
    <row r="183" spans="1:7" x14ac:dyDescent="0.35">
      <c r="A183" s="2" t="s">
        <v>539</v>
      </c>
      <c r="B183" s="2" t="s">
        <v>540</v>
      </c>
      <c r="C183" s="2" t="s">
        <v>444</v>
      </c>
      <c r="D183" s="2" t="s">
        <v>541</v>
      </c>
      <c r="E183" s="2">
        <v>4.149</v>
      </c>
      <c r="F183" s="1">
        <v>3.6928999999999998</v>
      </c>
      <c r="G183">
        <f t="shared" si="2"/>
        <v>0.45610000000000017</v>
      </c>
    </row>
    <row r="184" spans="1:7" x14ac:dyDescent="0.35">
      <c r="A184" s="2" t="s">
        <v>542</v>
      </c>
      <c r="B184" s="2" t="s">
        <v>543</v>
      </c>
      <c r="C184" s="2" t="s">
        <v>444</v>
      </c>
      <c r="D184" s="2" t="s">
        <v>544</v>
      </c>
      <c r="E184" s="2">
        <v>3.9990000000000001</v>
      </c>
      <c r="F184" s="1">
        <v>3.8437999999999999</v>
      </c>
      <c r="G184">
        <f t="shared" si="2"/>
        <v>0.15520000000000023</v>
      </c>
    </row>
    <row r="185" spans="1:7" x14ac:dyDescent="0.35">
      <c r="A185" s="2" t="s">
        <v>545</v>
      </c>
      <c r="B185" s="2" t="s">
        <v>546</v>
      </c>
      <c r="C185" s="2" t="s">
        <v>444</v>
      </c>
      <c r="D185" s="2" t="s">
        <v>547</v>
      </c>
      <c r="E185" s="2">
        <v>3.7890000000000001</v>
      </c>
      <c r="F185" s="1">
        <v>3.7530000000000001</v>
      </c>
      <c r="G185">
        <f t="shared" si="2"/>
        <v>3.6000000000000032E-2</v>
      </c>
    </row>
    <row r="186" spans="1:7" x14ac:dyDescent="0.35">
      <c r="A186" s="2" t="s">
        <v>548</v>
      </c>
      <c r="B186" s="2" t="s">
        <v>549</v>
      </c>
      <c r="C186" s="2" t="s">
        <v>550</v>
      </c>
      <c r="D186" s="2" t="s">
        <v>551</v>
      </c>
      <c r="E186" s="2">
        <v>4.149</v>
      </c>
      <c r="F186" s="1">
        <v>3.6989000000000001</v>
      </c>
      <c r="G186">
        <f t="shared" si="2"/>
        <v>0.45009999999999994</v>
      </c>
    </row>
    <row r="187" spans="1:7" x14ac:dyDescent="0.35">
      <c r="A187" s="2" t="s">
        <v>552</v>
      </c>
      <c r="B187" s="2" t="s">
        <v>553</v>
      </c>
      <c r="C187" s="2" t="s">
        <v>550</v>
      </c>
      <c r="D187" s="2" t="s">
        <v>554</v>
      </c>
      <c r="E187" s="2">
        <v>4.1890000000000001</v>
      </c>
      <c r="F187" s="1">
        <v>3.6884000000000001</v>
      </c>
      <c r="G187">
        <f t="shared" si="2"/>
        <v>0.50059999999999993</v>
      </c>
    </row>
    <row r="188" spans="1:7" x14ac:dyDescent="0.35">
      <c r="A188" s="2" t="s">
        <v>555</v>
      </c>
      <c r="B188" s="2" t="s">
        <v>556</v>
      </c>
      <c r="C188" s="2" t="s">
        <v>550</v>
      </c>
      <c r="D188" s="2" t="s">
        <v>557</v>
      </c>
      <c r="E188" s="2">
        <v>4.3490000000000002</v>
      </c>
      <c r="F188" s="1">
        <v>3.6989000000000001</v>
      </c>
      <c r="G188">
        <f t="shared" si="2"/>
        <v>0.65010000000000012</v>
      </c>
    </row>
    <row r="189" spans="1:7" x14ac:dyDescent="0.35">
      <c r="A189" s="2" t="s">
        <v>558</v>
      </c>
      <c r="B189" s="2" t="s">
        <v>525</v>
      </c>
      <c r="C189" s="2" t="s">
        <v>550</v>
      </c>
      <c r="D189" s="2" t="s">
        <v>559</v>
      </c>
      <c r="E189" s="2">
        <v>4.2489999999999997</v>
      </c>
      <c r="F189" s="1">
        <v>3.6873</v>
      </c>
      <c r="G189">
        <f t="shared" si="2"/>
        <v>0.56169999999999964</v>
      </c>
    </row>
    <row r="190" spans="1:7" x14ac:dyDescent="0.35">
      <c r="A190" s="2" t="s">
        <v>560</v>
      </c>
      <c r="B190" s="2" t="s">
        <v>561</v>
      </c>
      <c r="C190" s="2" t="s">
        <v>550</v>
      </c>
      <c r="D190" s="2" t="s">
        <v>562</v>
      </c>
      <c r="E190" s="2">
        <v>4.149</v>
      </c>
      <c r="F190" s="1">
        <v>3.73</v>
      </c>
      <c r="G190">
        <f t="shared" si="2"/>
        <v>0.41900000000000004</v>
      </c>
    </row>
    <row r="191" spans="1:7" x14ac:dyDescent="0.35">
      <c r="A191" s="2" t="s">
        <v>563</v>
      </c>
      <c r="B191" s="2" t="s">
        <v>564</v>
      </c>
      <c r="C191" s="2" t="s">
        <v>550</v>
      </c>
      <c r="D191" s="2" t="s">
        <v>565</v>
      </c>
      <c r="E191" s="2">
        <v>4.2889999999999997</v>
      </c>
      <c r="F191" s="1">
        <v>3.7039</v>
      </c>
      <c r="G191">
        <f t="shared" si="2"/>
        <v>0.58509999999999973</v>
      </c>
    </row>
    <row r="192" spans="1:7" x14ac:dyDescent="0.35">
      <c r="A192" s="2" t="s">
        <v>566</v>
      </c>
      <c r="B192" s="2" t="s">
        <v>567</v>
      </c>
      <c r="C192" s="2" t="s">
        <v>550</v>
      </c>
      <c r="D192" s="2" t="s">
        <v>568</v>
      </c>
      <c r="E192" s="2">
        <v>4.1890000000000001</v>
      </c>
      <c r="F192" s="1">
        <v>3.6434000000000002</v>
      </c>
      <c r="G192">
        <f t="shared" si="2"/>
        <v>0.54559999999999986</v>
      </c>
    </row>
    <row r="193" spans="1:7" x14ac:dyDescent="0.35">
      <c r="A193" s="2" t="s">
        <v>569</v>
      </c>
      <c r="B193" s="2" t="s">
        <v>570</v>
      </c>
      <c r="C193" s="2" t="s">
        <v>550</v>
      </c>
      <c r="D193" s="2" t="s">
        <v>571</v>
      </c>
      <c r="E193" s="2">
        <v>4.1890000000000001</v>
      </c>
      <c r="F193" s="1">
        <v>3.6937000000000002</v>
      </c>
      <c r="G193">
        <f t="shared" si="2"/>
        <v>0.49529999999999985</v>
      </c>
    </row>
    <row r="194" spans="1:7" x14ac:dyDescent="0.35">
      <c r="A194" s="2" t="s">
        <v>572</v>
      </c>
      <c r="B194" s="2" t="s">
        <v>573</v>
      </c>
      <c r="C194" s="2" t="s">
        <v>550</v>
      </c>
      <c r="D194" s="2" t="s">
        <v>574</v>
      </c>
      <c r="E194" s="2">
        <v>4.149</v>
      </c>
      <c r="F194" s="1">
        <v>3.6284000000000001</v>
      </c>
      <c r="G194">
        <f t="shared" si="2"/>
        <v>0.52059999999999995</v>
      </c>
    </row>
    <row r="195" spans="1:7" x14ac:dyDescent="0.35">
      <c r="A195" s="2" t="s">
        <v>575</v>
      </c>
      <c r="B195" s="2" t="s">
        <v>576</v>
      </c>
      <c r="C195" s="2" t="s">
        <v>550</v>
      </c>
      <c r="D195" s="2" t="s">
        <v>577</v>
      </c>
      <c r="E195" s="2">
        <v>4.2889999999999997</v>
      </c>
      <c r="F195" s="1">
        <v>3.6989000000000001</v>
      </c>
      <c r="G195">
        <f t="shared" si="2"/>
        <v>0.59009999999999962</v>
      </c>
    </row>
    <row r="196" spans="1:7" x14ac:dyDescent="0.35">
      <c r="A196" s="2" t="s">
        <v>578</v>
      </c>
      <c r="B196" s="2" t="s">
        <v>579</v>
      </c>
      <c r="C196" s="2" t="s">
        <v>550</v>
      </c>
      <c r="D196" s="2" t="s">
        <v>580</v>
      </c>
      <c r="E196" s="2">
        <v>4.2489999999999997</v>
      </c>
      <c r="F196" s="1">
        <v>3.6888999999999998</v>
      </c>
      <c r="G196">
        <f t="shared" si="2"/>
        <v>0.56009999999999982</v>
      </c>
    </row>
    <row r="197" spans="1:7" x14ac:dyDescent="0.35">
      <c r="A197" s="2" t="s">
        <v>581</v>
      </c>
      <c r="B197" s="2" t="s">
        <v>582</v>
      </c>
      <c r="C197" s="2" t="s">
        <v>550</v>
      </c>
      <c r="D197" s="2" t="s">
        <v>583</v>
      </c>
      <c r="E197" s="2">
        <v>4.2789999999999999</v>
      </c>
      <c r="F197" s="1">
        <v>3.6696</v>
      </c>
      <c r="G197">
        <f t="shared" si="2"/>
        <v>0.60939999999999994</v>
      </c>
    </row>
    <row r="198" spans="1:7" x14ac:dyDescent="0.35">
      <c r="A198" s="2" t="s">
        <v>584</v>
      </c>
      <c r="B198" s="2" t="s">
        <v>585</v>
      </c>
      <c r="C198" s="2" t="s">
        <v>550</v>
      </c>
      <c r="D198" s="2" t="s">
        <v>586</v>
      </c>
      <c r="E198" s="2">
        <v>4.1790000000000003</v>
      </c>
      <c r="F198" s="1">
        <v>3.7176999999999998</v>
      </c>
      <c r="G198">
        <f t="shared" si="2"/>
        <v>0.46130000000000049</v>
      </c>
    </row>
    <row r="199" spans="1:7" x14ac:dyDescent="0.35">
      <c r="A199" s="2" t="s">
        <v>587</v>
      </c>
      <c r="B199" s="2" t="s">
        <v>588</v>
      </c>
      <c r="C199" s="2" t="s">
        <v>550</v>
      </c>
      <c r="D199" s="2" t="s">
        <v>589</v>
      </c>
      <c r="E199" s="2">
        <v>4.1890000000000001</v>
      </c>
      <c r="F199" s="1">
        <v>3.6898</v>
      </c>
      <c r="G199">
        <f t="shared" si="2"/>
        <v>0.49920000000000009</v>
      </c>
    </row>
    <row r="200" spans="1:7" x14ac:dyDescent="0.35">
      <c r="A200" s="2" t="s">
        <v>590</v>
      </c>
      <c r="B200" s="2" t="s">
        <v>591</v>
      </c>
      <c r="C200" s="2" t="s">
        <v>550</v>
      </c>
      <c r="D200" s="2" t="s">
        <v>592</v>
      </c>
      <c r="E200" s="2">
        <v>4.149</v>
      </c>
      <c r="F200" s="1">
        <v>3.6989000000000001</v>
      </c>
      <c r="G200">
        <f t="shared" si="2"/>
        <v>0.45009999999999994</v>
      </c>
    </row>
    <row r="201" spans="1:7" x14ac:dyDescent="0.35">
      <c r="A201" s="2" t="s">
        <v>593</v>
      </c>
      <c r="B201" s="2" t="s">
        <v>594</v>
      </c>
      <c r="C201" s="2" t="s">
        <v>550</v>
      </c>
      <c r="D201" s="2" t="s">
        <v>595</v>
      </c>
      <c r="E201" s="2">
        <v>4.2889999999999997</v>
      </c>
      <c r="F201" s="1">
        <v>3.6621000000000001</v>
      </c>
      <c r="G201">
        <f t="shared" ref="G201:G264" si="3">E201-F201</f>
        <v>0.62689999999999957</v>
      </c>
    </row>
    <row r="202" spans="1:7" x14ac:dyDescent="0.35">
      <c r="A202" s="2" t="s">
        <v>596</v>
      </c>
      <c r="B202" s="2" t="s">
        <v>597</v>
      </c>
      <c r="C202" s="2" t="s">
        <v>550</v>
      </c>
      <c r="D202" s="2" t="s">
        <v>598</v>
      </c>
      <c r="E202" s="2">
        <v>4.1890000000000001</v>
      </c>
      <c r="F202" s="1">
        <v>3.7164000000000001</v>
      </c>
      <c r="G202">
        <f t="shared" si="3"/>
        <v>0.47259999999999991</v>
      </c>
    </row>
    <row r="203" spans="1:7" x14ac:dyDescent="0.35">
      <c r="A203" s="2" t="s">
        <v>599</v>
      </c>
      <c r="B203" s="2" t="s">
        <v>600</v>
      </c>
      <c r="C203" s="2" t="s">
        <v>550</v>
      </c>
      <c r="D203" s="2" t="s">
        <v>601</v>
      </c>
      <c r="E203" s="2">
        <v>4.2889999999999997</v>
      </c>
      <c r="F203" s="1">
        <v>3.6797</v>
      </c>
      <c r="G203">
        <f t="shared" si="3"/>
        <v>0.60929999999999973</v>
      </c>
    </row>
    <row r="204" spans="1:7" x14ac:dyDescent="0.35">
      <c r="A204" s="2" t="s">
        <v>602</v>
      </c>
      <c r="B204" s="2" t="s">
        <v>603</v>
      </c>
      <c r="C204" s="2" t="s">
        <v>550</v>
      </c>
      <c r="D204" s="2" t="s">
        <v>604</v>
      </c>
      <c r="E204" s="2">
        <v>4.0490000000000004</v>
      </c>
      <c r="F204" s="1">
        <v>3.6446000000000001</v>
      </c>
      <c r="G204">
        <f t="shared" si="3"/>
        <v>0.40440000000000031</v>
      </c>
    </row>
    <row r="205" spans="1:7" x14ac:dyDescent="0.35">
      <c r="A205" s="2" t="s">
        <v>605</v>
      </c>
      <c r="B205" s="2" t="s">
        <v>606</v>
      </c>
      <c r="C205" s="2" t="s">
        <v>550</v>
      </c>
      <c r="D205" s="2" t="s">
        <v>607</v>
      </c>
      <c r="E205" s="2">
        <v>4.2889999999999997</v>
      </c>
      <c r="F205" s="1">
        <v>3.73</v>
      </c>
      <c r="G205">
        <f t="shared" si="3"/>
        <v>0.55899999999999972</v>
      </c>
    </row>
    <row r="206" spans="1:7" x14ac:dyDescent="0.35">
      <c r="A206" s="2" t="s">
        <v>608</v>
      </c>
      <c r="B206" s="2" t="s">
        <v>609</v>
      </c>
      <c r="C206" s="2" t="s">
        <v>550</v>
      </c>
      <c r="D206" s="2" t="s">
        <v>610</v>
      </c>
      <c r="E206" s="2">
        <v>4.2489999999999997</v>
      </c>
      <c r="F206" s="1">
        <v>3.6554000000000002</v>
      </c>
      <c r="G206">
        <f t="shared" si="3"/>
        <v>0.59359999999999946</v>
      </c>
    </row>
    <row r="207" spans="1:7" x14ac:dyDescent="0.35">
      <c r="A207" s="2" t="s">
        <v>611</v>
      </c>
      <c r="B207" s="2" t="s">
        <v>612</v>
      </c>
      <c r="C207" s="2" t="s">
        <v>550</v>
      </c>
      <c r="D207" s="2" t="s">
        <v>613</v>
      </c>
      <c r="E207" s="2">
        <v>4.1890000000000001</v>
      </c>
      <c r="F207" s="1">
        <v>3.6309</v>
      </c>
      <c r="G207">
        <f t="shared" si="3"/>
        <v>0.55810000000000004</v>
      </c>
    </row>
    <row r="208" spans="1:7" x14ac:dyDescent="0.35">
      <c r="A208" s="2" t="s">
        <v>614</v>
      </c>
      <c r="B208" s="2" t="s">
        <v>615</v>
      </c>
      <c r="C208" s="2" t="s">
        <v>550</v>
      </c>
      <c r="D208" s="2" t="s">
        <v>616</v>
      </c>
      <c r="E208" s="2">
        <v>3.9990000000000001</v>
      </c>
      <c r="F208" s="1">
        <v>3.7052</v>
      </c>
      <c r="G208">
        <f t="shared" si="3"/>
        <v>0.29380000000000006</v>
      </c>
    </row>
    <row r="209" spans="1:7" x14ac:dyDescent="0.35">
      <c r="A209" s="2" t="s">
        <v>617</v>
      </c>
      <c r="B209" s="2" t="s">
        <v>618</v>
      </c>
      <c r="C209" s="2" t="s">
        <v>619</v>
      </c>
      <c r="D209" s="2" t="s">
        <v>620</v>
      </c>
      <c r="E209" s="2">
        <v>3.1389999999999998</v>
      </c>
      <c r="F209" s="1">
        <v>3.109</v>
      </c>
      <c r="G209">
        <f t="shared" si="3"/>
        <v>2.9999999999999805E-2</v>
      </c>
    </row>
    <row r="210" spans="1:7" x14ac:dyDescent="0.35">
      <c r="A210" s="2" t="s">
        <v>621</v>
      </c>
      <c r="B210" s="2" t="s">
        <v>394</v>
      </c>
      <c r="C210" s="2" t="s">
        <v>619</v>
      </c>
      <c r="D210" s="2" t="s">
        <v>622</v>
      </c>
      <c r="E210" s="2">
        <v>3.6890000000000001</v>
      </c>
      <c r="F210" s="1">
        <v>3.1374</v>
      </c>
      <c r="G210">
        <f t="shared" si="3"/>
        <v>0.55160000000000009</v>
      </c>
    </row>
    <row r="211" spans="1:7" x14ac:dyDescent="0.35">
      <c r="A211" s="2" t="s">
        <v>623</v>
      </c>
      <c r="B211" s="2" t="s">
        <v>624</v>
      </c>
      <c r="C211" s="2" t="s">
        <v>619</v>
      </c>
      <c r="D211" s="2" t="s">
        <v>625</v>
      </c>
      <c r="E211" s="2">
        <v>3.7890000000000001</v>
      </c>
      <c r="F211" s="1">
        <v>3.1164000000000001</v>
      </c>
      <c r="G211">
        <f t="shared" si="3"/>
        <v>0.67260000000000009</v>
      </c>
    </row>
    <row r="212" spans="1:7" x14ac:dyDescent="0.35">
      <c r="A212" s="2" t="s">
        <v>626</v>
      </c>
      <c r="B212" s="2" t="s">
        <v>627</v>
      </c>
      <c r="C212" s="2" t="s">
        <v>619</v>
      </c>
      <c r="D212" s="2" t="s">
        <v>628</v>
      </c>
      <c r="E212" s="2">
        <v>3.9489999999999998</v>
      </c>
      <c r="F212" s="1">
        <v>3.1560000000000001</v>
      </c>
      <c r="G212">
        <f t="shared" si="3"/>
        <v>0.79299999999999971</v>
      </c>
    </row>
    <row r="213" spans="1:7" x14ac:dyDescent="0.35">
      <c r="A213" s="2" t="s">
        <v>629</v>
      </c>
      <c r="B213" s="2" t="s">
        <v>630</v>
      </c>
      <c r="C213" s="2" t="s">
        <v>619</v>
      </c>
      <c r="D213" s="2" t="s">
        <v>631</v>
      </c>
      <c r="E213" s="2">
        <v>3.9889999999999999</v>
      </c>
      <c r="F213" s="1">
        <v>3.1488999999999998</v>
      </c>
      <c r="G213">
        <f t="shared" si="3"/>
        <v>0.84010000000000007</v>
      </c>
    </row>
    <row r="214" spans="1:7" x14ac:dyDescent="0.35">
      <c r="A214" s="2" t="s">
        <v>632</v>
      </c>
      <c r="B214" s="2" t="s">
        <v>633</v>
      </c>
      <c r="C214" s="2" t="s">
        <v>619</v>
      </c>
      <c r="D214" s="2" t="s">
        <v>634</v>
      </c>
      <c r="E214" s="2">
        <v>3.9390000000000001</v>
      </c>
      <c r="F214" s="1">
        <v>3.1126999999999998</v>
      </c>
      <c r="G214">
        <f t="shared" si="3"/>
        <v>0.82630000000000026</v>
      </c>
    </row>
    <row r="215" spans="1:7" x14ac:dyDescent="0.35">
      <c r="A215" s="2" t="s">
        <v>635</v>
      </c>
      <c r="B215" s="2" t="s">
        <v>636</v>
      </c>
      <c r="C215" s="2" t="s">
        <v>619</v>
      </c>
      <c r="D215" s="2" t="s">
        <v>637</v>
      </c>
      <c r="E215" s="2">
        <v>4.0490000000000004</v>
      </c>
      <c r="F215" s="1">
        <v>3.1387999999999998</v>
      </c>
      <c r="G215">
        <f t="shared" si="3"/>
        <v>0.91020000000000056</v>
      </c>
    </row>
    <row r="216" spans="1:7" x14ac:dyDescent="0.35">
      <c r="A216" s="2" t="s">
        <v>638</v>
      </c>
      <c r="B216" s="2" t="s">
        <v>639</v>
      </c>
      <c r="C216" s="2" t="s">
        <v>619</v>
      </c>
      <c r="D216" s="2" t="s">
        <v>640</v>
      </c>
      <c r="E216" s="2">
        <v>3.9990000000000001</v>
      </c>
      <c r="F216" s="1">
        <v>3.1316999999999999</v>
      </c>
      <c r="G216">
        <f t="shared" si="3"/>
        <v>0.86730000000000018</v>
      </c>
    </row>
    <row r="217" spans="1:7" x14ac:dyDescent="0.35">
      <c r="A217" s="2" t="s">
        <v>641</v>
      </c>
      <c r="B217" s="2" t="s">
        <v>642</v>
      </c>
      <c r="C217" s="2" t="s">
        <v>619</v>
      </c>
      <c r="D217" s="2" t="s">
        <v>643</v>
      </c>
      <c r="E217" s="2">
        <v>3.589</v>
      </c>
      <c r="F217" s="1">
        <v>3.1023000000000001</v>
      </c>
      <c r="G217">
        <f t="shared" si="3"/>
        <v>0.48669999999999991</v>
      </c>
    </row>
    <row r="218" spans="1:7" x14ac:dyDescent="0.35">
      <c r="A218" s="2" t="s">
        <v>644</v>
      </c>
      <c r="B218" s="2" t="s">
        <v>645</v>
      </c>
      <c r="C218" s="2" t="s">
        <v>619</v>
      </c>
      <c r="D218" s="2" t="s">
        <v>646</v>
      </c>
      <c r="E218" s="2">
        <v>3.9390000000000001</v>
      </c>
      <c r="F218" s="1">
        <v>3.1374</v>
      </c>
      <c r="G218">
        <f t="shared" si="3"/>
        <v>0.80160000000000009</v>
      </c>
    </row>
    <row r="219" spans="1:7" x14ac:dyDescent="0.35">
      <c r="A219" s="2" t="s">
        <v>647</v>
      </c>
      <c r="B219" s="2" t="s">
        <v>648</v>
      </c>
      <c r="C219" s="2" t="s">
        <v>619</v>
      </c>
      <c r="D219" s="2" t="s">
        <v>649</v>
      </c>
      <c r="E219" s="2">
        <v>3.9489999999999998</v>
      </c>
      <c r="F219" s="1">
        <v>3.1343999999999999</v>
      </c>
      <c r="G219">
        <f t="shared" si="3"/>
        <v>0.81459999999999999</v>
      </c>
    </row>
    <row r="220" spans="1:7" x14ac:dyDescent="0.35">
      <c r="A220" s="2" t="s">
        <v>650</v>
      </c>
      <c r="B220" s="2" t="s">
        <v>651</v>
      </c>
      <c r="C220" s="2" t="s">
        <v>619</v>
      </c>
      <c r="D220" s="2" t="s">
        <v>652</v>
      </c>
      <c r="E220" s="2">
        <v>3.9889999999999999</v>
      </c>
      <c r="F220" s="1">
        <v>3.0994000000000002</v>
      </c>
      <c r="G220">
        <f t="shared" si="3"/>
        <v>0.88959999999999972</v>
      </c>
    </row>
    <row r="221" spans="1:7" x14ac:dyDescent="0.35">
      <c r="A221" s="2" t="s">
        <v>653</v>
      </c>
      <c r="B221" s="2" t="s">
        <v>654</v>
      </c>
      <c r="C221" s="2" t="s">
        <v>619</v>
      </c>
      <c r="D221" s="2" t="s">
        <v>655</v>
      </c>
      <c r="E221" s="2">
        <v>3.9390000000000001</v>
      </c>
      <c r="F221" s="1">
        <v>3.1126999999999998</v>
      </c>
      <c r="G221">
        <f t="shared" si="3"/>
        <v>0.82630000000000026</v>
      </c>
    </row>
    <row r="222" spans="1:7" x14ac:dyDescent="0.35">
      <c r="A222" s="2" t="s">
        <v>656</v>
      </c>
      <c r="B222" s="2" t="s">
        <v>657</v>
      </c>
      <c r="C222" s="2" t="s">
        <v>619</v>
      </c>
      <c r="D222" s="2" t="s">
        <v>658</v>
      </c>
      <c r="E222" s="2">
        <v>3.9390000000000001</v>
      </c>
      <c r="F222" s="1">
        <v>3.0966</v>
      </c>
      <c r="G222">
        <f t="shared" si="3"/>
        <v>0.84240000000000004</v>
      </c>
    </row>
    <row r="223" spans="1:7" x14ac:dyDescent="0.35">
      <c r="A223" s="2" t="s">
        <v>659</v>
      </c>
      <c r="B223" s="2" t="s">
        <v>660</v>
      </c>
      <c r="C223" s="2" t="s">
        <v>619</v>
      </c>
      <c r="D223" s="2" t="s">
        <v>661</v>
      </c>
      <c r="E223" s="2">
        <v>3.6789999999999998</v>
      </c>
      <c r="F223" s="1">
        <v>3.1509999999999998</v>
      </c>
      <c r="G223">
        <f t="shared" si="3"/>
        <v>0.52800000000000002</v>
      </c>
    </row>
    <row r="224" spans="1:7" x14ac:dyDescent="0.35">
      <c r="A224" s="2" t="s">
        <v>662</v>
      </c>
      <c r="B224" s="2" t="s">
        <v>663</v>
      </c>
      <c r="C224" s="2" t="s">
        <v>619</v>
      </c>
      <c r="D224" s="2" t="s">
        <v>664</v>
      </c>
      <c r="E224" s="2">
        <v>3.8490000000000002</v>
      </c>
      <c r="F224" s="1">
        <v>3.1126999999999998</v>
      </c>
      <c r="G224">
        <f t="shared" si="3"/>
        <v>0.7363000000000004</v>
      </c>
    </row>
    <row r="225" spans="1:7" x14ac:dyDescent="0.35">
      <c r="A225" s="2" t="s">
        <v>665</v>
      </c>
      <c r="B225" s="2" t="s">
        <v>666</v>
      </c>
      <c r="C225" s="2" t="s">
        <v>667</v>
      </c>
      <c r="D225" s="2" t="s">
        <v>668</v>
      </c>
      <c r="E225" s="2">
        <v>3.9889999999999999</v>
      </c>
      <c r="F225" s="1">
        <v>3.3239999999999998</v>
      </c>
      <c r="G225">
        <f t="shared" si="3"/>
        <v>0.66500000000000004</v>
      </c>
    </row>
    <row r="226" spans="1:7" x14ac:dyDescent="0.35">
      <c r="A226" s="2" t="s">
        <v>669</v>
      </c>
      <c r="B226" s="2" t="s">
        <v>549</v>
      </c>
      <c r="C226" s="2" t="s">
        <v>667</v>
      </c>
      <c r="D226" s="2" t="s">
        <v>670</v>
      </c>
      <c r="E226" s="2">
        <v>3.8889999999999998</v>
      </c>
      <c r="F226" s="1">
        <v>3.3344999999999998</v>
      </c>
      <c r="G226">
        <f t="shared" si="3"/>
        <v>0.55449999999999999</v>
      </c>
    </row>
    <row r="227" spans="1:7" x14ac:dyDescent="0.35">
      <c r="A227" s="2" t="s">
        <v>671</v>
      </c>
      <c r="B227" s="2" t="s">
        <v>672</v>
      </c>
      <c r="C227" s="2" t="s">
        <v>667</v>
      </c>
      <c r="D227" s="2" t="s">
        <v>673</v>
      </c>
      <c r="E227" s="2">
        <v>3.9889999999999999</v>
      </c>
      <c r="F227" s="1">
        <v>3.339</v>
      </c>
      <c r="G227">
        <f t="shared" si="3"/>
        <v>0.64999999999999991</v>
      </c>
    </row>
    <row r="228" spans="1:7" x14ac:dyDescent="0.35">
      <c r="A228" s="2" t="s">
        <v>674</v>
      </c>
      <c r="B228" s="2" t="s">
        <v>675</v>
      </c>
      <c r="C228" s="2" t="s">
        <v>667</v>
      </c>
      <c r="D228" s="2" t="s">
        <v>676</v>
      </c>
      <c r="E228" s="2">
        <v>3.8889999999999998</v>
      </c>
      <c r="F228" s="1">
        <v>3.3658000000000001</v>
      </c>
      <c r="G228">
        <f t="shared" si="3"/>
        <v>0.52319999999999967</v>
      </c>
    </row>
    <row r="229" spans="1:7" x14ac:dyDescent="0.35">
      <c r="A229" s="2" t="s">
        <v>677</v>
      </c>
      <c r="B229" s="2" t="s">
        <v>678</v>
      </c>
      <c r="C229" s="2" t="s">
        <v>667</v>
      </c>
      <c r="D229" s="2" t="s">
        <v>679</v>
      </c>
      <c r="E229" s="2">
        <v>3.9889999999999999</v>
      </c>
      <c r="F229" s="1">
        <v>3.3443000000000001</v>
      </c>
      <c r="G229">
        <f t="shared" si="3"/>
        <v>0.64469999999999983</v>
      </c>
    </row>
    <row r="230" spans="1:7" x14ac:dyDescent="0.35">
      <c r="A230" s="2" t="s">
        <v>680</v>
      </c>
      <c r="B230" s="2" t="s">
        <v>681</v>
      </c>
      <c r="C230" s="2" t="s">
        <v>667</v>
      </c>
      <c r="D230" s="2" t="s">
        <v>682</v>
      </c>
      <c r="E230" s="2">
        <v>3.7890000000000001</v>
      </c>
      <c r="F230" s="1">
        <v>3.3490000000000002</v>
      </c>
      <c r="G230">
        <f t="shared" si="3"/>
        <v>0.43999999999999995</v>
      </c>
    </row>
    <row r="231" spans="1:7" x14ac:dyDescent="0.35">
      <c r="A231" s="2" t="s">
        <v>683</v>
      </c>
      <c r="B231" s="2" t="s">
        <v>684</v>
      </c>
      <c r="C231" s="2" t="s">
        <v>667</v>
      </c>
      <c r="D231" s="2" t="s">
        <v>685</v>
      </c>
      <c r="E231" s="2">
        <v>4.0490000000000004</v>
      </c>
      <c r="F231" s="1">
        <v>3.3490000000000002</v>
      </c>
      <c r="G231">
        <f t="shared" si="3"/>
        <v>0.70000000000000018</v>
      </c>
    </row>
    <row r="232" spans="1:7" x14ac:dyDescent="0.35">
      <c r="A232" s="2" t="s">
        <v>686</v>
      </c>
      <c r="B232" s="2" t="s">
        <v>687</v>
      </c>
      <c r="C232" s="2" t="s">
        <v>667</v>
      </c>
      <c r="D232" s="2" t="s">
        <v>688</v>
      </c>
      <c r="E232" s="2">
        <v>3.9889999999999999</v>
      </c>
      <c r="F232" s="1">
        <v>3.4239000000000002</v>
      </c>
      <c r="G232">
        <f t="shared" si="3"/>
        <v>0.56509999999999971</v>
      </c>
    </row>
    <row r="233" spans="1:7" x14ac:dyDescent="0.35">
      <c r="A233" s="2" t="s">
        <v>689</v>
      </c>
      <c r="B233" s="2" t="s">
        <v>690</v>
      </c>
      <c r="C233" s="2" t="s">
        <v>667</v>
      </c>
      <c r="D233" s="2" t="s">
        <v>691</v>
      </c>
      <c r="E233" s="2">
        <v>3.8490000000000002</v>
      </c>
      <c r="F233" s="1">
        <v>3.4108999999999998</v>
      </c>
      <c r="G233">
        <f t="shared" si="3"/>
        <v>0.43810000000000038</v>
      </c>
    </row>
    <row r="234" spans="1:7" x14ac:dyDescent="0.35">
      <c r="A234" s="2" t="s">
        <v>692</v>
      </c>
      <c r="B234" s="2" t="s">
        <v>693</v>
      </c>
      <c r="C234" s="2" t="s">
        <v>667</v>
      </c>
      <c r="D234" s="2" t="s">
        <v>694</v>
      </c>
      <c r="E234" s="2">
        <v>3.9489999999999998</v>
      </c>
      <c r="F234" s="1">
        <v>3.2696999999999998</v>
      </c>
      <c r="G234">
        <f t="shared" si="3"/>
        <v>0.67930000000000001</v>
      </c>
    </row>
    <row r="235" spans="1:7" x14ac:dyDescent="0.35">
      <c r="A235" s="2" t="s">
        <v>695</v>
      </c>
      <c r="B235" s="2" t="s">
        <v>696</v>
      </c>
      <c r="C235" s="2" t="s">
        <v>667</v>
      </c>
      <c r="D235" s="2" t="s">
        <v>697</v>
      </c>
      <c r="E235" s="2">
        <v>3.9489999999999998</v>
      </c>
      <c r="F235" s="1">
        <v>3.3618000000000001</v>
      </c>
      <c r="G235">
        <f t="shared" si="3"/>
        <v>0.58719999999999972</v>
      </c>
    </row>
    <row r="236" spans="1:7" x14ac:dyDescent="0.35">
      <c r="A236" s="2" t="s">
        <v>698</v>
      </c>
      <c r="B236" s="2" t="s">
        <v>699</v>
      </c>
      <c r="C236" s="2" t="s">
        <v>667</v>
      </c>
      <c r="D236" s="2" t="s">
        <v>700</v>
      </c>
      <c r="E236" s="2">
        <v>3.7890000000000001</v>
      </c>
      <c r="F236" s="1">
        <v>3.3639999999999999</v>
      </c>
      <c r="G236">
        <f t="shared" si="3"/>
        <v>0.42500000000000027</v>
      </c>
    </row>
    <row r="237" spans="1:7" x14ac:dyDescent="0.35">
      <c r="A237" s="2" t="s">
        <v>701</v>
      </c>
      <c r="B237" s="2" t="s">
        <v>702</v>
      </c>
      <c r="C237" s="2" t="s">
        <v>703</v>
      </c>
      <c r="D237" s="2" t="s">
        <v>704</v>
      </c>
      <c r="E237" s="2">
        <v>3.7890000000000001</v>
      </c>
      <c r="F237" s="1">
        <v>3.1617000000000002</v>
      </c>
      <c r="G237">
        <f t="shared" si="3"/>
        <v>0.62729999999999997</v>
      </c>
    </row>
    <row r="238" spans="1:7" x14ac:dyDescent="0.35">
      <c r="A238" s="2" t="s">
        <v>705</v>
      </c>
      <c r="B238" s="2" t="s">
        <v>706</v>
      </c>
      <c r="C238" s="2" t="s">
        <v>703</v>
      </c>
      <c r="D238" s="2" t="s">
        <v>707</v>
      </c>
      <c r="E238" s="2">
        <v>3.3290000000000002</v>
      </c>
      <c r="F238" s="1">
        <v>3.2006999999999999</v>
      </c>
      <c r="G238">
        <f t="shared" si="3"/>
        <v>0.1283000000000003</v>
      </c>
    </row>
    <row r="239" spans="1:7" x14ac:dyDescent="0.35">
      <c r="A239" s="2" t="s">
        <v>708</v>
      </c>
      <c r="B239" s="2" t="s">
        <v>709</v>
      </c>
      <c r="C239" s="2" t="s">
        <v>703</v>
      </c>
      <c r="D239" s="2" t="s">
        <v>710</v>
      </c>
      <c r="E239" s="2">
        <v>3.7490000000000001</v>
      </c>
      <c r="F239" s="1">
        <v>3.1126</v>
      </c>
      <c r="G239">
        <f t="shared" si="3"/>
        <v>0.63640000000000008</v>
      </c>
    </row>
    <row r="240" spans="1:7" x14ac:dyDescent="0.35">
      <c r="A240" s="2" t="s">
        <v>711</v>
      </c>
      <c r="B240" s="2" t="s">
        <v>712</v>
      </c>
      <c r="C240" s="2" t="s">
        <v>703</v>
      </c>
      <c r="D240" s="2" t="s">
        <v>713</v>
      </c>
      <c r="E240" s="2">
        <v>3.7890000000000001</v>
      </c>
      <c r="F240" s="1">
        <v>3.1193</v>
      </c>
      <c r="G240">
        <f t="shared" si="3"/>
        <v>0.66970000000000018</v>
      </c>
    </row>
    <row r="241" spans="1:7" x14ac:dyDescent="0.35">
      <c r="A241" s="2" t="s">
        <v>714</v>
      </c>
      <c r="B241" s="2" t="s">
        <v>715</v>
      </c>
      <c r="C241" s="2" t="s">
        <v>703</v>
      </c>
      <c r="D241" s="2" t="s">
        <v>716</v>
      </c>
      <c r="E241" s="2">
        <v>3.7189999999999999</v>
      </c>
      <c r="F241" s="1">
        <v>3.1829000000000001</v>
      </c>
      <c r="G241">
        <f t="shared" si="3"/>
        <v>0.5360999999999998</v>
      </c>
    </row>
    <row r="242" spans="1:7" x14ac:dyDescent="0.35">
      <c r="A242" s="2" t="s">
        <v>717</v>
      </c>
      <c r="B242" s="2" t="s">
        <v>718</v>
      </c>
      <c r="C242" s="2" t="s">
        <v>703</v>
      </c>
      <c r="D242" s="2" t="s">
        <v>719</v>
      </c>
      <c r="E242" s="2">
        <v>3.649</v>
      </c>
      <c r="F242" s="1">
        <v>3.1193</v>
      </c>
      <c r="G242">
        <f t="shared" si="3"/>
        <v>0.52970000000000006</v>
      </c>
    </row>
    <row r="243" spans="1:7" x14ac:dyDescent="0.35">
      <c r="A243" s="2" t="s">
        <v>720</v>
      </c>
      <c r="B243" s="2" t="s">
        <v>721</v>
      </c>
      <c r="C243" s="2" t="s">
        <v>703</v>
      </c>
      <c r="D243" s="2" t="s">
        <v>722</v>
      </c>
      <c r="E243" s="2">
        <v>3.7890000000000001</v>
      </c>
      <c r="F243" s="1">
        <v>3.0813000000000001</v>
      </c>
      <c r="G243">
        <f t="shared" si="3"/>
        <v>0.7077</v>
      </c>
    </row>
    <row r="244" spans="1:7" x14ac:dyDescent="0.35">
      <c r="A244" s="2" t="s">
        <v>723</v>
      </c>
      <c r="B244" s="2" t="s">
        <v>724</v>
      </c>
      <c r="C244" s="2" t="s">
        <v>703</v>
      </c>
      <c r="D244" s="2" t="s">
        <v>725</v>
      </c>
      <c r="E244" s="2">
        <v>3.6589999999999998</v>
      </c>
      <c r="F244" s="1">
        <v>3.1177999999999999</v>
      </c>
      <c r="G244">
        <f t="shared" si="3"/>
        <v>0.5411999999999999</v>
      </c>
    </row>
    <row r="245" spans="1:7" x14ac:dyDescent="0.35">
      <c r="A245" s="2" t="s">
        <v>726</v>
      </c>
      <c r="B245" s="2" t="s">
        <v>727</v>
      </c>
      <c r="C245" s="2" t="s">
        <v>703</v>
      </c>
      <c r="D245" s="2" t="s">
        <v>728</v>
      </c>
      <c r="E245" s="2">
        <v>3.7490000000000001</v>
      </c>
      <c r="F245" s="1">
        <v>3.1248</v>
      </c>
      <c r="G245">
        <f t="shared" si="3"/>
        <v>0.62420000000000009</v>
      </c>
    </row>
    <row r="246" spans="1:7" x14ac:dyDescent="0.35">
      <c r="A246" s="2" t="s">
        <v>729</v>
      </c>
      <c r="B246" s="2" t="s">
        <v>730</v>
      </c>
      <c r="C246" s="2" t="s">
        <v>703</v>
      </c>
      <c r="D246" s="2" t="s">
        <v>731</v>
      </c>
      <c r="E246" s="2">
        <v>3.8490000000000002</v>
      </c>
      <c r="F246" s="1">
        <v>3.2168999999999999</v>
      </c>
      <c r="G246">
        <f t="shared" si="3"/>
        <v>0.63210000000000033</v>
      </c>
    </row>
    <row r="247" spans="1:7" x14ac:dyDescent="0.35">
      <c r="A247" s="2" t="s">
        <v>732</v>
      </c>
      <c r="B247" s="2" t="s">
        <v>733</v>
      </c>
      <c r="C247" s="2" t="s">
        <v>703</v>
      </c>
      <c r="D247" s="2" t="s">
        <v>734</v>
      </c>
      <c r="E247" s="2">
        <v>3.5990000000000002</v>
      </c>
      <c r="F247" s="1">
        <v>3.1617000000000002</v>
      </c>
      <c r="G247">
        <f t="shared" si="3"/>
        <v>0.43730000000000002</v>
      </c>
    </row>
    <row r="248" spans="1:7" x14ac:dyDescent="0.35">
      <c r="A248" s="2" t="s">
        <v>735</v>
      </c>
      <c r="B248" s="2" t="s">
        <v>736</v>
      </c>
      <c r="C248" s="2" t="s">
        <v>703</v>
      </c>
      <c r="D248" s="2" t="s">
        <v>737</v>
      </c>
      <c r="E248" s="2">
        <v>3.649</v>
      </c>
      <c r="F248" s="1">
        <v>3.0924999999999998</v>
      </c>
      <c r="G248">
        <f t="shared" si="3"/>
        <v>0.55650000000000022</v>
      </c>
    </row>
    <row r="249" spans="1:7" x14ac:dyDescent="0.35">
      <c r="A249" s="2" t="s">
        <v>738</v>
      </c>
      <c r="B249" s="2" t="s">
        <v>739</v>
      </c>
      <c r="C249" s="2" t="s">
        <v>703</v>
      </c>
      <c r="D249" s="2" t="s">
        <v>740</v>
      </c>
      <c r="E249" s="2">
        <v>3.7890000000000001</v>
      </c>
      <c r="F249" s="1">
        <v>3.2012</v>
      </c>
      <c r="G249">
        <f t="shared" si="3"/>
        <v>0.5878000000000001</v>
      </c>
    </row>
    <row r="250" spans="1:7" x14ac:dyDescent="0.35">
      <c r="A250" s="2" t="s">
        <v>741</v>
      </c>
      <c r="B250" s="2" t="s">
        <v>742</v>
      </c>
      <c r="C250" s="2" t="s">
        <v>703</v>
      </c>
      <c r="D250" s="2" t="s">
        <v>743</v>
      </c>
      <c r="E250" s="2">
        <v>3.4889999999999999</v>
      </c>
      <c r="F250" s="1">
        <v>3.1248</v>
      </c>
      <c r="G250">
        <f t="shared" si="3"/>
        <v>0.36419999999999986</v>
      </c>
    </row>
    <row r="251" spans="1:7" x14ac:dyDescent="0.35">
      <c r="A251" s="2" t="s">
        <v>744</v>
      </c>
      <c r="B251" s="2" t="s">
        <v>745</v>
      </c>
      <c r="C251" s="2" t="s">
        <v>703</v>
      </c>
      <c r="D251" s="2" t="s">
        <v>746</v>
      </c>
      <c r="E251" s="2">
        <v>3.4489999999999998</v>
      </c>
      <c r="F251" s="1">
        <v>3.0962999999999998</v>
      </c>
      <c r="G251">
        <f t="shared" si="3"/>
        <v>0.35270000000000001</v>
      </c>
    </row>
    <row r="252" spans="1:7" x14ac:dyDescent="0.35">
      <c r="A252" s="2" t="s">
        <v>747</v>
      </c>
      <c r="B252" s="2" t="s">
        <v>748</v>
      </c>
      <c r="C252" s="2" t="s">
        <v>749</v>
      </c>
      <c r="D252" s="2" t="s">
        <v>750</v>
      </c>
      <c r="E252" s="2">
        <v>4.3890000000000002</v>
      </c>
      <c r="F252" s="1">
        <v>3.7879</v>
      </c>
      <c r="G252">
        <f t="shared" si="3"/>
        <v>0.60110000000000019</v>
      </c>
    </row>
    <row r="253" spans="1:7" x14ac:dyDescent="0.35">
      <c r="A253" s="2" t="s">
        <v>751</v>
      </c>
      <c r="B253" s="2" t="s">
        <v>752</v>
      </c>
      <c r="C253" s="2" t="s">
        <v>749</v>
      </c>
      <c r="D253" s="2" t="s">
        <v>753</v>
      </c>
      <c r="E253" s="2">
        <v>4.2889999999999997</v>
      </c>
      <c r="F253" s="1">
        <v>3.6431</v>
      </c>
      <c r="G253">
        <f t="shared" si="3"/>
        <v>0.6458999999999997</v>
      </c>
    </row>
    <row r="254" spans="1:7" x14ac:dyDescent="0.35">
      <c r="A254" s="2" t="s">
        <v>754</v>
      </c>
      <c r="B254" s="2" t="s">
        <v>755</v>
      </c>
      <c r="C254" s="2" t="s">
        <v>756</v>
      </c>
      <c r="D254" s="2" t="s">
        <v>757</v>
      </c>
      <c r="E254" s="2">
        <v>4.1589999999999998</v>
      </c>
      <c r="F254" s="1">
        <v>3.6004999999999998</v>
      </c>
      <c r="G254">
        <f t="shared" si="3"/>
        <v>0.5585</v>
      </c>
    </row>
    <row r="255" spans="1:7" x14ac:dyDescent="0.35">
      <c r="A255" s="2" t="s">
        <v>758</v>
      </c>
      <c r="B255" s="2" t="s">
        <v>759</v>
      </c>
      <c r="C255" s="2" t="s">
        <v>756</v>
      </c>
      <c r="D255" s="2" t="s">
        <v>760</v>
      </c>
      <c r="E255" s="2">
        <v>4.0490000000000004</v>
      </c>
      <c r="F255" s="1">
        <v>3.6231</v>
      </c>
      <c r="G255">
        <f t="shared" si="3"/>
        <v>0.42590000000000039</v>
      </c>
    </row>
    <row r="256" spans="1:7" x14ac:dyDescent="0.35">
      <c r="A256" s="2" t="s">
        <v>761</v>
      </c>
      <c r="B256" s="2" t="s">
        <v>762</v>
      </c>
      <c r="C256" s="2" t="s">
        <v>756</v>
      </c>
      <c r="D256" s="2" t="s">
        <v>763</v>
      </c>
      <c r="E256" s="2">
        <v>4.2489999999999997</v>
      </c>
      <c r="F256" s="1">
        <v>3.6276000000000002</v>
      </c>
      <c r="G256">
        <f t="shared" si="3"/>
        <v>0.62139999999999951</v>
      </c>
    </row>
    <row r="257" spans="1:7" x14ac:dyDescent="0.35">
      <c r="A257" s="2" t="s">
        <v>764</v>
      </c>
      <c r="B257" s="2" t="s">
        <v>765</v>
      </c>
      <c r="C257" s="2" t="s">
        <v>756</v>
      </c>
      <c r="D257" s="2" t="s">
        <v>766</v>
      </c>
      <c r="E257" s="2">
        <v>4.1890000000000001</v>
      </c>
      <c r="F257" s="1">
        <v>3.6105</v>
      </c>
      <c r="G257">
        <f t="shared" si="3"/>
        <v>0.57850000000000001</v>
      </c>
    </row>
    <row r="258" spans="1:7" x14ac:dyDescent="0.35">
      <c r="A258" s="2" t="s">
        <v>767</v>
      </c>
      <c r="B258" s="2" t="s">
        <v>768</v>
      </c>
      <c r="C258" s="2" t="s">
        <v>756</v>
      </c>
      <c r="D258" s="2" t="s">
        <v>769</v>
      </c>
      <c r="E258" s="2">
        <v>4.1390000000000002</v>
      </c>
      <c r="F258" s="1">
        <v>3.6261000000000001</v>
      </c>
      <c r="G258">
        <f t="shared" si="3"/>
        <v>0.51290000000000013</v>
      </c>
    </row>
    <row r="259" spans="1:7" x14ac:dyDescent="0.35">
      <c r="A259" s="2" t="s">
        <v>770</v>
      </c>
      <c r="B259" s="2" t="s">
        <v>771</v>
      </c>
      <c r="C259" s="2" t="s">
        <v>756</v>
      </c>
      <c r="D259" s="2" t="s">
        <v>772</v>
      </c>
      <c r="E259" s="2">
        <v>4.2489999999999997</v>
      </c>
      <c r="F259" s="1">
        <v>3.6276000000000002</v>
      </c>
      <c r="G259">
        <f t="shared" si="3"/>
        <v>0.62139999999999951</v>
      </c>
    </row>
    <row r="260" spans="1:7" x14ac:dyDescent="0.35">
      <c r="A260" s="2" t="s">
        <v>773</v>
      </c>
      <c r="B260" s="2" t="s">
        <v>774</v>
      </c>
      <c r="C260" s="2" t="s">
        <v>756</v>
      </c>
      <c r="D260" s="2" t="s">
        <v>775</v>
      </c>
      <c r="E260" s="2">
        <v>4.149</v>
      </c>
      <c r="F260" s="1">
        <v>3.6463999999999999</v>
      </c>
      <c r="G260">
        <f t="shared" si="3"/>
        <v>0.50260000000000016</v>
      </c>
    </row>
    <row r="261" spans="1:7" x14ac:dyDescent="0.35">
      <c r="A261" s="2" t="s">
        <v>776</v>
      </c>
      <c r="B261" s="2" t="s">
        <v>777</v>
      </c>
      <c r="C261" s="2" t="s">
        <v>756</v>
      </c>
      <c r="D261" s="2" t="s">
        <v>778</v>
      </c>
      <c r="E261" s="2">
        <v>4.2489999999999997</v>
      </c>
      <c r="F261" s="1">
        <v>3.6116999999999999</v>
      </c>
      <c r="G261">
        <f t="shared" si="3"/>
        <v>0.63729999999999976</v>
      </c>
    </row>
    <row r="262" spans="1:7" x14ac:dyDescent="0.35">
      <c r="A262" s="2" t="s">
        <v>779</v>
      </c>
      <c r="B262" s="2" t="s">
        <v>780</v>
      </c>
      <c r="C262" s="2" t="s">
        <v>756</v>
      </c>
      <c r="D262" s="2" t="s">
        <v>781</v>
      </c>
      <c r="E262" s="2">
        <v>4.0990000000000002</v>
      </c>
      <c r="F262" s="1">
        <v>3.5949</v>
      </c>
      <c r="G262">
        <f t="shared" si="3"/>
        <v>0.50410000000000021</v>
      </c>
    </row>
    <row r="263" spans="1:7" x14ac:dyDescent="0.35">
      <c r="A263" s="2" t="s">
        <v>782</v>
      </c>
      <c r="B263" s="2" t="s">
        <v>783</v>
      </c>
      <c r="C263" s="2" t="s">
        <v>784</v>
      </c>
      <c r="D263" s="2" t="s">
        <v>785</v>
      </c>
      <c r="E263" s="2">
        <v>3.9889999999999999</v>
      </c>
      <c r="F263" s="1">
        <v>3.2364000000000002</v>
      </c>
      <c r="G263">
        <f t="shared" si="3"/>
        <v>0.75259999999999971</v>
      </c>
    </row>
    <row r="264" spans="1:7" x14ac:dyDescent="0.35">
      <c r="A264" s="2" t="s">
        <v>786</v>
      </c>
      <c r="B264" s="2" t="s">
        <v>787</v>
      </c>
      <c r="C264" s="2" t="s">
        <v>784</v>
      </c>
      <c r="D264" s="2" t="s">
        <v>788</v>
      </c>
      <c r="E264" s="2">
        <v>3.7890000000000001</v>
      </c>
      <c r="F264" s="1">
        <v>3.2113999999999998</v>
      </c>
      <c r="G264">
        <f t="shared" si="3"/>
        <v>0.57760000000000034</v>
      </c>
    </row>
    <row r="265" spans="1:7" x14ac:dyDescent="0.35">
      <c r="A265" s="2" t="s">
        <v>789</v>
      </c>
      <c r="B265" s="2" t="s">
        <v>790</v>
      </c>
      <c r="C265" s="2" t="s">
        <v>784</v>
      </c>
      <c r="D265" s="2" t="s">
        <v>791</v>
      </c>
      <c r="E265" s="2">
        <v>3.9889999999999999</v>
      </c>
      <c r="F265" s="1">
        <v>3.1976</v>
      </c>
      <c r="G265">
        <f t="shared" ref="G265:G328" si="4">E265-F265</f>
        <v>0.79139999999999988</v>
      </c>
    </row>
    <row r="266" spans="1:7" x14ac:dyDescent="0.35">
      <c r="A266" s="2" t="s">
        <v>792</v>
      </c>
      <c r="B266" s="2" t="s">
        <v>793</v>
      </c>
      <c r="C266" s="2" t="s">
        <v>784</v>
      </c>
      <c r="D266" s="2" t="s">
        <v>794</v>
      </c>
      <c r="E266" s="2">
        <v>3.9889999999999999</v>
      </c>
      <c r="F266" s="1">
        <v>3.2269999999999999</v>
      </c>
      <c r="G266">
        <f t="shared" si="4"/>
        <v>0.76200000000000001</v>
      </c>
    </row>
    <row r="267" spans="1:7" x14ac:dyDescent="0.35">
      <c r="A267" s="2" t="s">
        <v>795</v>
      </c>
      <c r="B267" s="2" t="s">
        <v>796</v>
      </c>
      <c r="C267" s="2" t="s">
        <v>797</v>
      </c>
      <c r="D267" s="2" t="s">
        <v>798</v>
      </c>
      <c r="E267" s="2">
        <v>3.7890000000000001</v>
      </c>
      <c r="F267" s="1">
        <v>3.1402000000000001</v>
      </c>
      <c r="G267">
        <f t="shared" si="4"/>
        <v>0.64880000000000004</v>
      </c>
    </row>
    <row r="268" spans="1:7" x14ac:dyDescent="0.35">
      <c r="A268" s="2" t="s">
        <v>799</v>
      </c>
      <c r="B268" s="2" t="s">
        <v>800</v>
      </c>
      <c r="C268" s="2" t="s">
        <v>797</v>
      </c>
      <c r="D268" s="2" t="s">
        <v>801</v>
      </c>
      <c r="E268" s="2">
        <v>3.7890000000000001</v>
      </c>
      <c r="F268" s="1">
        <v>3.1446000000000001</v>
      </c>
      <c r="G268">
        <f t="shared" si="4"/>
        <v>0.64440000000000008</v>
      </c>
    </row>
    <row r="269" spans="1:7" x14ac:dyDescent="0.35">
      <c r="A269" s="2" t="s">
        <v>802</v>
      </c>
      <c r="B269" s="2" t="s">
        <v>803</v>
      </c>
      <c r="C269" s="2" t="s">
        <v>797</v>
      </c>
      <c r="D269" s="2" t="s">
        <v>804</v>
      </c>
      <c r="E269" s="2">
        <v>3.7890000000000001</v>
      </c>
      <c r="F269" s="1">
        <v>3.335</v>
      </c>
      <c r="G269">
        <f t="shared" si="4"/>
        <v>0.45400000000000018</v>
      </c>
    </row>
    <row r="270" spans="1:7" x14ac:dyDescent="0.35">
      <c r="A270" s="2" t="s">
        <v>805</v>
      </c>
      <c r="B270" s="2" t="s">
        <v>806</v>
      </c>
      <c r="C270" s="2" t="s">
        <v>797</v>
      </c>
      <c r="D270" s="2" t="s">
        <v>807</v>
      </c>
      <c r="E270" s="2">
        <v>3.8889999999999998</v>
      </c>
      <c r="F270" s="1">
        <v>3.2818000000000001</v>
      </c>
      <c r="G270">
        <f t="shared" si="4"/>
        <v>0.60719999999999974</v>
      </c>
    </row>
    <row r="271" spans="1:7" x14ac:dyDescent="0.35">
      <c r="A271" s="2" t="s">
        <v>808</v>
      </c>
      <c r="B271" s="2" t="s">
        <v>809</v>
      </c>
      <c r="C271" s="2" t="s">
        <v>797</v>
      </c>
      <c r="D271" s="2" t="s">
        <v>810</v>
      </c>
      <c r="E271" s="2">
        <v>3.8490000000000002</v>
      </c>
      <c r="F271" s="1">
        <v>3.2038000000000002</v>
      </c>
      <c r="G271">
        <f t="shared" si="4"/>
        <v>0.6452</v>
      </c>
    </row>
    <row r="272" spans="1:7" x14ac:dyDescent="0.35">
      <c r="A272" s="2" t="s">
        <v>811</v>
      </c>
      <c r="B272" s="2" t="s">
        <v>812</v>
      </c>
      <c r="C272" s="2" t="s">
        <v>797</v>
      </c>
      <c r="D272" s="2" t="s">
        <v>813</v>
      </c>
      <c r="E272" s="2">
        <v>3.7789999999999999</v>
      </c>
      <c r="F272" s="1">
        <v>3.2366999999999999</v>
      </c>
      <c r="G272">
        <f t="shared" si="4"/>
        <v>0.5423</v>
      </c>
    </row>
    <row r="273" spans="1:7" x14ac:dyDescent="0.35">
      <c r="A273" s="2" t="s">
        <v>814</v>
      </c>
      <c r="B273" s="2" t="s">
        <v>815</v>
      </c>
      <c r="C273" s="2" t="s">
        <v>797</v>
      </c>
      <c r="D273" s="2" t="s">
        <v>816</v>
      </c>
      <c r="E273" s="2">
        <v>3.8490000000000002</v>
      </c>
      <c r="F273" s="1">
        <v>3.2963</v>
      </c>
      <c r="G273">
        <f t="shared" si="4"/>
        <v>0.55270000000000019</v>
      </c>
    </row>
    <row r="274" spans="1:7" x14ac:dyDescent="0.35">
      <c r="A274" s="2" t="s">
        <v>817</v>
      </c>
      <c r="B274" s="2" t="s">
        <v>818</v>
      </c>
      <c r="C274" s="2" t="s">
        <v>797</v>
      </c>
      <c r="D274" s="2" t="s">
        <v>819</v>
      </c>
      <c r="E274" s="2">
        <v>3.9889999999999999</v>
      </c>
      <c r="F274" s="1">
        <v>3.2736999999999998</v>
      </c>
      <c r="G274">
        <f t="shared" si="4"/>
        <v>0.71530000000000005</v>
      </c>
    </row>
    <row r="275" spans="1:7" x14ac:dyDescent="0.35">
      <c r="A275" s="2" t="s">
        <v>820</v>
      </c>
      <c r="B275" s="2" t="s">
        <v>821</v>
      </c>
      <c r="C275" s="2" t="s">
        <v>797</v>
      </c>
      <c r="D275" s="2" t="s">
        <v>822</v>
      </c>
      <c r="E275" s="2">
        <v>3.9489999999999998</v>
      </c>
      <c r="F275" s="1">
        <v>3.2023999999999999</v>
      </c>
      <c r="G275">
        <f t="shared" si="4"/>
        <v>0.74659999999999993</v>
      </c>
    </row>
    <row r="276" spans="1:7" x14ac:dyDescent="0.35">
      <c r="A276" s="2" t="s">
        <v>823</v>
      </c>
      <c r="B276" s="2" t="s">
        <v>824</v>
      </c>
      <c r="C276" s="2" t="s">
        <v>797</v>
      </c>
      <c r="D276" s="2" t="s">
        <v>825</v>
      </c>
      <c r="E276" s="2">
        <v>3.8490000000000002</v>
      </c>
      <c r="F276" s="1">
        <v>3.1720999999999999</v>
      </c>
      <c r="G276">
        <f t="shared" si="4"/>
        <v>0.67690000000000028</v>
      </c>
    </row>
    <row r="277" spans="1:7" x14ac:dyDescent="0.35">
      <c r="A277" s="2" t="s">
        <v>826</v>
      </c>
      <c r="B277" s="2" t="s">
        <v>827</v>
      </c>
      <c r="C277" s="2" t="s">
        <v>797</v>
      </c>
      <c r="D277" s="2" t="s">
        <v>828</v>
      </c>
      <c r="E277" s="2">
        <v>3.7989999999999999</v>
      </c>
      <c r="F277" s="1">
        <v>3.2818000000000001</v>
      </c>
      <c r="G277">
        <f t="shared" si="4"/>
        <v>0.51719999999999988</v>
      </c>
    </row>
    <row r="278" spans="1:7" x14ac:dyDescent="0.35">
      <c r="A278" s="2" t="s">
        <v>829</v>
      </c>
      <c r="B278" s="2" t="s">
        <v>830</v>
      </c>
      <c r="C278" s="2" t="s">
        <v>797</v>
      </c>
      <c r="D278" s="2" t="s">
        <v>831</v>
      </c>
      <c r="E278" s="2">
        <v>3.7890000000000001</v>
      </c>
      <c r="F278" s="1">
        <v>3.1877</v>
      </c>
      <c r="G278">
        <f t="shared" si="4"/>
        <v>0.60130000000000017</v>
      </c>
    </row>
    <row r="279" spans="1:7" x14ac:dyDescent="0.35">
      <c r="A279" s="2" t="s">
        <v>832</v>
      </c>
      <c r="B279" s="2" t="s">
        <v>833</v>
      </c>
      <c r="C279" s="2" t="s">
        <v>797</v>
      </c>
      <c r="D279" s="2" t="s">
        <v>834</v>
      </c>
      <c r="E279" s="2">
        <v>3.8889999999999998</v>
      </c>
      <c r="F279" s="1">
        <v>3.1991999999999998</v>
      </c>
      <c r="G279">
        <f t="shared" si="4"/>
        <v>0.68979999999999997</v>
      </c>
    </row>
    <row r="280" spans="1:7" x14ac:dyDescent="0.35">
      <c r="A280" s="2" t="s">
        <v>835</v>
      </c>
      <c r="B280" s="2" t="s">
        <v>836</v>
      </c>
      <c r="C280" s="2" t="s">
        <v>797</v>
      </c>
      <c r="D280" s="2" t="s">
        <v>837</v>
      </c>
      <c r="E280" s="2">
        <v>3.8490000000000002</v>
      </c>
      <c r="F280" s="1">
        <v>3.4552</v>
      </c>
      <c r="G280">
        <f t="shared" si="4"/>
        <v>0.39380000000000015</v>
      </c>
    </row>
    <row r="281" spans="1:7" x14ac:dyDescent="0.35">
      <c r="A281" s="2" t="s">
        <v>838</v>
      </c>
      <c r="B281" s="2" t="s">
        <v>839</v>
      </c>
      <c r="C281" s="2" t="s">
        <v>797</v>
      </c>
      <c r="D281" s="2" t="s">
        <v>840</v>
      </c>
      <c r="E281" s="2">
        <v>3.8889999999999998</v>
      </c>
      <c r="F281" s="1">
        <v>3.2387999999999999</v>
      </c>
      <c r="G281">
        <f t="shared" si="4"/>
        <v>0.65019999999999989</v>
      </c>
    </row>
    <row r="282" spans="1:7" x14ac:dyDescent="0.35">
      <c r="A282" s="2" t="s">
        <v>841</v>
      </c>
      <c r="B282" s="2" t="s">
        <v>842</v>
      </c>
      <c r="C282" s="2" t="s">
        <v>797</v>
      </c>
      <c r="D282" s="2" t="s">
        <v>843</v>
      </c>
      <c r="E282" s="2">
        <v>3.7389999999999999</v>
      </c>
      <c r="F282" s="1">
        <v>3.1898</v>
      </c>
      <c r="G282">
        <f t="shared" si="4"/>
        <v>0.54919999999999991</v>
      </c>
    </row>
    <row r="283" spans="1:7" x14ac:dyDescent="0.35">
      <c r="A283" s="2" t="s">
        <v>844</v>
      </c>
      <c r="B283" s="2" t="s">
        <v>845</v>
      </c>
      <c r="C283" s="2" t="s">
        <v>797</v>
      </c>
      <c r="D283" s="2" t="s">
        <v>846</v>
      </c>
      <c r="E283" s="2">
        <v>3.7890000000000001</v>
      </c>
      <c r="F283" s="1">
        <v>3.1427</v>
      </c>
      <c r="G283">
        <f t="shared" si="4"/>
        <v>0.6463000000000001</v>
      </c>
    </row>
    <row r="284" spans="1:7" x14ac:dyDescent="0.35">
      <c r="A284" s="2" t="s">
        <v>847</v>
      </c>
      <c r="B284" s="2" t="s">
        <v>848</v>
      </c>
      <c r="C284" s="2" t="s">
        <v>797</v>
      </c>
      <c r="D284" s="2" t="s">
        <v>849</v>
      </c>
      <c r="E284" s="2">
        <v>3.8490000000000002</v>
      </c>
      <c r="F284" s="1">
        <v>3.2818000000000001</v>
      </c>
      <c r="G284">
        <f t="shared" si="4"/>
        <v>0.56720000000000015</v>
      </c>
    </row>
    <row r="285" spans="1:7" x14ac:dyDescent="0.35">
      <c r="A285" s="2" t="s">
        <v>850</v>
      </c>
      <c r="B285" s="2" t="s">
        <v>851</v>
      </c>
      <c r="C285" s="2" t="s">
        <v>797</v>
      </c>
      <c r="D285" s="2" t="s">
        <v>852</v>
      </c>
      <c r="E285" s="2">
        <v>3.7490000000000001</v>
      </c>
      <c r="F285" s="1">
        <v>3.1429999999999998</v>
      </c>
      <c r="G285">
        <f t="shared" si="4"/>
        <v>0.60600000000000032</v>
      </c>
    </row>
    <row r="286" spans="1:7" x14ac:dyDescent="0.35">
      <c r="A286" s="2" t="s">
        <v>853</v>
      </c>
      <c r="B286" s="2" t="s">
        <v>854</v>
      </c>
      <c r="C286" s="2" t="s">
        <v>797</v>
      </c>
      <c r="D286" s="2" t="s">
        <v>855</v>
      </c>
      <c r="E286" s="2">
        <v>3.8490000000000002</v>
      </c>
      <c r="F286" s="1">
        <v>3.1402000000000001</v>
      </c>
      <c r="G286">
        <f t="shared" si="4"/>
        <v>0.7088000000000001</v>
      </c>
    </row>
    <row r="287" spans="1:7" x14ac:dyDescent="0.35">
      <c r="A287" s="2" t="s">
        <v>856</v>
      </c>
      <c r="B287" s="2" t="s">
        <v>857</v>
      </c>
      <c r="C287" s="2" t="s">
        <v>797</v>
      </c>
      <c r="D287" s="2" t="s">
        <v>858</v>
      </c>
      <c r="E287" s="2">
        <v>3.839</v>
      </c>
      <c r="F287" s="1">
        <v>3.1446000000000001</v>
      </c>
      <c r="G287">
        <f t="shared" si="4"/>
        <v>0.69439999999999991</v>
      </c>
    </row>
    <row r="288" spans="1:7" x14ac:dyDescent="0.35">
      <c r="A288" s="2" t="s">
        <v>859</v>
      </c>
      <c r="B288" s="2" t="s">
        <v>860</v>
      </c>
      <c r="C288" s="2" t="s">
        <v>797</v>
      </c>
      <c r="D288" s="2" t="s">
        <v>861</v>
      </c>
      <c r="E288" s="2">
        <v>3.6989999999999998</v>
      </c>
      <c r="F288" s="1">
        <v>3.2736999999999998</v>
      </c>
      <c r="G288">
        <f t="shared" si="4"/>
        <v>0.42530000000000001</v>
      </c>
    </row>
    <row r="289" spans="1:7" x14ac:dyDescent="0.35">
      <c r="A289" s="2" t="s">
        <v>862</v>
      </c>
      <c r="B289" s="2" t="s">
        <v>863</v>
      </c>
      <c r="C289" s="2" t="s">
        <v>797</v>
      </c>
      <c r="D289" s="2" t="s">
        <v>864</v>
      </c>
      <c r="E289" s="2">
        <v>3.7890000000000001</v>
      </c>
      <c r="F289" s="1">
        <v>3.1720999999999999</v>
      </c>
      <c r="G289">
        <f t="shared" si="4"/>
        <v>0.61690000000000023</v>
      </c>
    </row>
    <row r="290" spans="1:7" x14ac:dyDescent="0.35">
      <c r="A290" s="2" t="s">
        <v>865</v>
      </c>
      <c r="B290" s="2" t="s">
        <v>866</v>
      </c>
      <c r="C290" s="2" t="s">
        <v>797</v>
      </c>
      <c r="D290" s="2" t="s">
        <v>867</v>
      </c>
      <c r="E290" s="2">
        <v>3.5289999999999999</v>
      </c>
      <c r="F290" s="1">
        <v>3.2875000000000001</v>
      </c>
      <c r="G290">
        <f t="shared" si="4"/>
        <v>0.24149999999999983</v>
      </c>
    </row>
    <row r="291" spans="1:7" x14ac:dyDescent="0.35">
      <c r="A291" s="2" t="s">
        <v>868</v>
      </c>
      <c r="B291" s="2" t="s">
        <v>869</v>
      </c>
      <c r="C291" s="2" t="s">
        <v>797</v>
      </c>
      <c r="D291" s="2" t="s">
        <v>870</v>
      </c>
      <c r="E291" s="2">
        <v>3.8490000000000002</v>
      </c>
      <c r="F291" s="1">
        <v>3.4552</v>
      </c>
      <c r="G291">
        <f t="shared" si="4"/>
        <v>0.39380000000000015</v>
      </c>
    </row>
    <row r="292" spans="1:7" x14ac:dyDescent="0.35">
      <c r="A292" s="2" t="s">
        <v>871</v>
      </c>
      <c r="B292" s="2" t="s">
        <v>872</v>
      </c>
      <c r="C292" s="2" t="s">
        <v>873</v>
      </c>
      <c r="D292" s="2" t="s">
        <v>874</v>
      </c>
      <c r="E292" s="2">
        <v>3.8889999999999998</v>
      </c>
      <c r="F292" s="1">
        <v>3.2515999999999998</v>
      </c>
      <c r="G292">
        <f t="shared" si="4"/>
        <v>0.63739999999999997</v>
      </c>
    </row>
    <row r="293" spans="1:7" x14ac:dyDescent="0.35">
      <c r="A293" s="2" t="s">
        <v>875</v>
      </c>
      <c r="B293" s="2" t="s">
        <v>876</v>
      </c>
      <c r="C293" s="2" t="s">
        <v>873</v>
      </c>
      <c r="D293" s="2" t="s">
        <v>877</v>
      </c>
      <c r="E293" s="2">
        <v>3.879</v>
      </c>
      <c r="F293" s="1">
        <v>3.1501999999999999</v>
      </c>
      <c r="G293">
        <f t="shared" si="4"/>
        <v>0.72880000000000011</v>
      </c>
    </row>
    <row r="294" spans="1:7" x14ac:dyDescent="0.35">
      <c r="A294" s="2" t="s">
        <v>878</v>
      </c>
      <c r="B294" s="2" t="s">
        <v>879</v>
      </c>
      <c r="C294" s="2" t="s">
        <v>873</v>
      </c>
      <c r="D294" s="2" t="s">
        <v>880</v>
      </c>
      <c r="E294" s="2">
        <v>3.8889999999999998</v>
      </c>
      <c r="F294" s="1">
        <v>3.2515999999999998</v>
      </c>
      <c r="G294">
        <f t="shared" si="4"/>
        <v>0.63739999999999997</v>
      </c>
    </row>
    <row r="295" spans="1:7" x14ac:dyDescent="0.35">
      <c r="A295" s="2" t="s">
        <v>881</v>
      </c>
      <c r="B295" s="2" t="s">
        <v>882</v>
      </c>
      <c r="C295" s="2" t="s">
        <v>873</v>
      </c>
      <c r="D295" s="2" t="s">
        <v>883</v>
      </c>
      <c r="E295" s="2">
        <v>3.7490000000000001</v>
      </c>
      <c r="F295" s="1">
        <v>3.1076000000000001</v>
      </c>
      <c r="G295">
        <f t="shared" si="4"/>
        <v>0.64139999999999997</v>
      </c>
    </row>
    <row r="296" spans="1:7" x14ac:dyDescent="0.35">
      <c r="A296" s="2" t="s">
        <v>884</v>
      </c>
      <c r="B296" s="2" t="s">
        <v>885</v>
      </c>
      <c r="C296" s="2" t="s">
        <v>873</v>
      </c>
      <c r="D296" s="2" t="s">
        <v>886</v>
      </c>
      <c r="E296" s="2">
        <v>3.7890000000000001</v>
      </c>
      <c r="F296" s="1">
        <v>3.1835</v>
      </c>
      <c r="G296">
        <f t="shared" si="4"/>
        <v>0.60550000000000015</v>
      </c>
    </row>
    <row r="297" spans="1:7" x14ac:dyDescent="0.35">
      <c r="A297" s="2" t="s">
        <v>887</v>
      </c>
      <c r="B297" s="2" t="s">
        <v>888</v>
      </c>
      <c r="C297" s="2" t="s">
        <v>873</v>
      </c>
      <c r="D297" s="2" t="s">
        <v>889</v>
      </c>
      <c r="E297" s="2">
        <v>3.7890000000000001</v>
      </c>
      <c r="F297" s="1">
        <v>3.1818</v>
      </c>
      <c r="G297">
        <f t="shared" si="4"/>
        <v>0.60720000000000018</v>
      </c>
    </row>
    <row r="298" spans="1:7" x14ac:dyDescent="0.35">
      <c r="A298" s="2" t="s">
        <v>890</v>
      </c>
      <c r="B298" s="2" t="s">
        <v>891</v>
      </c>
      <c r="C298" s="2" t="s">
        <v>873</v>
      </c>
      <c r="D298" s="2" t="s">
        <v>892</v>
      </c>
      <c r="E298" s="2">
        <v>3.7890000000000001</v>
      </c>
      <c r="F298" s="1">
        <v>3.1353</v>
      </c>
      <c r="G298">
        <f t="shared" si="4"/>
        <v>0.65370000000000017</v>
      </c>
    </row>
    <row r="299" spans="1:7" x14ac:dyDescent="0.35">
      <c r="A299" s="2" t="s">
        <v>893</v>
      </c>
      <c r="B299" s="2" t="s">
        <v>894</v>
      </c>
      <c r="C299" s="2" t="s">
        <v>873</v>
      </c>
      <c r="D299" s="2" t="s">
        <v>895</v>
      </c>
      <c r="E299" s="2">
        <v>3.6989999999999998</v>
      </c>
      <c r="F299" s="1">
        <v>3.2515999999999998</v>
      </c>
      <c r="G299">
        <f t="shared" si="4"/>
        <v>0.44740000000000002</v>
      </c>
    </row>
    <row r="300" spans="1:7" x14ac:dyDescent="0.35">
      <c r="A300" s="2" t="s">
        <v>896</v>
      </c>
      <c r="B300" s="2" t="s">
        <v>787</v>
      </c>
      <c r="C300" s="2" t="s">
        <v>873</v>
      </c>
      <c r="D300" s="2" t="s">
        <v>897</v>
      </c>
      <c r="E300" s="2">
        <v>3.6890000000000001</v>
      </c>
      <c r="F300" s="1">
        <v>3.1595</v>
      </c>
      <c r="G300">
        <f t="shared" si="4"/>
        <v>0.52950000000000008</v>
      </c>
    </row>
    <row r="301" spans="1:7" x14ac:dyDescent="0.35">
      <c r="A301" s="2" t="s">
        <v>898</v>
      </c>
      <c r="B301" s="2" t="s">
        <v>899</v>
      </c>
      <c r="C301" s="2" t="s">
        <v>873</v>
      </c>
      <c r="D301" s="2" t="s">
        <v>900</v>
      </c>
      <c r="E301" s="2">
        <v>3.8490000000000002</v>
      </c>
      <c r="F301" s="1">
        <v>3.1356000000000002</v>
      </c>
      <c r="G301">
        <f t="shared" si="4"/>
        <v>0.71340000000000003</v>
      </c>
    </row>
    <row r="302" spans="1:7" x14ac:dyDescent="0.35">
      <c r="A302" s="2" t="s">
        <v>901</v>
      </c>
      <c r="B302" s="2" t="s">
        <v>902</v>
      </c>
      <c r="C302" s="2" t="s">
        <v>873</v>
      </c>
      <c r="D302" s="2" t="s">
        <v>903</v>
      </c>
      <c r="E302" s="2">
        <v>3.7490000000000001</v>
      </c>
      <c r="F302" s="1">
        <v>3.0762999999999998</v>
      </c>
      <c r="G302">
        <f t="shared" si="4"/>
        <v>0.6727000000000003</v>
      </c>
    </row>
    <row r="303" spans="1:7" x14ac:dyDescent="0.35">
      <c r="A303" s="2" t="s">
        <v>904</v>
      </c>
      <c r="B303" s="2" t="s">
        <v>905</v>
      </c>
      <c r="C303" s="2" t="s">
        <v>873</v>
      </c>
      <c r="D303" s="2" t="s">
        <v>906</v>
      </c>
      <c r="E303" s="2">
        <v>3.8490000000000002</v>
      </c>
      <c r="F303" s="1">
        <v>3.1505000000000001</v>
      </c>
      <c r="G303">
        <f t="shared" si="4"/>
        <v>0.69850000000000012</v>
      </c>
    </row>
    <row r="304" spans="1:7" x14ac:dyDescent="0.35">
      <c r="A304" s="2" t="s">
        <v>907</v>
      </c>
      <c r="B304" s="2" t="s">
        <v>908</v>
      </c>
      <c r="C304" s="2" t="s">
        <v>873</v>
      </c>
      <c r="D304" s="2" t="s">
        <v>909</v>
      </c>
      <c r="E304" s="2">
        <v>3.8889999999999998</v>
      </c>
      <c r="F304" s="1">
        <v>3.1501999999999999</v>
      </c>
      <c r="G304">
        <f t="shared" si="4"/>
        <v>0.7387999999999999</v>
      </c>
    </row>
    <row r="305" spans="1:7" x14ac:dyDescent="0.35">
      <c r="A305" s="2" t="s">
        <v>910</v>
      </c>
      <c r="B305" s="2" t="s">
        <v>376</v>
      </c>
      <c r="C305" s="2" t="s">
        <v>873</v>
      </c>
      <c r="D305" s="2" t="s">
        <v>911</v>
      </c>
      <c r="E305" s="2">
        <v>3.6890000000000001</v>
      </c>
      <c r="F305" s="1">
        <v>3.1595</v>
      </c>
      <c r="G305">
        <f t="shared" si="4"/>
        <v>0.52950000000000008</v>
      </c>
    </row>
    <row r="306" spans="1:7" x14ac:dyDescent="0.35">
      <c r="A306" s="2" t="s">
        <v>912</v>
      </c>
      <c r="B306" s="2" t="s">
        <v>913</v>
      </c>
      <c r="C306" s="2" t="s">
        <v>873</v>
      </c>
      <c r="D306" s="2" t="s">
        <v>914</v>
      </c>
      <c r="E306" s="2">
        <v>4.2489999999999997</v>
      </c>
      <c r="F306" s="1">
        <v>3.0787</v>
      </c>
      <c r="G306">
        <f t="shared" si="4"/>
        <v>1.1702999999999997</v>
      </c>
    </row>
    <row r="307" spans="1:7" x14ac:dyDescent="0.35">
      <c r="A307" s="2" t="s">
        <v>915</v>
      </c>
      <c r="B307" s="2" t="s">
        <v>916</v>
      </c>
      <c r="C307" s="2" t="s">
        <v>873</v>
      </c>
      <c r="D307" s="2" t="s">
        <v>917</v>
      </c>
      <c r="E307" s="2">
        <v>4.1890000000000001</v>
      </c>
      <c r="F307" s="1">
        <v>3.1608000000000001</v>
      </c>
      <c r="G307">
        <f t="shared" si="4"/>
        <v>1.0282</v>
      </c>
    </row>
    <row r="308" spans="1:7" x14ac:dyDescent="0.35">
      <c r="A308" s="2" t="s">
        <v>918</v>
      </c>
      <c r="B308" s="2" t="s">
        <v>919</v>
      </c>
      <c r="C308" s="2" t="s">
        <v>873</v>
      </c>
      <c r="D308" s="2" t="s">
        <v>920</v>
      </c>
      <c r="E308" s="2">
        <v>3.7490000000000001</v>
      </c>
      <c r="F308" s="1">
        <v>3.2484000000000002</v>
      </c>
      <c r="G308">
        <f t="shared" si="4"/>
        <v>0.50059999999999993</v>
      </c>
    </row>
    <row r="309" spans="1:7" x14ac:dyDescent="0.35">
      <c r="A309" s="2" t="s">
        <v>921</v>
      </c>
      <c r="B309" s="2" t="s">
        <v>922</v>
      </c>
      <c r="C309" s="2" t="s">
        <v>873</v>
      </c>
      <c r="D309" s="2" t="s">
        <v>923</v>
      </c>
      <c r="E309" s="2">
        <v>3.8889999999999998</v>
      </c>
      <c r="F309" s="1">
        <v>3.1375999999999999</v>
      </c>
      <c r="G309">
        <f t="shared" si="4"/>
        <v>0.75139999999999985</v>
      </c>
    </row>
    <row r="310" spans="1:7" x14ac:dyDescent="0.35">
      <c r="A310" s="2" t="s">
        <v>924</v>
      </c>
      <c r="B310" s="2" t="s">
        <v>925</v>
      </c>
      <c r="C310" s="2" t="s">
        <v>873</v>
      </c>
      <c r="D310" s="2" t="s">
        <v>926</v>
      </c>
      <c r="E310" s="2">
        <v>3.7890000000000001</v>
      </c>
      <c r="F310" s="1">
        <v>3.1173000000000002</v>
      </c>
      <c r="G310">
        <f t="shared" si="4"/>
        <v>0.67169999999999996</v>
      </c>
    </row>
    <row r="311" spans="1:7" x14ac:dyDescent="0.35">
      <c r="A311" s="2" t="s">
        <v>927</v>
      </c>
      <c r="B311" s="2" t="s">
        <v>928</v>
      </c>
      <c r="C311" s="2" t="s">
        <v>873</v>
      </c>
      <c r="D311" s="2" t="s">
        <v>929</v>
      </c>
      <c r="E311" s="2">
        <v>3.7890000000000001</v>
      </c>
      <c r="F311" s="1">
        <v>3.1945999999999999</v>
      </c>
      <c r="G311">
        <f t="shared" si="4"/>
        <v>0.59440000000000026</v>
      </c>
    </row>
    <row r="312" spans="1:7" x14ac:dyDescent="0.35">
      <c r="A312" s="2" t="s">
        <v>930</v>
      </c>
      <c r="B312" s="2" t="s">
        <v>931</v>
      </c>
      <c r="C312" s="2" t="s">
        <v>873</v>
      </c>
      <c r="D312" s="2" t="s">
        <v>932</v>
      </c>
      <c r="E312" s="2">
        <v>3.7890000000000001</v>
      </c>
      <c r="F312" s="1">
        <v>3.1635</v>
      </c>
      <c r="G312">
        <f t="shared" si="4"/>
        <v>0.62550000000000017</v>
      </c>
    </row>
    <row r="313" spans="1:7" x14ac:dyDescent="0.35">
      <c r="A313" s="2" t="s">
        <v>933</v>
      </c>
      <c r="B313" s="2" t="s">
        <v>934</v>
      </c>
      <c r="C313" s="2" t="s">
        <v>935</v>
      </c>
      <c r="D313" s="2" t="s">
        <v>936</v>
      </c>
      <c r="E313" s="2">
        <v>3.4790000000000001</v>
      </c>
      <c r="F313" s="1">
        <v>3.3384999999999998</v>
      </c>
      <c r="G313">
        <f t="shared" si="4"/>
        <v>0.14050000000000029</v>
      </c>
    </row>
    <row r="314" spans="1:7" x14ac:dyDescent="0.35">
      <c r="A314" s="2" t="s">
        <v>937</v>
      </c>
      <c r="B314" s="2" t="s">
        <v>938</v>
      </c>
      <c r="C314" s="2" t="s">
        <v>935</v>
      </c>
      <c r="D314" s="2" t="s">
        <v>939</v>
      </c>
      <c r="E314" s="2">
        <v>3.399</v>
      </c>
      <c r="F314" s="1">
        <v>3.2179000000000002</v>
      </c>
      <c r="G314">
        <f t="shared" si="4"/>
        <v>0.18109999999999982</v>
      </c>
    </row>
    <row r="315" spans="1:7" x14ac:dyDescent="0.35">
      <c r="A315" s="2" t="s">
        <v>940</v>
      </c>
      <c r="B315" s="2" t="s">
        <v>941</v>
      </c>
      <c r="C315" s="2" t="s">
        <v>935</v>
      </c>
      <c r="D315" s="2" t="s">
        <v>942</v>
      </c>
      <c r="E315" s="2">
        <v>3.399</v>
      </c>
      <c r="F315" s="1">
        <v>3.2515999999999998</v>
      </c>
      <c r="G315">
        <f t="shared" si="4"/>
        <v>0.1474000000000002</v>
      </c>
    </row>
    <row r="316" spans="1:7" x14ac:dyDescent="0.35">
      <c r="A316" s="2" t="s">
        <v>943</v>
      </c>
      <c r="B316" s="2" t="s">
        <v>525</v>
      </c>
      <c r="C316" s="2" t="s">
        <v>944</v>
      </c>
      <c r="D316" s="2" t="s">
        <v>945</v>
      </c>
      <c r="E316" s="2">
        <v>4.0490000000000004</v>
      </c>
      <c r="F316" s="1">
        <v>3.3978999999999999</v>
      </c>
      <c r="G316">
        <f t="shared" si="4"/>
        <v>0.65110000000000046</v>
      </c>
    </row>
    <row r="317" spans="1:7" x14ac:dyDescent="0.35">
      <c r="A317" s="2" t="s">
        <v>946</v>
      </c>
      <c r="B317" s="2" t="s">
        <v>947</v>
      </c>
      <c r="C317" s="2" t="s">
        <v>944</v>
      </c>
      <c r="D317" s="2" t="s">
        <v>948</v>
      </c>
      <c r="E317" s="2">
        <v>4.0490000000000004</v>
      </c>
      <c r="F317" s="1">
        <v>3.3656000000000001</v>
      </c>
      <c r="G317">
        <f t="shared" si="4"/>
        <v>0.68340000000000023</v>
      </c>
    </row>
    <row r="318" spans="1:7" x14ac:dyDescent="0.35">
      <c r="A318" s="2" t="s">
        <v>949</v>
      </c>
      <c r="B318" s="2" t="s">
        <v>950</v>
      </c>
      <c r="C318" s="2" t="s">
        <v>944</v>
      </c>
      <c r="D318" s="2" t="s">
        <v>951</v>
      </c>
      <c r="E318" s="2">
        <v>4.0490000000000004</v>
      </c>
      <c r="F318" s="1">
        <v>3.3885000000000001</v>
      </c>
      <c r="G318">
        <f t="shared" si="4"/>
        <v>0.66050000000000031</v>
      </c>
    </row>
    <row r="319" spans="1:7" x14ac:dyDescent="0.35">
      <c r="A319" s="2" t="s">
        <v>952</v>
      </c>
      <c r="B319" s="2" t="s">
        <v>953</v>
      </c>
      <c r="C319" s="2" t="s">
        <v>944</v>
      </c>
      <c r="D319" s="2" t="s">
        <v>954</v>
      </c>
      <c r="E319" s="2">
        <v>3.8889999999999998</v>
      </c>
      <c r="F319" s="1">
        <v>3.3826999999999998</v>
      </c>
      <c r="G319">
        <f t="shared" si="4"/>
        <v>0.50629999999999997</v>
      </c>
    </row>
    <row r="320" spans="1:7" x14ac:dyDescent="0.35">
      <c r="A320" s="2" t="s">
        <v>955</v>
      </c>
      <c r="B320" s="2" t="s">
        <v>956</v>
      </c>
      <c r="C320" s="2" t="s">
        <v>944</v>
      </c>
      <c r="D320" s="2" t="s">
        <v>957</v>
      </c>
      <c r="E320" s="2">
        <v>4.0490000000000004</v>
      </c>
      <c r="F320" s="1">
        <v>3.3532000000000002</v>
      </c>
      <c r="G320">
        <f t="shared" si="4"/>
        <v>0.6958000000000002</v>
      </c>
    </row>
    <row r="321" spans="1:7" x14ac:dyDescent="0.35">
      <c r="A321" s="2" t="s">
        <v>958</v>
      </c>
      <c r="B321" s="2" t="s">
        <v>959</v>
      </c>
      <c r="C321" s="2" t="s">
        <v>944</v>
      </c>
      <c r="D321" s="2" t="s">
        <v>960</v>
      </c>
      <c r="E321" s="2">
        <v>4.0490000000000004</v>
      </c>
      <c r="F321" s="1">
        <v>3.3786</v>
      </c>
      <c r="G321">
        <f t="shared" si="4"/>
        <v>0.67040000000000033</v>
      </c>
    </row>
    <row r="322" spans="1:7" x14ac:dyDescent="0.35">
      <c r="A322" s="2" t="s">
        <v>961</v>
      </c>
      <c r="B322" s="2" t="s">
        <v>962</v>
      </c>
      <c r="C322" s="2" t="s">
        <v>944</v>
      </c>
      <c r="D322" s="2" t="s">
        <v>963</v>
      </c>
      <c r="E322" s="2">
        <v>3.8889999999999998</v>
      </c>
      <c r="F322" s="1">
        <v>3.3852000000000002</v>
      </c>
      <c r="G322">
        <f t="shared" si="4"/>
        <v>0.50379999999999958</v>
      </c>
    </row>
    <row r="323" spans="1:7" x14ac:dyDescent="0.35">
      <c r="A323" s="2" t="s">
        <v>964</v>
      </c>
      <c r="B323" s="2" t="s">
        <v>965</v>
      </c>
      <c r="C323" s="2" t="s">
        <v>944</v>
      </c>
      <c r="D323" s="2" t="s">
        <v>966</v>
      </c>
      <c r="E323" s="2">
        <v>4.0890000000000004</v>
      </c>
      <c r="F323" s="1">
        <v>3.3527999999999998</v>
      </c>
      <c r="G323">
        <f t="shared" si="4"/>
        <v>0.73620000000000063</v>
      </c>
    </row>
    <row r="324" spans="1:7" x14ac:dyDescent="0.35">
      <c r="A324" s="2" t="s">
        <v>967</v>
      </c>
      <c r="B324" s="2" t="s">
        <v>968</v>
      </c>
      <c r="C324" s="2" t="s">
        <v>944</v>
      </c>
      <c r="D324" s="2" t="s">
        <v>969</v>
      </c>
      <c r="E324" s="2">
        <v>4.0389999999999997</v>
      </c>
      <c r="F324" s="1">
        <v>3.3856999999999999</v>
      </c>
      <c r="G324">
        <f t="shared" si="4"/>
        <v>0.65329999999999977</v>
      </c>
    </row>
    <row r="325" spans="1:7" x14ac:dyDescent="0.35">
      <c r="A325" s="2" t="s">
        <v>970</v>
      </c>
      <c r="B325" s="2" t="s">
        <v>971</v>
      </c>
      <c r="C325" s="2" t="s">
        <v>972</v>
      </c>
      <c r="D325" s="2" t="s">
        <v>973</v>
      </c>
      <c r="E325" s="2">
        <v>3.7589999999999999</v>
      </c>
      <c r="F325" s="1">
        <v>3.0253999999999999</v>
      </c>
      <c r="G325">
        <f t="shared" si="4"/>
        <v>0.73360000000000003</v>
      </c>
    </row>
    <row r="326" spans="1:7" x14ac:dyDescent="0.35">
      <c r="A326" s="2" t="s">
        <v>974</v>
      </c>
      <c r="B326" s="2" t="s">
        <v>975</v>
      </c>
      <c r="C326" s="2" t="s">
        <v>972</v>
      </c>
      <c r="D326" s="2" t="s">
        <v>976</v>
      </c>
      <c r="E326" s="2">
        <v>3.7890000000000001</v>
      </c>
      <c r="F326" s="1">
        <v>3.1993999999999998</v>
      </c>
      <c r="G326">
        <f t="shared" si="4"/>
        <v>0.58960000000000035</v>
      </c>
    </row>
    <row r="327" spans="1:7" x14ac:dyDescent="0.35">
      <c r="A327" s="2" t="s">
        <v>977</v>
      </c>
      <c r="B327" s="2" t="s">
        <v>978</v>
      </c>
      <c r="C327" s="2" t="s">
        <v>972</v>
      </c>
      <c r="D327" s="2" t="s">
        <v>979</v>
      </c>
      <c r="E327" s="2">
        <v>3.8290000000000002</v>
      </c>
      <c r="F327" s="1">
        <v>3.7989999999999999</v>
      </c>
      <c r="G327">
        <f t="shared" si="4"/>
        <v>3.0000000000000249E-2</v>
      </c>
    </row>
    <row r="328" spans="1:7" x14ac:dyDescent="0.35">
      <c r="A328" s="2" t="s">
        <v>980</v>
      </c>
      <c r="B328" s="2" t="s">
        <v>981</v>
      </c>
      <c r="C328" s="2" t="s">
        <v>972</v>
      </c>
      <c r="D328" s="2" t="s">
        <v>982</v>
      </c>
      <c r="E328" s="2">
        <v>3.9489999999999998</v>
      </c>
      <c r="F328" s="1">
        <v>3.2069000000000001</v>
      </c>
      <c r="G328">
        <f t="shared" si="4"/>
        <v>0.74209999999999976</v>
      </c>
    </row>
    <row r="329" spans="1:7" x14ac:dyDescent="0.35">
      <c r="A329" s="2" t="s">
        <v>983</v>
      </c>
      <c r="B329" s="2" t="s">
        <v>984</v>
      </c>
      <c r="C329" s="2" t="s">
        <v>972</v>
      </c>
      <c r="D329" s="2" t="s">
        <v>985</v>
      </c>
      <c r="E329" s="2">
        <v>3.9489999999999998</v>
      </c>
      <c r="F329" s="1">
        <v>3.1015999999999999</v>
      </c>
      <c r="G329">
        <f t="shared" ref="G329:G392" si="5">E329-F329</f>
        <v>0.84739999999999993</v>
      </c>
    </row>
    <row r="330" spans="1:7" x14ac:dyDescent="0.35">
      <c r="A330" s="2" t="s">
        <v>986</v>
      </c>
      <c r="B330" s="2" t="s">
        <v>987</v>
      </c>
      <c r="C330" s="2" t="s">
        <v>988</v>
      </c>
      <c r="D330" s="2" t="s">
        <v>989</v>
      </c>
      <c r="E330" s="2">
        <v>3.9489999999999998</v>
      </c>
      <c r="F330" s="1">
        <v>3.1594000000000002</v>
      </c>
      <c r="G330">
        <f t="shared" si="5"/>
        <v>0.78959999999999964</v>
      </c>
    </row>
    <row r="331" spans="1:7" x14ac:dyDescent="0.35">
      <c r="A331" s="2" t="s">
        <v>990</v>
      </c>
      <c r="B331" s="2" t="s">
        <v>991</v>
      </c>
      <c r="C331" s="2" t="s">
        <v>988</v>
      </c>
      <c r="D331" s="2" t="s">
        <v>992</v>
      </c>
      <c r="E331" s="2">
        <v>3.9889999999999999</v>
      </c>
      <c r="F331" s="1">
        <v>3.2179000000000002</v>
      </c>
      <c r="G331">
        <f t="shared" si="5"/>
        <v>0.77109999999999967</v>
      </c>
    </row>
    <row r="332" spans="1:7" x14ac:dyDescent="0.35">
      <c r="A332" s="2" t="s">
        <v>993</v>
      </c>
      <c r="B332" s="2" t="s">
        <v>994</v>
      </c>
      <c r="C332" s="2" t="s">
        <v>988</v>
      </c>
      <c r="D332" s="2" t="s">
        <v>995</v>
      </c>
      <c r="E332" s="2">
        <v>3.9489999999999998</v>
      </c>
      <c r="F332" s="1">
        <v>3.2629000000000001</v>
      </c>
      <c r="G332">
        <f t="shared" si="5"/>
        <v>0.68609999999999971</v>
      </c>
    </row>
    <row r="333" spans="1:7" x14ac:dyDescent="0.35">
      <c r="A333" s="2" t="s">
        <v>996</v>
      </c>
      <c r="B333" s="2" t="s">
        <v>997</v>
      </c>
      <c r="C333" s="2" t="s">
        <v>988</v>
      </c>
      <c r="D333" s="2" t="s">
        <v>998</v>
      </c>
      <c r="E333" s="2">
        <v>3.9489999999999998</v>
      </c>
      <c r="F333" s="1">
        <v>3.2168000000000001</v>
      </c>
      <c r="G333">
        <f t="shared" si="5"/>
        <v>0.73219999999999974</v>
      </c>
    </row>
    <row r="334" spans="1:7" x14ac:dyDescent="0.35">
      <c r="A334" s="2" t="s">
        <v>999</v>
      </c>
      <c r="B334" s="2" t="s">
        <v>1000</v>
      </c>
      <c r="C334" s="2" t="s">
        <v>988</v>
      </c>
      <c r="D334" s="2" t="s">
        <v>1001</v>
      </c>
      <c r="E334" s="2">
        <v>3.9889999999999999</v>
      </c>
      <c r="F334" s="1">
        <v>3.1678000000000002</v>
      </c>
      <c r="G334">
        <f t="shared" si="5"/>
        <v>0.82119999999999971</v>
      </c>
    </row>
    <row r="335" spans="1:7" x14ac:dyDescent="0.35">
      <c r="A335" s="2" t="s">
        <v>1002</v>
      </c>
      <c r="B335" s="2" t="s">
        <v>1003</v>
      </c>
      <c r="C335" s="2" t="s">
        <v>988</v>
      </c>
      <c r="D335" s="2" t="s">
        <v>1004</v>
      </c>
      <c r="E335" s="2">
        <v>3.7890000000000001</v>
      </c>
      <c r="F335" s="1">
        <v>3.198</v>
      </c>
      <c r="G335">
        <f t="shared" si="5"/>
        <v>0.59100000000000019</v>
      </c>
    </row>
    <row r="336" spans="1:7" x14ac:dyDescent="0.35">
      <c r="A336" s="2" t="s">
        <v>1005</v>
      </c>
      <c r="B336" s="2" t="s">
        <v>1006</v>
      </c>
      <c r="C336" s="2" t="s">
        <v>988</v>
      </c>
      <c r="D336" s="2" t="s">
        <v>1007</v>
      </c>
      <c r="E336" s="2">
        <v>3.9489999999999998</v>
      </c>
      <c r="F336" s="1">
        <v>3.2345000000000002</v>
      </c>
      <c r="G336">
        <f t="shared" si="5"/>
        <v>0.71449999999999969</v>
      </c>
    </row>
    <row r="337" spans="1:7" x14ac:dyDescent="0.35">
      <c r="A337" s="2" t="s">
        <v>1008</v>
      </c>
      <c r="B337" s="2" t="s">
        <v>1009</v>
      </c>
      <c r="C337" s="2" t="s">
        <v>988</v>
      </c>
      <c r="D337" s="2" t="s">
        <v>1010</v>
      </c>
      <c r="E337" s="2">
        <v>3.9489999999999998</v>
      </c>
      <c r="F337" s="1">
        <v>3.2376</v>
      </c>
      <c r="G337">
        <f t="shared" si="5"/>
        <v>0.71139999999999981</v>
      </c>
    </row>
    <row r="338" spans="1:7" x14ac:dyDescent="0.35">
      <c r="A338" s="2" t="s">
        <v>1011</v>
      </c>
      <c r="B338" s="2" t="s">
        <v>1012</v>
      </c>
      <c r="C338" s="2" t="s">
        <v>1013</v>
      </c>
      <c r="D338" s="2" t="s">
        <v>1014</v>
      </c>
      <c r="E338" s="2">
        <v>4.2489999999999997</v>
      </c>
      <c r="F338" s="1">
        <v>3.6676000000000002</v>
      </c>
      <c r="G338">
        <f t="shared" si="5"/>
        <v>0.58139999999999947</v>
      </c>
    </row>
    <row r="339" spans="1:7" x14ac:dyDescent="0.35">
      <c r="A339" s="2" t="s">
        <v>1015</v>
      </c>
      <c r="B339" s="2" t="s">
        <v>1016</v>
      </c>
      <c r="C339" s="2" t="s">
        <v>1017</v>
      </c>
      <c r="D339" s="2" t="s">
        <v>1018</v>
      </c>
      <c r="E339" s="2">
        <v>3.899</v>
      </c>
      <c r="F339" s="1">
        <v>3.1560000000000001</v>
      </c>
      <c r="G339">
        <f t="shared" si="5"/>
        <v>0.74299999999999988</v>
      </c>
    </row>
    <row r="340" spans="1:7" x14ac:dyDescent="0.35">
      <c r="A340" s="2" t="s">
        <v>1019</v>
      </c>
      <c r="B340" s="2" t="s">
        <v>1020</v>
      </c>
      <c r="C340" s="2" t="s">
        <v>1017</v>
      </c>
      <c r="D340" s="2" t="s">
        <v>1021</v>
      </c>
      <c r="E340" s="2">
        <v>3.8490000000000002</v>
      </c>
      <c r="F340" s="1">
        <v>3.1835</v>
      </c>
      <c r="G340">
        <f t="shared" si="5"/>
        <v>0.6655000000000002</v>
      </c>
    </row>
    <row r="341" spans="1:7" x14ac:dyDescent="0.35">
      <c r="A341" s="2" t="s">
        <v>1022</v>
      </c>
      <c r="B341" s="2" t="s">
        <v>1023</v>
      </c>
      <c r="C341" s="2" t="s">
        <v>1017</v>
      </c>
      <c r="D341" s="2" t="s">
        <v>1024</v>
      </c>
      <c r="E341" s="2">
        <v>3.9489999999999998</v>
      </c>
      <c r="F341" s="1">
        <v>3.2360000000000002</v>
      </c>
      <c r="G341">
        <f t="shared" si="5"/>
        <v>0.71299999999999963</v>
      </c>
    </row>
    <row r="342" spans="1:7" x14ac:dyDescent="0.35">
      <c r="A342" s="2" t="s">
        <v>1025</v>
      </c>
      <c r="B342" s="2" t="s">
        <v>774</v>
      </c>
      <c r="C342" s="2" t="s">
        <v>1017</v>
      </c>
      <c r="D342" s="2" t="s">
        <v>1026</v>
      </c>
      <c r="E342" s="2">
        <v>3.9889999999999999</v>
      </c>
      <c r="F342" s="1">
        <v>3.226</v>
      </c>
      <c r="G342">
        <f t="shared" si="5"/>
        <v>0.7629999999999999</v>
      </c>
    </row>
    <row r="343" spans="1:7" x14ac:dyDescent="0.35">
      <c r="A343" s="2" t="s">
        <v>1027</v>
      </c>
      <c r="B343" s="2" t="s">
        <v>1028</v>
      </c>
      <c r="C343" s="2" t="s">
        <v>1017</v>
      </c>
      <c r="D343" s="2" t="s">
        <v>1029</v>
      </c>
      <c r="E343" s="2">
        <v>4.1390000000000002</v>
      </c>
      <c r="F343" s="1">
        <v>3.2669999999999999</v>
      </c>
      <c r="G343">
        <f t="shared" si="5"/>
        <v>0.87200000000000033</v>
      </c>
    </row>
    <row r="344" spans="1:7" x14ac:dyDescent="0.35">
      <c r="A344" s="2" t="s">
        <v>1030</v>
      </c>
      <c r="B344" s="2" t="s">
        <v>1031</v>
      </c>
      <c r="C344" s="2" t="s">
        <v>1017</v>
      </c>
      <c r="D344" s="2" t="s">
        <v>1032</v>
      </c>
      <c r="E344" s="2">
        <v>4.0490000000000004</v>
      </c>
      <c r="F344" s="1">
        <v>3.1785000000000001</v>
      </c>
      <c r="G344">
        <f t="shared" si="5"/>
        <v>0.87050000000000027</v>
      </c>
    </row>
    <row r="345" spans="1:7" x14ac:dyDescent="0.35">
      <c r="A345" s="2" t="s">
        <v>1033</v>
      </c>
      <c r="B345" s="2" t="s">
        <v>1034</v>
      </c>
      <c r="C345" s="2" t="s">
        <v>1017</v>
      </c>
      <c r="D345" s="2" t="s">
        <v>1035</v>
      </c>
      <c r="E345" s="2">
        <v>3.9889999999999999</v>
      </c>
      <c r="F345" s="1">
        <v>3.327</v>
      </c>
      <c r="G345">
        <f t="shared" si="5"/>
        <v>0.66199999999999992</v>
      </c>
    </row>
    <row r="346" spans="1:7" x14ac:dyDescent="0.35">
      <c r="A346" s="2" t="s">
        <v>1036</v>
      </c>
      <c r="B346" s="2" t="s">
        <v>1037</v>
      </c>
      <c r="C346" s="2" t="s">
        <v>1017</v>
      </c>
      <c r="D346" s="2" t="s">
        <v>1038</v>
      </c>
      <c r="E346" s="2">
        <v>4.0490000000000004</v>
      </c>
      <c r="F346" s="1">
        <v>3.2229999999999999</v>
      </c>
      <c r="G346">
        <f t="shared" si="5"/>
        <v>0.82600000000000051</v>
      </c>
    </row>
    <row r="347" spans="1:7" x14ac:dyDescent="0.35">
      <c r="A347" s="2" t="s">
        <v>1039</v>
      </c>
      <c r="B347" s="2" t="s">
        <v>1040</v>
      </c>
      <c r="C347" s="2" t="s">
        <v>1017</v>
      </c>
      <c r="D347" s="2" t="s">
        <v>1041</v>
      </c>
      <c r="E347" s="2">
        <v>4.0490000000000004</v>
      </c>
      <c r="F347" s="1">
        <v>3.1802000000000001</v>
      </c>
      <c r="G347">
        <f t="shared" si="5"/>
        <v>0.86880000000000024</v>
      </c>
    </row>
    <row r="348" spans="1:7" x14ac:dyDescent="0.35">
      <c r="A348" s="2" t="s">
        <v>1042</v>
      </c>
      <c r="B348" s="2" t="s">
        <v>1020</v>
      </c>
      <c r="C348" s="2" t="s">
        <v>1017</v>
      </c>
      <c r="D348" s="2" t="s">
        <v>1043</v>
      </c>
      <c r="E348" s="2">
        <v>3.8490000000000002</v>
      </c>
      <c r="F348" s="1">
        <v>3.1835</v>
      </c>
      <c r="G348">
        <f t="shared" si="5"/>
        <v>0.6655000000000002</v>
      </c>
    </row>
    <row r="349" spans="1:7" x14ac:dyDescent="0.35">
      <c r="A349" s="2" t="s">
        <v>1044</v>
      </c>
      <c r="B349" s="2" t="s">
        <v>1045</v>
      </c>
      <c r="C349" s="2" t="s">
        <v>1017</v>
      </c>
      <c r="D349" s="2" t="s">
        <v>1046</v>
      </c>
      <c r="E349" s="2">
        <v>3.7989999999999999</v>
      </c>
      <c r="F349" s="1">
        <v>3.1859999999999999</v>
      </c>
      <c r="G349">
        <f t="shared" si="5"/>
        <v>0.61299999999999999</v>
      </c>
    </row>
    <row r="350" spans="1:7" x14ac:dyDescent="0.35">
      <c r="A350" s="2" t="s">
        <v>1047</v>
      </c>
      <c r="B350" s="2" t="s">
        <v>1048</v>
      </c>
      <c r="C350" s="2" t="s">
        <v>1017</v>
      </c>
      <c r="D350" s="2" t="s">
        <v>1049</v>
      </c>
      <c r="E350" s="2">
        <v>3.8889999999999998</v>
      </c>
      <c r="F350" s="1">
        <v>3.2496999999999998</v>
      </c>
      <c r="G350">
        <f t="shared" si="5"/>
        <v>0.63929999999999998</v>
      </c>
    </row>
    <row r="351" spans="1:7" x14ac:dyDescent="0.35">
      <c r="A351" s="2" t="s">
        <v>1050</v>
      </c>
      <c r="B351" s="2" t="s">
        <v>1051</v>
      </c>
      <c r="C351" s="2" t="s">
        <v>1017</v>
      </c>
      <c r="D351" s="2" t="s">
        <v>1052</v>
      </c>
      <c r="E351" s="2">
        <v>3.7589999999999999</v>
      </c>
      <c r="F351" s="1">
        <v>3.2120000000000002</v>
      </c>
      <c r="G351">
        <f t="shared" si="5"/>
        <v>0.54699999999999971</v>
      </c>
    </row>
    <row r="352" spans="1:7" x14ac:dyDescent="0.35">
      <c r="A352" s="2" t="s">
        <v>1053</v>
      </c>
      <c r="B352" s="2" t="s">
        <v>1054</v>
      </c>
      <c r="C352" s="2" t="s">
        <v>1017</v>
      </c>
      <c r="D352" s="2" t="s">
        <v>1055</v>
      </c>
      <c r="E352" s="2">
        <v>3.7890000000000001</v>
      </c>
      <c r="F352" s="1">
        <v>3.2515000000000001</v>
      </c>
      <c r="G352">
        <f t="shared" si="5"/>
        <v>0.53750000000000009</v>
      </c>
    </row>
    <row r="353" spans="1:7" x14ac:dyDescent="0.35">
      <c r="A353" s="2" t="s">
        <v>1056</v>
      </c>
      <c r="B353" s="2" t="s">
        <v>1057</v>
      </c>
      <c r="C353" s="2" t="s">
        <v>1058</v>
      </c>
      <c r="D353" s="2" t="s">
        <v>1059</v>
      </c>
      <c r="E353" s="2">
        <v>4.1890000000000001</v>
      </c>
      <c r="F353" s="1">
        <v>3.5503999999999998</v>
      </c>
      <c r="G353">
        <f t="shared" si="5"/>
        <v>0.63860000000000028</v>
      </c>
    </row>
    <row r="354" spans="1:7" x14ac:dyDescent="0.35">
      <c r="A354" s="2" t="s">
        <v>1060</v>
      </c>
      <c r="B354" s="2" t="s">
        <v>1061</v>
      </c>
      <c r="C354" s="2" t="s">
        <v>1058</v>
      </c>
      <c r="D354" s="2" t="s">
        <v>1062</v>
      </c>
      <c r="E354" s="2">
        <v>4.0490000000000004</v>
      </c>
      <c r="F354" s="1">
        <v>3.5680999999999998</v>
      </c>
      <c r="G354">
        <f t="shared" si="5"/>
        <v>0.48090000000000055</v>
      </c>
    </row>
    <row r="355" spans="1:7" x14ac:dyDescent="0.35">
      <c r="A355" s="2" t="s">
        <v>1063</v>
      </c>
      <c r="B355" s="2" t="s">
        <v>1064</v>
      </c>
      <c r="C355" s="2" t="s">
        <v>1058</v>
      </c>
      <c r="D355" s="2" t="s">
        <v>1065</v>
      </c>
      <c r="E355" s="2">
        <v>3.9889999999999999</v>
      </c>
      <c r="F355" s="1">
        <v>3.2519999999999998</v>
      </c>
      <c r="G355">
        <f t="shared" si="5"/>
        <v>0.7370000000000001</v>
      </c>
    </row>
    <row r="356" spans="1:7" x14ac:dyDescent="0.35">
      <c r="A356" s="2" t="s">
        <v>1066</v>
      </c>
      <c r="B356" s="2" t="s">
        <v>1067</v>
      </c>
      <c r="C356" s="2" t="s">
        <v>1058</v>
      </c>
      <c r="D356" s="2" t="s">
        <v>1068</v>
      </c>
      <c r="E356" s="2">
        <v>4.0490000000000004</v>
      </c>
      <c r="F356" s="1">
        <v>3.5278999999999998</v>
      </c>
      <c r="G356">
        <f t="shared" si="5"/>
        <v>0.52110000000000056</v>
      </c>
    </row>
    <row r="357" spans="1:7" x14ac:dyDescent="0.35">
      <c r="A357" s="2" t="s">
        <v>1069</v>
      </c>
      <c r="B357" s="2" t="s">
        <v>1070</v>
      </c>
      <c r="C357" s="2" t="s">
        <v>1058</v>
      </c>
      <c r="D357" s="2" t="s">
        <v>1071</v>
      </c>
      <c r="E357" s="2">
        <v>4.1890000000000001</v>
      </c>
      <c r="F357" s="1">
        <v>3.6154000000000002</v>
      </c>
      <c r="G357">
        <f t="shared" si="5"/>
        <v>0.57359999999999989</v>
      </c>
    </row>
    <row r="358" spans="1:7" x14ac:dyDescent="0.35">
      <c r="A358" s="2" t="s">
        <v>1072</v>
      </c>
      <c r="B358" s="2" t="s">
        <v>1073</v>
      </c>
      <c r="C358" s="2" t="s">
        <v>1058</v>
      </c>
      <c r="D358" s="2" t="s">
        <v>1074</v>
      </c>
      <c r="E358" s="2">
        <v>4.149</v>
      </c>
      <c r="F358" s="1">
        <v>3.5053000000000001</v>
      </c>
      <c r="G358">
        <f t="shared" si="5"/>
        <v>0.64369999999999994</v>
      </c>
    </row>
    <row r="359" spans="1:7" x14ac:dyDescent="0.35">
      <c r="A359" s="2" t="s">
        <v>1075</v>
      </c>
      <c r="B359" s="2" t="s">
        <v>1076</v>
      </c>
      <c r="C359" s="2" t="s">
        <v>1058</v>
      </c>
      <c r="D359" s="2" t="s">
        <v>1077</v>
      </c>
      <c r="E359" s="2">
        <v>3.7490000000000001</v>
      </c>
      <c r="F359" s="1">
        <v>3.3342000000000001</v>
      </c>
      <c r="G359">
        <f t="shared" si="5"/>
        <v>0.41480000000000006</v>
      </c>
    </row>
    <row r="360" spans="1:7" x14ac:dyDescent="0.35">
      <c r="A360" s="2" t="s">
        <v>1078</v>
      </c>
      <c r="B360" s="2" t="s">
        <v>1079</v>
      </c>
      <c r="C360" s="2" t="s">
        <v>1058</v>
      </c>
      <c r="D360" s="2" t="s">
        <v>1080</v>
      </c>
      <c r="E360" s="2">
        <v>3.5590000000000002</v>
      </c>
      <c r="F360" s="1">
        <v>3.5289999999999999</v>
      </c>
      <c r="G360">
        <f t="shared" si="5"/>
        <v>3.0000000000000249E-2</v>
      </c>
    </row>
    <row r="361" spans="1:7" x14ac:dyDescent="0.35">
      <c r="A361" s="2" t="s">
        <v>1081</v>
      </c>
      <c r="B361" s="2" t="s">
        <v>1082</v>
      </c>
      <c r="C361" s="2" t="s">
        <v>1083</v>
      </c>
      <c r="D361" s="2" t="s">
        <v>1084</v>
      </c>
      <c r="E361" s="2">
        <v>4.3890000000000002</v>
      </c>
      <c r="F361" s="1">
        <v>3.7206999999999999</v>
      </c>
      <c r="G361">
        <f t="shared" si="5"/>
        <v>0.66830000000000034</v>
      </c>
    </row>
    <row r="362" spans="1:7" x14ac:dyDescent="0.35">
      <c r="A362" s="2" t="s">
        <v>1085</v>
      </c>
      <c r="B362" s="2" t="s">
        <v>1086</v>
      </c>
      <c r="C362" s="2" t="s">
        <v>1083</v>
      </c>
      <c r="D362" s="2" t="s">
        <v>1087</v>
      </c>
      <c r="E362" s="2">
        <v>4.4489999999999998</v>
      </c>
      <c r="F362" s="1">
        <v>3.6478999999999999</v>
      </c>
      <c r="G362">
        <f t="shared" si="5"/>
        <v>0.80109999999999992</v>
      </c>
    </row>
    <row r="363" spans="1:7" x14ac:dyDescent="0.35">
      <c r="A363" s="2" t="s">
        <v>1088</v>
      </c>
      <c r="B363" s="2" t="s">
        <v>1089</v>
      </c>
      <c r="C363" s="2" t="s">
        <v>1083</v>
      </c>
      <c r="D363" s="2" t="s">
        <v>1090</v>
      </c>
      <c r="E363" s="2">
        <v>4.4489999999999998</v>
      </c>
      <c r="F363" s="1">
        <v>3.7158000000000002</v>
      </c>
      <c r="G363">
        <f t="shared" si="5"/>
        <v>0.73319999999999963</v>
      </c>
    </row>
    <row r="364" spans="1:7" x14ac:dyDescent="0.35">
      <c r="A364" s="2" t="s">
        <v>1091</v>
      </c>
      <c r="B364" s="2" t="s">
        <v>1092</v>
      </c>
      <c r="C364" s="2" t="s">
        <v>1083</v>
      </c>
      <c r="D364" s="2" t="s">
        <v>1093</v>
      </c>
      <c r="E364" s="2">
        <v>4.3890000000000002</v>
      </c>
      <c r="F364" s="1">
        <v>3.6705999999999999</v>
      </c>
      <c r="G364">
        <f t="shared" si="5"/>
        <v>0.71840000000000037</v>
      </c>
    </row>
    <row r="365" spans="1:7" x14ac:dyDescent="0.35">
      <c r="A365" s="2" t="s">
        <v>1094</v>
      </c>
      <c r="B365" s="2" t="s">
        <v>1095</v>
      </c>
      <c r="C365" s="2" t="s">
        <v>1083</v>
      </c>
      <c r="D365" s="2" t="s">
        <v>1096</v>
      </c>
      <c r="E365" s="2">
        <v>4.2489999999999997</v>
      </c>
      <c r="F365" s="1">
        <v>3.8331</v>
      </c>
      <c r="G365">
        <f t="shared" si="5"/>
        <v>0.41589999999999971</v>
      </c>
    </row>
    <row r="366" spans="1:7" x14ac:dyDescent="0.35">
      <c r="A366" s="2" t="s">
        <v>1097</v>
      </c>
      <c r="B366" s="2" t="s">
        <v>1098</v>
      </c>
      <c r="C366" s="2" t="s">
        <v>1083</v>
      </c>
      <c r="D366" s="2" t="s">
        <v>1099</v>
      </c>
      <c r="E366" s="2">
        <v>4.3890000000000002</v>
      </c>
      <c r="F366" s="1">
        <v>3.6775000000000002</v>
      </c>
      <c r="G366">
        <f t="shared" si="5"/>
        <v>0.71150000000000002</v>
      </c>
    </row>
    <row r="367" spans="1:7" x14ac:dyDescent="0.35">
      <c r="A367" s="2" t="s">
        <v>1100</v>
      </c>
      <c r="B367" s="2" t="s">
        <v>1101</v>
      </c>
      <c r="C367" s="2" t="s">
        <v>1102</v>
      </c>
      <c r="D367" s="2" t="s">
        <v>1103</v>
      </c>
      <c r="E367" s="2">
        <v>4.149</v>
      </c>
      <c r="F367" s="1">
        <v>3.7581000000000002</v>
      </c>
      <c r="G367">
        <f t="shared" si="5"/>
        <v>0.3908999999999998</v>
      </c>
    </row>
    <row r="368" spans="1:7" x14ac:dyDescent="0.35">
      <c r="A368" s="2" t="s">
        <v>1104</v>
      </c>
      <c r="B368" s="2" t="s">
        <v>1105</v>
      </c>
      <c r="C368" s="2" t="s">
        <v>1102</v>
      </c>
      <c r="D368" s="2" t="s">
        <v>1106</v>
      </c>
      <c r="E368" s="2">
        <v>4.149</v>
      </c>
      <c r="F368" s="1">
        <v>3.7692999999999999</v>
      </c>
      <c r="G368">
        <f t="shared" si="5"/>
        <v>0.37970000000000015</v>
      </c>
    </row>
    <row r="369" spans="1:7" x14ac:dyDescent="0.35">
      <c r="A369" s="2" t="s">
        <v>1107</v>
      </c>
      <c r="B369" s="2" t="s">
        <v>1108</v>
      </c>
      <c r="C369" s="2" t="s">
        <v>1102</v>
      </c>
      <c r="D369" s="2" t="s">
        <v>1109</v>
      </c>
      <c r="E369" s="2">
        <v>4.0490000000000004</v>
      </c>
      <c r="F369" s="1">
        <v>3.7355999999999998</v>
      </c>
      <c r="G369">
        <f t="shared" si="5"/>
        <v>0.31340000000000057</v>
      </c>
    </row>
    <row r="370" spans="1:7" x14ac:dyDescent="0.35">
      <c r="A370" s="2" t="s">
        <v>1110</v>
      </c>
      <c r="B370" s="2" t="s">
        <v>1111</v>
      </c>
      <c r="C370" s="2" t="s">
        <v>1102</v>
      </c>
      <c r="D370" s="2" t="s">
        <v>1112</v>
      </c>
      <c r="E370" s="2">
        <v>4.0389999999999997</v>
      </c>
      <c r="F370" s="1">
        <v>3.5783</v>
      </c>
      <c r="G370">
        <f t="shared" si="5"/>
        <v>0.46069999999999967</v>
      </c>
    </row>
    <row r="371" spans="1:7" x14ac:dyDescent="0.35">
      <c r="A371" s="2" t="s">
        <v>1113</v>
      </c>
      <c r="B371" s="2" t="s">
        <v>1114</v>
      </c>
      <c r="C371" s="2" t="s">
        <v>1102</v>
      </c>
      <c r="D371" s="2" t="s">
        <v>1115</v>
      </c>
      <c r="E371" s="2">
        <v>4.0890000000000004</v>
      </c>
      <c r="F371" s="1">
        <v>3.7202000000000002</v>
      </c>
      <c r="G371">
        <f t="shared" si="5"/>
        <v>0.36880000000000024</v>
      </c>
    </row>
    <row r="372" spans="1:7" x14ac:dyDescent="0.35">
      <c r="A372" s="2" t="s">
        <v>1116</v>
      </c>
      <c r="B372" s="2" t="s">
        <v>1117</v>
      </c>
      <c r="C372" s="2" t="s">
        <v>1102</v>
      </c>
      <c r="D372" s="2" t="s">
        <v>1118</v>
      </c>
      <c r="E372" s="2">
        <v>4.2889999999999997</v>
      </c>
      <c r="F372" s="1">
        <v>3.7955999999999999</v>
      </c>
      <c r="G372">
        <f t="shared" si="5"/>
        <v>0.49339999999999984</v>
      </c>
    </row>
    <row r="373" spans="1:7" x14ac:dyDescent="0.35">
      <c r="A373" s="2" t="s">
        <v>1119</v>
      </c>
      <c r="B373" s="2" t="s">
        <v>1120</v>
      </c>
      <c r="C373" s="2" t="s">
        <v>1102</v>
      </c>
      <c r="D373" s="2" t="s">
        <v>1121</v>
      </c>
      <c r="E373" s="2">
        <v>3.9889999999999999</v>
      </c>
      <c r="F373" s="1">
        <v>3.7387000000000001</v>
      </c>
      <c r="G373">
        <f t="shared" si="5"/>
        <v>0.25029999999999974</v>
      </c>
    </row>
    <row r="374" spans="1:7" x14ac:dyDescent="0.35">
      <c r="A374" s="2" t="s">
        <v>1122</v>
      </c>
      <c r="B374" s="2" t="s">
        <v>1123</v>
      </c>
      <c r="C374" s="2" t="s">
        <v>1102</v>
      </c>
      <c r="D374" s="2" t="s">
        <v>1124</v>
      </c>
      <c r="E374" s="2">
        <v>4.0490000000000004</v>
      </c>
      <c r="F374" s="1">
        <v>3.5777999999999999</v>
      </c>
      <c r="G374">
        <f t="shared" si="5"/>
        <v>0.47120000000000051</v>
      </c>
    </row>
    <row r="375" spans="1:7" x14ac:dyDescent="0.35">
      <c r="A375" s="2" t="s">
        <v>1125</v>
      </c>
      <c r="B375" s="2" t="s">
        <v>1126</v>
      </c>
      <c r="C375" s="2" t="s">
        <v>1102</v>
      </c>
      <c r="D375" s="2" t="s">
        <v>1127</v>
      </c>
      <c r="E375" s="2">
        <v>4.1890000000000001</v>
      </c>
      <c r="F375" s="1">
        <v>3.7151999999999998</v>
      </c>
      <c r="G375">
        <f t="shared" si="5"/>
        <v>0.47380000000000022</v>
      </c>
    </row>
    <row r="376" spans="1:7" x14ac:dyDescent="0.35">
      <c r="A376" s="2" t="s">
        <v>1128</v>
      </c>
      <c r="B376" s="2" t="s">
        <v>1129</v>
      </c>
      <c r="C376" s="2" t="s">
        <v>1102</v>
      </c>
      <c r="D376" s="2" t="s">
        <v>1130</v>
      </c>
      <c r="E376" s="2">
        <v>3.9489999999999998</v>
      </c>
      <c r="F376" s="1">
        <v>3.5714999999999999</v>
      </c>
      <c r="G376">
        <f t="shared" si="5"/>
        <v>0.37749999999999995</v>
      </c>
    </row>
    <row r="377" spans="1:7" x14ac:dyDescent="0.35">
      <c r="A377" s="2" t="s">
        <v>1131</v>
      </c>
      <c r="B377" s="2" t="s">
        <v>1132</v>
      </c>
      <c r="C377" s="2" t="s">
        <v>1102</v>
      </c>
      <c r="D377" s="2" t="s">
        <v>1133</v>
      </c>
      <c r="E377" s="2">
        <v>4.149</v>
      </c>
      <c r="F377" s="1">
        <v>3.7008000000000001</v>
      </c>
      <c r="G377">
        <f t="shared" si="5"/>
        <v>0.44819999999999993</v>
      </c>
    </row>
    <row r="378" spans="1:7" x14ac:dyDescent="0.35">
      <c r="A378" s="2" t="s">
        <v>1134</v>
      </c>
      <c r="B378" s="2" t="s">
        <v>1135</v>
      </c>
      <c r="C378" s="2" t="s">
        <v>1102</v>
      </c>
      <c r="D378" s="2" t="s">
        <v>1136</v>
      </c>
      <c r="E378" s="2">
        <v>4.2489999999999997</v>
      </c>
      <c r="F378" s="1">
        <v>3.7406000000000001</v>
      </c>
      <c r="G378">
        <f t="shared" si="5"/>
        <v>0.50839999999999952</v>
      </c>
    </row>
    <row r="379" spans="1:7" x14ac:dyDescent="0.35">
      <c r="A379" s="2" t="s">
        <v>1137</v>
      </c>
      <c r="B379" s="2" t="s">
        <v>1138</v>
      </c>
      <c r="C379" s="2" t="s">
        <v>1102</v>
      </c>
      <c r="D379" s="2" t="s">
        <v>1139</v>
      </c>
      <c r="E379" s="2">
        <v>3.9889999999999999</v>
      </c>
      <c r="F379" s="1">
        <v>3.7231000000000001</v>
      </c>
      <c r="G379">
        <f t="shared" si="5"/>
        <v>0.2658999999999998</v>
      </c>
    </row>
    <row r="380" spans="1:7" x14ac:dyDescent="0.35">
      <c r="A380" s="2" t="s">
        <v>1140</v>
      </c>
      <c r="B380" s="2" t="s">
        <v>1141</v>
      </c>
      <c r="C380" s="2" t="s">
        <v>1102</v>
      </c>
      <c r="D380" s="2" t="s">
        <v>1142</v>
      </c>
      <c r="E380" s="2">
        <v>4.1890000000000001</v>
      </c>
      <c r="F380" s="1">
        <v>3.7381000000000002</v>
      </c>
      <c r="G380">
        <f t="shared" si="5"/>
        <v>0.45089999999999986</v>
      </c>
    </row>
    <row r="381" spans="1:7" x14ac:dyDescent="0.35">
      <c r="A381" s="2" t="s">
        <v>1143</v>
      </c>
      <c r="B381" s="2" t="s">
        <v>1144</v>
      </c>
      <c r="C381" s="2" t="s">
        <v>1102</v>
      </c>
      <c r="D381" s="2" t="s">
        <v>1145</v>
      </c>
      <c r="E381" s="2">
        <v>4.149</v>
      </c>
      <c r="F381" s="1">
        <v>3.5840000000000001</v>
      </c>
      <c r="G381">
        <f t="shared" si="5"/>
        <v>0.56499999999999995</v>
      </c>
    </row>
    <row r="382" spans="1:7" x14ac:dyDescent="0.35">
      <c r="A382" s="2" t="s">
        <v>1146</v>
      </c>
      <c r="B382" s="2" t="s">
        <v>1147</v>
      </c>
      <c r="C382" s="2" t="s">
        <v>1102</v>
      </c>
      <c r="D382" s="2" t="s">
        <v>1148</v>
      </c>
      <c r="E382" s="2">
        <v>4.1890000000000001</v>
      </c>
      <c r="F382" s="1">
        <v>3.7355999999999998</v>
      </c>
      <c r="G382">
        <f t="shared" si="5"/>
        <v>0.45340000000000025</v>
      </c>
    </row>
    <row r="383" spans="1:7" x14ac:dyDescent="0.35">
      <c r="A383" s="2" t="s">
        <v>1149</v>
      </c>
      <c r="B383" s="2" t="s">
        <v>1150</v>
      </c>
      <c r="C383" s="2" t="s">
        <v>1102</v>
      </c>
      <c r="D383" s="2" t="s">
        <v>1151</v>
      </c>
      <c r="E383" s="2">
        <v>4.149</v>
      </c>
      <c r="F383" s="1">
        <v>3.7301000000000002</v>
      </c>
      <c r="G383">
        <f t="shared" si="5"/>
        <v>0.41889999999999983</v>
      </c>
    </row>
    <row r="384" spans="1:7" x14ac:dyDescent="0.35">
      <c r="A384" s="2" t="s">
        <v>1152</v>
      </c>
      <c r="B384" s="2" t="s">
        <v>994</v>
      </c>
      <c r="C384" s="2" t="s">
        <v>1102</v>
      </c>
      <c r="D384" s="2" t="s">
        <v>1153</v>
      </c>
      <c r="E384" s="2">
        <v>4.0890000000000004</v>
      </c>
      <c r="F384" s="1">
        <v>3.5714999999999999</v>
      </c>
      <c r="G384">
        <f t="shared" si="5"/>
        <v>0.51750000000000052</v>
      </c>
    </row>
    <row r="385" spans="1:7" x14ac:dyDescent="0.35">
      <c r="A385" s="2" t="s">
        <v>1154</v>
      </c>
      <c r="B385" s="2" t="s">
        <v>1155</v>
      </c>
      <c r="C385" s="2" t="s">
        <v>1102</v>
      </c>
      <c r="D385" s="2" t="s">
        <v>1156</v>
      </c>
      <c r="E385" s="2">
        <v>4.2889999999999997</v>
      </c>
      <c r="F385" s="1">
        <v>3.6133000000000002</v>
      </c>
      <c r="G385">
        <f t="shared" si="5"/>
        <v>0.67569999999999952</v>
      </c>
    </row>
    <row r="386" spans="1:7" x14ac:dyDescent="0.35">
      <c r="A386" s="2" t="s">
        <v>1157</v>
      </c>
      <c r="B386" s="2" t="s">
        <v>1158</v>
      </c>
      <c r="C386" s="2" t="s">
        <v>1102</v>
      </c>
      <c r="D386" s="2" t="s">
        <v>1159</v>
      </c>
      <c r="E386" s="2">
        <v>4.0490000000000004</v>
      </c>
      <c r="F386" s="1">
        <v>3.5539999999999998</v>
      </c>
      <c r="G386">
        <f t="shared" si="5"/>
        <v>0.49500000000000055</v>
      </c>
    </row>
    <row r="387" spans="1:7" x14ac:dyDescent="0.35">
      <c r="A387" s="2" t="s">
        <v>1160</v>
      </c>
      <c r="B387" s="2" t="s">
        <v>1161</v>
      </c>
      <c r="C387" s="2" t="s">
        <v>1102</v>
      </c>
      <c r="D387" s="2" t="s">
        <v>1162</v>
      </c>
      <c r="E387" s="2">
        <v>4.0490000000000004</v>
      </c>
      <c r="F387" s="1">
        <v>3.6873999999999998</v>
      </c>
      <c r="G387">
        <f t="shared" si="5"/>
        <v>0.36160000000000059</v>
      </c>
    </row>
    <row r="388" spans="1:7" x14ac:dyDescent="0.35">
      <c r="A388" s="2" t="s">
        <v>1163</v>
      </c>
      <c r="B388" s="2" t="s">
        <v>1164</v>
      </c>
      <c r="C388" s="2" t="s">
        <v>1102</v>
      </c>
      <c r="D388" s="2" t="s">
        <v>1165</v>
      </c>
      <c r="E388" s="2">
        <v>4.0789999999999997</v>
      </c>
      <c r="F388" s="1">
        <v>3.5857999999999999</v>
      </c>
      <c r="G388">
        <f t="shared" si="5"/>
        <v>0.49319999999999986</v>
      </c>
    </row>
    <row r="389" spans="1:7" x14ac:dyDescent="0.35">
      <c r="A389" s="2" t="s">
        <v>1166</v>
      </c>
      <c r="B389" s="2" t="s">
        <v>382</v>
      </c>
      <c r="C389" s="2" t="s">
        <v>1102</v>
      </c>
      <c r="D389" s="2" t="s">
        <v>1167</v>
      </c>
      <c r="E389" s="2">
        <v>4.2889999999999997</v>
      </c>
      <c r="F389" s="1">
        <v>3.7913000000000001</v>
      </c>
      <c r="G389">
        <f t="shared" si="5"/>
        <v>0.49769999999999959</v>
      </c>
    </row>
    <row r="390" spans="1:7" x14ac:dyDescent="0.35">
      <c r="A390" s="2" t="s">
        <v>1168</v>
      </c>
      <c r="B390" s="2" t="s">
        <v>1169</v>
      </c>
      <c r="C390" s="2" t="s">
        <v>1102</v>
      </c>
      <c r="D390" s="2" t="s">
        <v>1170</v>
      </c>
      <c r="E390" s="2">
        <v>3.7490000000000001</v>
      </c>
      <c r="F390" s="1">
        <v>3.7189999999999999</v>
      </c>
      <c r="G390">
        <f t="shared" si="5"/>
        <v>3.0000000000000249E-2</v>
      </c>
    </row>
    <row r="391" spans="1:7" x14ac:dyDescent="0.35">
      <c r="A391" s="2" t="s">
        <v>1171</v>
      </c>
      <c r="B391" s="2" t="s">
        <v>1172</v>
      </c>
      <c r="C391" s="2" t="s">
        <v>1102</v>
      </c>
      <c r="D391" s="2" t="s">
        <v>1173</v>
      </c>
      <c r="E391" s="2">
        <v>4.0890000000000004</v>
      </c>
      <c r="F391" s="1">
        <v>3.7252000000000001</v>
      </c>
      <c r="G391">
        <f t="shared" si="5"/>
        <v>0.36380000000000035</v>
      </c>
    </row>
    <row r="392" spans="1:7" x14ac:dyDescent="0.35">
      <c r="A392" s="2" t="s">
        <v>1174</v>
      </c>
      <c r="B392" s="2" t="s">
        <v>1175</v>
      </c>
      <c r="C392" s="2" t="s">
        <v>1102</v>
      </c>
      <c r="D392" s="2" t="s">
        <v>1176</v>
      </c>
      <c r="E392" s="2">
        <v>4.149</v>
      </c>
      <c r="F392" s="1">
        <v>3.7326000000000001</v>
      </c>
      <c r="G392">
        <f t="shared" si="5"/>
        <v>0.41639999999999988</v>
      </c>
    </row>
    <row r="393" spans="1:7" x14ac:dyDescent="0.35">
      <c r="A393" s="2" t="s">
        <v>1177</v>
      </c>
      <c r="B393" s="2" t="s">
        <v>1178</v>
      </c>
      <c r="C393" s="2" t="s">
        <v>1102</v>
      </c>
      <c r="D393" s="2" t="s">
        <v>1179</v>
      </c>
      <c r="E393" s="2">
        <v>3.9489999999999998</v>
      </c>
      <c r="F393" s="1">
        <v>3.7231000000000001</v>
      </c>
      <c r="G393">
        <f t="shared" ref="G393:G456" si="6">E393-F393</f>
        <v>0.22589999999999977</v>
      </c>
    </row>
    <row r="394" spans="1:7" x14ac:dyDescent="0.35">
      <c r="A394" s="2" t="s">
        <v>1180</v>
      </c>
      <c r="B394" s="2" t="s">
        <v>1181</v>
      </c>
      <c r="C394" s="2" t="s">
        <v>1102</v>
      </c>
      <c r="D394" s="2" t="s">
        <v>1182</v>
      </c>
      <c r="E394" s="2">
        <v>4.149</v>
      </c>
      <c r="F394" s="1">
        <v>3.7763</v>
      </c>
      <c r="G394">
        <f t="shared" si="6"/>
        <v>0.37270000000000003</v>
      </c>
    </row>
    <row r="395" spans="1:7" x14ac:dyDescent="0.35">
      <c r="A395" s="2" t="s">
        <v>1183</v>
      </c>
      <c r="B395" s="2" t="s">
        <v>1184</v>
      </c>
      <c r="C395" s="2" t="s">
        <v>1185</v>
      </c>
      <c r="D395" s="2" t="s">
        <v>1186</v>
      </c>
      <c r="E395" s="2">
        <v>3.9489999999999998</v>
      </c>
      <c r="F395" s="1">
        <v>3.1387999999999998</v>
      </c>
      <c r="G395">
        <f t="shared" si="6"/>
        <v>0.81020000000000003</v>
      </c>
    </row>
    <row r="396" spans="1:7" x14ac:dyDescent="0.35">
      <c r="A396" s="2" t="s">
        <v>1187</v>
      </c>
      <c r="B396" s="2" t="s">
        <v>1188</v>
      </c>
      <c r="C396" s="2" t="s">
        <v>1185</v>
      </c>
      <c r="D396" s="2" t="s">
        <v>1189</v>
      </c>
      <c r="E396" s="2">
        <v>3.1890000000000001</v>
      </c>
      <c r="F396" s="1">
        <v>3.1589999999999998</v>
      </c>
      <c r="G396">
        <f t="shared" si="6"/>
        <v>3.0000000000000249E-2</v>
      </c>
    </row>
    <row r="397" spans="1:7" x14ac:dyDescent="0.35">
      <c r="A397" s="2" t="s">
        <v>1190</v>
      </c>
      <c r="B397" s="2" t="s">
        <v>1191</v>
      </c>
      <c r="C397" s="2" t="s">
        <v>1185</v>
      </c>
      <c r="D397" s="2" t="s">
        <v>1192</v>
      </c>
      <c r="E397" s="2">
        <v>3.7890000000000001</v>
      </c>
      <c r="F397" s="1">
        <v>3.0657999999999999</v>
      </c>
      <c r="G397">
        <f t="shared" si="6"/>
        <v>0.72320000000000029</v>
      </c>
    </row>
    <row r="398" spans="1:7" x14ac:dyDescent="0.35">
      <c r="A398" s="2" t="s">
        <v>1193</v>
      </c>
      <c r="B398" s="2" t="s">
        <v>1194</v>
      </c>
      <c r="C398" s="2" t="s">
        <v>1185</v>
      </c>
      <c r="D398" s="2" t="s">
        <v>1195</v>
      </c>
      <c r="E398" s="2">
        <v>3.8490000000000002</v>
      </c>
      <c r="F398" s="1">
        <v>3.0007999999999999</v>
      </c>
      <c r="G398">
        <f t="shared" si="6"/>
        <v>0.84820000000000029</v>
      </c>
    </row>
    <row r="399" spans="1:7" x14ac:dyDescent="0.35">
      <c r="A399" s="2" t="s">
        <v>1196</v>
      </c>
      <c r="B399" s="2" t="s">
        <v>1197</v>
      </c>
      <c r="C399" s="2" t="s">
        <v>1185</v>
      </c>
      <c r="D399" s="2" t="s">
        <v>1198</v>
      </c>
      <c r="E399" s="2">
        <v>3.8490000000000002</v>
      </c>
      <c r="F399" s="1">
        <v>3.0141</v>
      </c>
      <c r="G399">
        <f t="shared" si="6"/>
        <v>0.8349000000000002</v>
      </c>
    </row>
    <row r="400" spans="1:7" x14ac:dyDescent="0.35">
      <c r="A400" s="2" t="s">
        <v>1199</v>
      </c>
      <c r="B400" s="2" t="s">
        <v>1194</v>
      </c>
      <c r="C400" s="2" t="s">
        <v>1185</v>
      </c>
      <c r="D400" s="2" t="s">
        <v>1200</v>
      </c>
      <c r="E400" s="2">
        <v>3.8490000000000002</v>
      </c>
      <c r="F400" s="1">
        <v>2.9983</v>
      </c>
      <c r="G400">
        <f t="shared" si="6"/>
        <v>0.85070000000000023</v>
      </c>
    </row>
    <row r="401" spans="1:7" x14ac:dyDescent="0.35">
      <c r="A401" s="2" t="s">
        <v>1201</v>
      </c>
      <c r="B401" s="2" t="s">
        <v>1194</v>
      </c>
      <c r="C401" s="2" t="s">
        <v>1185</v>
      </c>
      <c r="D401" s="2" t="s">
        <v>1202</v>
      </c>
      <c r="E401" s="2">
        <v>3.8889999999999998</v>
      </c>
      <c r="F401" s="1">
        <v>2.9983</v>
      </c>
      <c r="G401">
        <f t="shared" si="6"/>
        <v>0.89069999999999983</v>
      </c>
    </row>
    <row r="402" spans="1:7" x14ac:dyDescent="0.35">
      <c r="A402" s="2" t="s">
        <v>1203</v>
      </c>
      <c r="B402" s="2" t="s">
        <v>1204</v>
      </c>
      <c r="C402" s="2" t="s">
        <v>1185</v>
      </c>
      <c r="D402" s="2" t="s">
        <v>1205</v>
      </c>
      <c r="E402" s="2">
        <v>3.8889999999999998</v>
      </c>
      <c r="F402" s="1">
        <v>3.0891999999999999</v>
      </c>
      <c r="G402">
        <f t="shared" si="6"/>
        <v>0.79979999999999984</v>
      </c>
    </row>
    <row r="403" spans="1:7" x14ac:dyDescent="0.35">
      <c r="A403" s="2" t="s">
        <v>1206</v>
      </c>
      <c r="B403" s="2" t="s">
        <v>1207</v>
      </c>
      <c r="C403" s="2" t="s">
        <v>1185</v>
      </c>
      <c r="D403" s="2" t="s">
        <v>1208</v>
      </c>
      <c r="E403" s="2">
        <v>3.8889999999999998</v>
      </c>
      <c r="F403" s="1">
        <v>2.9986000000000002</v>
      </c>
      <c r="G403">
        <f t="shared" si="6"/>
        <v>0.89039999999999964</v>
      </c>
    </row>
    <row r="404" spans="1:7" x14ac:dyDescent="0.35">
      <c r="A404" s="2" t="s">
        <v>1209</v>
      </c>
      <c r="B404" s="2" t="s">
        <v>1210</v>
      </c>
      <c r="C404" s="2" t="s">
        <v>1185</v>
      </c>
      <c r="D404" s="2" t="s">
        <v>1211</v>
      </c>
      <c r="E404" s="2">
        <v>3.8490000000000002</v>
      </c>
      <c r="F404" s="1">
        <v>3.0657999999999999</v>
      </c>
      <c r="G404">
        <f t="shared" si="6"/>
        <v>0.78320000000000034</v>
      </c>
    </row>
    <row r="405" spans="1:7" x14ac:dyDescent="0.35">
      <c r="A405" s="2" t="s">
        <v>1212</v>
      </c>
      <c r="B405" s="2" t="s">
        <v>1213</v>
      </c>
      <c r="C405" s="2" t="s">
        <v>1185</v>
      </c>
      <c r="D405" s="2" t="s">
        <v>1214</v>
      </c>
      <c r="E405" s="2">
        <v>3.8490000000000002</v>
      </c>
      <c r="F405" s="1">
        <v>3.0657999999999999</v>
      </c>
      <c r="G405">
        <f t="shared" si="6"/>
        <v>0.78320000000000034</v>
      </c>
    </row>
    <row r="406" spans="1:7" x14ac:dyDescent="0.35">
      <c r="A406" s="2" t="s">
        <v>1215</v>
      </c>
      <c r="B406" s="2" t="s">
        <v>1216</v>
      </c>
      <c r="C406" s="2" t="s">
        <v>1185</v>
      </c>
      <c r="D406" s="2" t="s">
        <v>1217</v>
      </c>
      <c r="E406" s="2">
        <v>3.9489999999999998</v>
      </c>
      <c r="F406" s="1">
        <v>3.0474999999999999</v>
      </c>
      <c r="G406">
        <f t="shared" si="6"/>
        <v>0.90149999999999997</v>
      </c>
    </row>
    <row r="407" spans="1:7" x14ac:dyDescent="0.35">
      <c r="A407" s="2" t="s">
        <v>1218</v>
      </c>
      <c r="B407" s="2" t="s">
        <v>1219</v>
      </c>
      <c r="C407" s="2" t="s">
        <v>1185</v>
      </c>
      <c r="D407" s="2" t="s">
        <v>1220</v>
      </c>
      <c r="E407" s="2">
        <v>3.8889999999999998</v>
      </c>
      <c r="F407" s="1">
        <v>2.9983</v>
      </c>
      <c r="G407">
        <f t="shared" si="6"/>
        <v>0.89069999999999983</v>
      </c>
    </row>
    <row r="408" spans="1:7" x14ac:dyDescent="0.35">
      <c r="A408" s="2" t="s">
        <v>1221</v>
      </c>
      <c r="B408" s="2" t="s">
        <v>1222</v>
      </c>
      <c r="C408" s="2" t="s">
        <v>1185</v>
      </c>
      <c r="D408" s="2" t="s">
        <v>1223</v>
      </c>
      <c r="E408" s="2">
        <v>3.9489999999999998</v>
      </c>
      <c r="F408" s="1">
        <v>3.0390999999999999</v>
      </c>
      <c r="G408">
        <f t="shared" si="6"/>
        <v>0.90989999999999993</v>
      </c>
    </row>
    <row r="409" spans="1:7" x14ac:dyDescent="0.35">
      <c r="A409" s="2" t="s">
        <v>1224</v>
      </c>
      <c r="B409" s="2" t="s">
        <v>1225</v>
      </c>
      <c r="C409" s="2" t="s">
        <v>1185</v>
      </c>
      <c r="D409" s="2" t="s">
        <v>1226</v>
      </c>
      <c r="E409" s="2">
        <v>3.9489999999999998</v>
      </c>
      <c r="F409" s="1">
        <v>3.0093000000000001</v>
      </c>
      <c r="G409">
        <f t="shared" si="6"/>
        <v>0.93969999999999976</v>
      </c>
    </row>
    <row r="410" spans="1:7" x14ac:dyDescent="0.35">
      <c r="A410" s="2" t="s">
        <v>1227</v>
      </c>
      <c r="B410" s="2" t="s">
        <v>1228</v>
      </c>
      <c r="C410" s="2" t="s">
        <v>1185</v>
      </c>
      <c r="D410" s="2" t="s">
        <v>1229</v>
      </c>
      <c r="E410" s="2">
        <v>3.7890000000000001</v>
      </c>
      <c r="F410" s="1">
        <v>3.0293000000000001</v>
      </c>
      <c r="G410">
        <f t="shared" si="6"/>
        <v>0.75970000000000004</v>
      </c>
    </row>
    <row r="411" spans="1:7" x14ac:dyDescent="0.35">
      <c r="A411" s="2" t="s">
        <v>1230</v>
      </c>
      <c r="B411" s="2" t="s">
        <v>1231</v>
      </c>
      <c r="C411" s="2" t="s">
        <v>1185</v>
      </c>
      <c r="D411" s="2" t="s">
        <v>1232</v>
      </c>
      <c r="E411" s="2">
        <v>3.8889999999999998</v>
      </c>
      <c r="F411" s="1">
        <v>2.9986000000000002</v>
      </c>
      <c r="G411">
        <f t="shared" si="6"/>
        <v>0.89039999999999964</v>
      </c>
    </row>
    <row r="412" spans="1:7" x14ac:dyDescent="0.35">
      <c r="A412" s="2" t="s">
        <v>1233</v>
      </c>
      <c r="B412" s="2" t="s">
        <v>1234</v>
      </c>
      <c r="C412" s="2" t="s">
        <v>1185</v>
      </c>
      <c r="D412" s="2" t="s">
        <v>1235</v>
      </c>
      <c r="E412" s="2">
        <v>3.8490000000000002</v>
      </c>
      <c r="F412" s="1">
        <v>3.0091000000000001</v>
      </c>
      <c r="G412">
        <f t="shared" si="6"/>
        <v>0.83990000000000009</v>
      </c>
    </row>
    <row r="413" spans="1:7" x14ac:dyDescent="0.35">
      <c r="A413" s="2" t="s">
        <v>1236</v>
      </c>
      <c r="B413" s="2" t="s">
        <v>1237</v>
      </c>
      <c r="C413" s="2" t="s">
        <v>1185</v>
      </c>
      <c r="D413" s="2" t="s">
        <v>1238</v>
      </c>
      <c r="E413" s="2">
        <v>3.9489999999999998</v>
      </c>
      <c r="F413" s="1">
        <v>3.1293000000000002</v>
      </c>
      <c r="G413">
        <f t="shared" si="6"/>
        <v>0.81969999999999965</v>
      </c>
    </row>
    <row r="414" spans="1:7" x14ac:dyDescent="0.35">
      <c r="A414" s="2" t="s">
        <v>1239</v>
      </c>
      <c r="B414" s="2" t="s">
        <v>1240</v>
      </c>
      <c r="C414" s="2" t="s">
        <v>1185</v>
      </c>
      <c r="D414" s="2" t="s">
        <v>1241</v>
      </c>
      <c r="E414" s="2">
        <v>3.7890000000000001</v>
      </c>
      <c r="F414" s="1">
        <v>2.9967999999999999</v>
      </c>
      <c r="G414">
        <f t="shared" si="6"/>
        <v>0.79220000000000024</v>
      </c>
    </row>
    <row r="415" spans="1:7" x14ac:dyDescent="0.35">
      <c r="A415" s="2" t="s">
        <v>1242</v>
      </c>
      <c r="B415" s="2" t="s">
        <v>1243</v>
      </c>
      <c r="C415" s="2" t="s">
        <v>1185</v>
      </c>
      <c r="D415" s="2" t="s">
        <v>1244</v>
      </c>
      <c r="E415" s="2">
        <v>3.8889999999999998</v>
      </c>
      <c r="F415" s="1">
        <v>3.0007999999999999</v>
      </c>
      <c r="G415">
        <f t="shared" si="6"/>
        <v>0.88819999999999988</v>
      </c>
    </row>
    <row r="416" spans="1:7" x14ac:dyDescent="0.35">
      <c r="A416" s="2" t="s">
        <v>1245</v>
      </c>
      <c r="B416" s="2" t="s">
        <v>1246</v>
      </c>
      <c r="C416" s="2" t="s">
        <v>1185</v>
      </c>
      <c r="D416" s="2" t="s">
        <v>1247</v>
      </c>
      <c r="E416" s="2">
        <v>3.9489999999999998</v>
      </c>
      <c r="F416" s="1">
        <v>3.0093000000000001</v>
      </c>
      <c r="G416">
        <f t="shared" si="6"/>
        <v>0.93969999999999976</v>
      </c>
    </row>
    <row r="417" spans="1:7" x14ac:dyDescent="0.35">
      <c r="A417" s="2" t="s">
        <v>1248</v>
      </c>
      <c r="B417" s="2" t="s">
        <v>1249</v>
      </c>
      <c r="C417" s="2" t="s">
        <v>1185</v>
      </c>
      <c r="D417" s="2" t="s">
        <v>1250</v>
      </c>
      <c r="E417" s="2">
        <v>3.8889999999999998</v>
      </c>
      <c r="F417" s="1">
        <v>3.0007999999999999</v>
      </c>
      <c r="G417">
        <f t="shared" si="6"/>
        <v>0.88819999999999988</v>
      </c>
    </row>
    <row r="418" spans="1:7" x14ac:dyDescent="0.35">
      <c r="A418" s="2" t="s">
        <v>1251</v>
      </c>
      <c r="B418" s="2" t="s">
        <v>1252</v>
      </c>
      <c r="C418" s="2" t="s">
        <v>1185</v>
      </c>
      <c r="D418" s="2" t="s">
        <v>1253</v>
      </c>
      <c r="E418" s="2">
        <v>4.0490000000000004</v>
      </c>
      <c r="F418" s="1">
        <v>2.9983</v>
      </c>
      <c r="G418">
        <f t="shared" si="6"/>
        <v>1.0507000000000004</v>
      </c>
    </row>
    <row r="419" spans="1:7" x14ac:dyDescent="0.35">
      <c r="A419" s="2" t="s">
        <v>1254</v>
      </c>
      <c r="B419" s="2" t="s">
        <v>1255</v>
      </c>
      <c r="C419" s="2" t="s">
        <v>1185</v>
      </c>
      <c r="D419" s="2" t="s">
        <v>1256</v>
      </c>
      <c r="E419" s="2">
        <v>4.0890000000000004</v>
      </c>
      <c r="F419" s="1">
        <v>2.9965999999999999</v>
      </c>
      <c r="G419">
        <f t="shared" si="6"/>
        <v>1.0924000000000005</v>
      </c>
    </row>
    <row r="420" spans="1:7" x14ac:dyDescent="0.35">
      <c r="A420" s="2" t="s">
        <v>1257</v>
      </c>
      <c r="B420" s="2" t="s">
        <v>1258</v>
      </c>
      <c r="C420" s="2" t="s">
        <v>1185</v>
      </c>
      <c r="D420" s="2" t="s">
        <v>1259</v>
      </c>
      <c r="E420" s="2">
        <v>3.7890000000000001</v>
      </c>
      <c r="F420" s="1">
        <v>3.0973000000000002</v>
      </c>
      <c r="G420">
        <f t="shared" si="6"/>
        <v>0.69169999999999998</v>
      </c>
    </row>
    <row r="421" spans="1:7" x14ac:dyDescent="0.35">
      <c r="A421" s="2" t="s">
        <v>1260</v>
      </c>
      <c r="B421" s="2" t="s">
        <v>1261</v>
      </c>
      <c r="C421" s="2" t="s">
        <v>1185</v>
      </c>
      <c r="D421" s="2" t="s">
        <v>1262</v>
      </c>
      <c r="E421" s="2">
        <v>3.8889999999999998</v>
      </c>
      <c r="F421" s="1">
        <v>3.1387999999999998</v>
      </c>
      <c r="G421">
        <f t="shared" si="6"/>
        <v>0.75019999999999998</v>
      </c>
    </row>
    <row r="422" spans="1:7" x14ac:dyDescent="0.35">
      <c r="A422" s="2" t="s">
        <v>1263</v>
      </c>
      <c r="B422" s="2" t="s">
        <v>1264</v>
      </c>
      <c r="C422" s="2" t="s">
        <v>1185</v>
      </c>
      <c r="D422" s="2" t="s">
        <v>1265</v>
      </c>
      <c r="E422" s="2">
        <v>3.7890000000000001</v>
      </c>
      <c r="F422" s="1">
        <v>3.0287000000000002</v>
      </c>
      <c r="G422">
        <f t="shared" si="6"/>
        <v>0.76029999999999998</v>
      </c>
    </row>
    <row r="423" spans="1:7" x14ac:dyDescent="0.35">
      <c r="A423" s="2" t="s">
        <v>1266</v>
      </c>
      <c r="B423" s="2" t="s">
        <v>1267</v>
      </c>
      <c r="C423" s="2" t="s">
        <v>1185</v>
      </c>
      <c r="D423" s="2" t="s">
        <v>1268</v>
      </c>
      <c r="E423" s="2">
        <v>3.8889999999999998</v>
      </c>
      <c r="F423" s="1">
        <v>2.9946000000000002</v>
      </c>
      <c r="G423">
        <f t="shared" si="6"/>
        <v>0.89439999999999964</v>
      </c>
    </row>
    <row r="424" spans="1:7" x14ac:dyDescent="0.35">
      <c r="A424" s="2" t="s">
        <v>1269</v>
      </c>
      <c r="B424" s="2" t="s">
        <v>1270</v>
      </c>
      <c r="C424" s="2" t="s">
        <v>1185</v>
      </c>
      <c r="D424" s="2" t="s">
        <v>1271</v>
      </c>
      <c r="E424" s="2">
        <v>3.9489999999999998</v>
      </c>
      <c r="F424" s="1">
        <v>3.2509999999999999</v>
      </c>
      <c r="G424">
        <f t="shared" si="6"/>
        <v>0.69799999999999995</v>
      </c>
    </row>
    <row r="425" spans="1:7" x14ac:dyDescent="0.35">
      <c r="A425" s="2" t="s">
        <v>1272</v>
      </c>
      <c r="B425" s="2" t="s">
        <v>1273</v>
      </c>
      <c r="C425" s="2" t="s">
        <v>1185</v>
      </c>
      <c r="D425" s="2" t="s">
        <v>1274</v>
      </c>
      <c r="E425" s="2">
        <v>3.589</v>
      </c>
      <c r="F425" s="1">
        <v>2.9956</v>
      </c>
      <c r="G425">
        <f t="shared" si="6"/>
        <v>0.59339999999999993</v>
      </c>
    </row>
    <row r="426" spans="1:7" x14ac:dyDescent="0.35">
      <c r="A426" s="2" t="s">
        <v>1275</v>
      </c>
      <c r="B426" s="2" t="s">
        <v>1276</v>
      </c>
      <c r="C426" s="2" t="s">
        <v>1185</v>
      </c>
      <c r="D426" s="2" t="s">
        <v>1277</v>
      </c>
      <c r="E426" s="2">
        <v>4.0490000000000004</v>
      </c>
      <c r="F426" s="1">
        <v>2.9931999999999999</v>
      </c>
      <c r="G426">
        <f t="shared" si="6"/>
        <v>1.0558000000000005</v>
      </c>
    </row>
    <row r="427" spans="1:7" x14ac:dyDescent="0.35">
      <c r="A427" s="2" t="s">
        <v>1278</v>
      </c>
      <c r="B427" s="2" t="s">
        <v>1279</v>
      </c>
      <c r="C427" s="2" t="s">
        <v>1185</v>
      </c>
      <c r="D427" s="2" t="s">
        <v>1280</v>
      </c>
      <c r="E427" s="2">
        <v>3.8490000000000002</v>
      </c>
      <c r="F427" s="1">
        <v>3.0116000000000001</v>
      </c>
      <c r="G427">
        <f t="shared" si="6"/>
        <v>0.83740000000000014</v>
      </c>
    </row>
    <row r="428" spans="1:7" x14ac:dyDescent="0.35">
      <c r="A428" s="2" t="s">
        <v>1281</v>
      </c>
      <c r="B428" s="2" t="s">
        <v>1282</v>
      </c>
      <c r="C428" s="2" t="s">
        <v>1185</v>
      </c>
      <c r="D428" s="2" t="s">
        <v>1283</v>
      </c>
      <c r="E428" s="2">
        <v>3.7890000000000001</v>
      </c>
      <c r="F428" s="1">
        <v>3.1659000000000002</v>
      </c>
      <c r="G428">
        <f t="shared" si="6"/>
        <v>0.62309999999999999</v>
      </c>
    </row>
    <row r="429" spans="1:7" x14ac:dyDescent="0.35">
      <c r="A429" s="2" t="s">
        <v>1284</v>
      </c>
      <c r="B429" s="2" t="s">
        <v>1285</v>
      </c>
      <c r="C429" s="2" t="s">
        <v>1185</v>
      </c>
      <c r="D429" s="2" t="s">
        <v>1286</v>
      </c>
      <c r="E429" s="2">
        <v>3.8889999999999998</v>
      </c>
      <c r="F429" s="1">
        <v>3.0007999999999999</v>
      </c>
      <c r="G429">
        <f t="shared" si="6"/>
        <v>0.88819999999999988</v>
      </c>
    </row>
    <row r="430" spans="1:7" x14ac:dyDescent="0.35">
      <c r="A430" s="2" t="s">
        <v>1287</v>
      </c>
      <c r="B430" s="2" t="s">
        <v>1288</v>
      </c>
      <c r="C430" s="2" t="s">
        <v>1185</v>
      </c>
      <c r="D430" s="2" t="s">
        <v>1289</v>
      </c>
      <c r="E430" s="2">
        <v>3.8889999999999998</v>
      </c>
      <c r="F430" s="1">
        <v>3.0295000000000001</v>
      </c>
      <c r="G430">
        <f t="shared" si="6"/>
        <v>0.85949999999999971</v>
      </c>
    </row>
    <row r="431" spans="1:7" x14ac:dyDescent="0.35">
      <c r="A431" s="2" t="s">
        <v>1290</v>
      </c>
      <c r="B431" s="2" t="s">
        <v>1291</v>
      </c>
      <c r="C431" s="2" t="s">
        <v>1185</v>
      </c>
      <c r="D431" s="2" t="s">
        <v>1292</v>
      </c>
      <c r="E431" s="2">
        <v>3.7890000000000001</v>
      </c>
      <c r="F431" s="1">
        <v>2.9967999999999999</v>
      </c>
      <c r="G431">
        <f t="shared" si="6"/>
        <v>0.79220000000000024</v>
      </c>
    </row>
    <row r="432" spans="1:7" x14ac:dyDescent="0.35">
      <c r="A432" s="2" t="s">
        <v>1293</v>
      </c>
      <c r="B432" s="2" t="s">
        <v>1294</v>
      </c>
      <c r="C432" s="2" t="s">
        <v>1185</v>
      </c>
      <c r="D432" s="2" t="s">
        <v>1295</v>
      </c>
      <c r="E432" s="2">
        <v>4.0890000000000004</v>
      </c>
      <c r="F432" s="1">
        <v>3.0186000000000002</v>
      </c>
      <c r="G432">
        <f t="shared" si="6"/>
        <v>1.0704000000000002</v>
      </c>
    </row>
    <row r="433" spans="1:7" x14ac:dyDescent="0.35">
      <c r="A433" s="2" t="s">
        <v>1296</v>
      </c>
      <c r="B433" s="2" t="s">
        <v>1297</v>
      </c>
      <c r="C433" s="2" t="s">
        <v>1298</v>
      </c>
      <c r="D433" s="2" t="s">
        <v>1299</v>
      </c>
      <c r="E433" s="2">
        <v>4.2489999999999997</v>
      </c>
      <c r="F433" s="1">
        <v>3.4885999999999999</v>
      </c>
      <c r="G433">
        <f t="shared" si="6"/>
        <v>0.76039999999999974</v>
      </c>
    </row>
    <row r="434" spans="1:7" x14ac:dyDescent="0.35">
      <c r="A434" s="2" t="s">
        <v>1300</v>
      </c>
      <c r="B434" s="2" t="s">
        <v>1301</v>
      </c>
      <c r="C434" s="2" t="s">
        <v>1298</v>
      </c>
      <c r="D434" s="2" t="s">
        <v>1302</v>
      </c>
      <c r="E434" s="2">
        <v>4.149</v>
      </c>
      <c r="F434" s="1">
        <v>3.6219000000000001</v>
      </c>
      <c r="G434">
        <f t="shared" si="6"/>
        <v>0.5270999999999999</v>
      </c>
    </row>
    <row r="435" spans="1:7" x14ac:dyDescent="0.35">
      <c r="A435" s="2" t="s">
        <v>1303</v>
      </c>
      <c r="B435" s="2" t="s">
        <v>1304</v>
      </c>
      <c r="C435" s="2" t="s">
        <v>1298</v>
      </c>
      <c r="D435" s="2" t="s">
        <v>1305</v>
      </c>
      <c r="E435" s="2">
        <v>4.2889999999999997</v>
      </c>
      <c r="F435" s="1">
        <v>3.4573999999999998</v>
      </c>
      <c r="G435">
        <f t="shared" si="6"/>
        <v>0.83159999999999989</v>
      </c>
    </row>
    <row r="436" spans="1:7" x14ac:dyDescent="0.35">
      <c r="A436" s="2" t="s">
        <v>1306</v>
      </c>
      <c r="B436" s="2" t="s">
        <v>1307</v>
      </c>
      <c r="C436" s="2" t="s">
        <v>1298</v>
      </c>
      <c r="D436" s="2" t="s">
        <v>1308</v>
      </c>
      <c r="E436" s="2">
        <v>4.0590000000000002</v>
      </c>
      <c r="F436" s="1">
        <v>3.6194000000000002</v>
      </c>
      <c r="G436">
        <f t="shared" si="6"/>
        <v>0.43959999999999999</v>
      </c>
    </row>
    <row r="437" spans="1:7" x14ac:dyDescent="0.35">
      <c r="A437" s="2" t="s">
        <v>1309</v>
      </c>
      <c r="B437" s="2" t="s">
        <v>1310</v>
      </c>
      <c r="C437" s="2" t="s">
        <v>1298</v>
      </c>
      <c r="D437" s="2" t="s">
        <v>1311</v>
      </c>
      <c r="E437" s="2">
        <v>4.1890000000000001</v>
      </c>
      <c r="F437" s="1">
        <v>3.6044</v>
      </c>
      <c r="G437">
        <f t="shared" si="6"/>
        <v>0.58460000000000001</v>
      </c>
    </row>
    <row r="438" spans="1:7" x14ac:dyDescent="0.35">
      <c r="A438" s="2" t="s">
        <v>1312</v>
      </c>
      <c r="B438" s="2" t="s">
        <v>1313</v>
      </c>
      <c r="C438" s="2" t="s">
        <v>1298</v>
      </c>
      <c r="D438" s="2" t="s">
        <v>1314</v>
      </c>
      <c r="E438" s="2">
        <v>4.1890000000000001</v>
      </c>
      <c r="F438" s="1">
        <v>3.4426000000000001</v>
      </c>
      <c r="G438">
        <f t="shared" si="6"/>
        <v>0.74639999999999995</v>
      </c>
    </row>
    <row r="439" spans="1:7" x14ac:dyDescent="0.35">
      <c r="A439" s="2" t="s">
        <v>1315</v>
      </c>
      <c r="B439" s="2" t="s">
        <v>1316</v>
      </c>
      <c r="C439" s="2" t="s">
        <v>1298</v>
      </c>
      <c r="D439" s="2" t="s">
        <v>1317</v>
      </c>
      <c r="E439" s="2">
        <v>4.1890000000000001</v>
      </c>
      <c r="F439" s="1">
        <v>3.4761000000000002</v>
      </c>
      <c r="G439">
        <f t="shared" si="6"/>
        <v>0.71289999999999987</v>
      </c>
    </row>
    <row r="440" spans="1:7" x14ac:dyDescent="0.35">
      <c r="A440" s="2" t="s">
        <v>1318</v>
      </c>
      <c r="B440" s="2" t="s">
        <v>1319</v>
      </c>
      <c r="C440" s="2" t="s">
        <v>1298</v>
      </c>
      <c r="D440" s="2" t="s">
        <v>1320</v>
      </c>
      <c r="E440" s="2">
        <v>4.2889999999999997</v>
      </c>
      <c r="F440" s="1">
        <v>3.5586000000000002</v>
      </c>
      <c r="G440">
        <f t="shared" si="6"/>
        <v>0.73039999999999949</v>
      </c>
    </row>
    <row r="441" spans="1:7" x14ac:dyDescent="0.35">
      <c r="A441" s="2" t="s">
        <v>1321</v>
      </c>
      <c r="B441" s="2" t="s">
        <v>1322</v>
      </c>
      <c r="C441" s="2" t="s">
        <v>1323</v>
      </c>
      <c r="D441" s="2" t="s">
        <v>1324</v>
      </c>
      <c r="E441" s="2">
        <v>4.4889999999999999</v>
      </c>
      <c r="F441" s="1">
        <v>4.0595999999999997</v>
      </c>
      <c r="G441">
        <f t="shared" si="6"/>
        <v>0.42940000000000023</v>
      </c>
    </row>
    <row r="442" spans="1:7" x14ac:dyDescent="0.35">
      <c r="A442" s="2" t="s">
        <v>1325</v>
      </c>
      <c r="B442" s="2" t="s">
        <v>1326</v>
      </c>
      <c r="C442" s="2" t="s">
        <v>1323</v>
      </c>
      <c r="D442" s="2" t="s">
        <v>1327</v>
      </c>
      <c r="E442" s="2">
        <v>4.6890000000000001</v>
      </c>
      <c r="F442" s="1">
        <v>3.9712999999999998</v>
      </c>
      <c r="G442">
        <f t="shared" si="6"/>
        <v>0.71770000000000023</v>
      </c>
    </row>
    <row r="443" spans="1:7" x14ac:dyDescent="0.35">
      <c r="A443" s="2" t="s">
        <v>1328</v>
      </c>
      <c r="B443" s="2" t="s">
        <v>1329</v>
      </c>
      <c r="C443" s="2" t="s">
        <v>1323</v>
      </c>
      <c r="D443" s="2" t="s">
        <v>1330</v>
      </c>
      <c r="E443" s="2">
        <v>4.6890000000000001</v>
      </c>
      <c r="F443" s="1">
        <v>3.9948000000000001</v>
      </c>
      <c r="G443">
        <f t="shared" si="6"/>
        <v>0.69419999999999993</v>
      </c>
    </row>
    <row r="444" spans="1:7" x14ac:dyDescent="0.35">
      <c r="A444" s="2" t="s">
        <v>1331</v>
      </c>
      <c r="B444" s="2" t="s">
        <v>1332</v>
      </c>
      <c r="C444" s="2" t="s">
        <v>1323</v>
      </c>
      <c r="D444" s="2" t="s">
        <v>1333</v>
      </c>
      <c r="E444" s="2">
        <v>4.6890000000000001</v>
      </c>
      <c r="F444" s="1">
        <v>3.9948000000000001</v>
      </c>
      <c r="G444">
        <f t="shared" si="6"/>
        <v>0.69419999999999993</v>
      </c>
    </row>
    <row r="445" spans="1:7" x14ac:dyDescent="0.35">
      <c r="A445" s="2" t="s">
        <v>1334</v>
      </c>
      <c r="B445" s="2" t="s">
        <v>1335</v>
      </c>
      <c r="C445" s="2" t="s">
        <v>1323</v>
      </c>
      <c r="D445" s="2" t="s">
        <v>1336</v>
      </c>
      <c r="E445" s="2">
        <v>4.5490000000000004</v>
      </c>
      <c r="F445" s="1">
        <v>3.9933000000000001</v>
      </c>
      <c r="G445">
        <f t="shared" si="6"/>
        <v>0.5557000000000003</v>
      </c>
    </row>
    <row r="446" spans="1:7" x14ac:dyDescent="0.35">
      <c r="A446" s="2" t="s">
        <v>1337</v>
      </c>
      <c r="B446" s="2" t="s">
        <v>1338</v>
      </c>
      <c r="C446" s="2" t="s">
        <v>1323</v>
      </c>
      <c r="D446" s="2" t="s">
        <v>1339</v>
      </c>
      <c r="E446" s="2">
        <v>4.5490000000000004</v>
      </c>
      <c r="F446" s="1">
        <v>3.9476</v>
      </c>
      <c r="G446">
        <f t="shared" si="6"/>
        <v>0.60140000000000038</v>
      </c>
    </row>
    <row r="447" spans="1:7" x14ac:dyDescent="0.35">
      <c r="A447" s="2" t="s">
        <v>1340</v>
      </c>
      <c r="B447" s="2" t="s">
        <v>1341</v>
      </c>
      <c r="C447" s="2" t="s">
        <v>1323</v>
      </c>
      <c r="D447" s="2" t="s">
        <v>1342</v>
      </c>
      <c r="E447" s="2">
        <v>4.5490000000000004</v>
      </c>
      <c r="F447" s="1">
        <v>4.0583</v>
      </c>
      <c r="G447">
        <f t="shared" si="6"/>
        <v>0.49070000000000036</v>
      </c>
    </row>
    <row r="448" spans="1:7" x14ac:dyDescent="0.35">
      <c r="A448" s="2" t="s">
        <v>1343</v>
      </c>
      <c r="B448" s="2" t="s">
        <v>1344</v>
      </c>
      <c r="C448" s="2" t="s">
        <v>1345</v>
      </c>
      <c r="D448" s="2" t="s">
        <v>1346</v>
      </c>
      <c r="E448" s="2">
        <v>3.7890000000000001</v>
      </c>
      <c r="F448" s="1">
        <v>3.3696999999999999</v>
      </c>
      <c r="G448">
        <f t="shared" si="6"/>
        <v>0.41930000000000023</v>
      </c>
    </row>
    <row r="449" spans="1:7" x14ac:dyDescent="0.35">
      <c r="A449" s="2" t="s">
        <v>1347</v>
      </c>
      <c r="B449" s="2" t="s">
        <v>1348</v>
      </c>
      <c r="C449" s="2" t="s">
        <v>1345</v>
      </c>
      <c r="D449" s="2" t="s">
        <v>1349</v>
      </c>
      <c r="E449" s="2">
        <v>3.7490000000000001</v>
      </c>
      <c r="F449" s="1">
        <v>3.2576999999999998</v>
      </c>
      <c r="G449">
        <f t="shared" si="6"/>
        <v>0.49130000000000029</v>
      </c>
    </row>
    <row r="450" spans="1:7" x14ac:dyDescent="0.35">
      <c r="A450" s="2" t="s">
        <v>1350</v>
      </c>
      <c r="B450" s="2" t="s">
        <v>1351</v>
      </c>
      <c r="C450" s="2" t="s">
        <v>1345</v>
      </c>
      <c r="D450" s="2" t="s">
        <v>1352</v>
      </c>
      <c r="E450" s="2">
        <v>3.8889999999999998</v>
      </c>
      <c r="F450" s="1">
        <v>3.3127</v>
      </c>
      <c r="G450">
        <f t="shared" si="6"/>
        <v>0.57629999999999981</v>
      </c>
    </row>
    <row r="451" spans="1:7" x14ac:dyDescent="0.35">
      <c r="A451" s="2" t="s">
        <v>1353</v>
      </c>
      <c r="B451" s="2" t="s">
        <v>1354</v>
      </c>
      <c r="C451" s="2" t="s">
        <v>1345</v>
      </c>
      <c r="D451" s="2" t="s">
        <v>1355</v>
      </c>
      <c r="E451" s="2">
        <v>3.8490000000000002</v>
      </c>
      <c r="F451" s="1">
        <v>3.3085</v>
      </c>
      <c r="G451">
        <f t="shared" si="6"/>
        <v>0.5405000000000002</v>
      </c>
    </row>
    <row r="452" spans="1:7" x14ac:dyDescent="0.35">
      <c r="A452" s="2" t="s">
        <v>1356</v>
      </c>
      <c r="B452" s="2" t="s">
        <v>1357</v>
      </c>
      <c r="C452" s="2" t="s">
        <v>1345</v>
      </c>
      <c r="D452" s="2" t="s">
        <v>1358</v>
      </c>
      <c r="E452" s="2">
        <v>3.8490000000000002</v>
      </c>
      <c r="F452" s="1">
        <v>3.2602000000000002</v>
      </c>
      <c r="G452">
        <f t="shared" si="6"/>
        <v>0.58879999999999999</v>
      </c>
    </row>
    <row r="453" spans="1:7" x14ac:dyDescent="0.35">
      <c r="A453" s="2" t="s">
        <v>1359</v>
      </c>
      <c r="B453" s="2" t="s">
        <v>1360</v>
      </c>
      <c r="C453" s="2" t="s">
        <v>1345</v>
      </c>
      <c r="D453" s="2" t="s">
        <v>1361</v>
      </c>
      <c r="E453" s="2">
        <v>3.6890000000000001</v>
      </c>
      <c r="F453" s="1">
        <v>3.2349000000000001</v>
      </c>
      <c r="G453">
        <f t="shared" si="6"/>
        <v>0.45409999999999995</v>
      </c>
    </row>
    <row r="454" spans="1:7" x14ac:dyDescent="0.35">
      <c r="A454" s="2" t="s">
        <v>1362</v>
      </c>
      <c r="B454" s="2" t="s">
        <v>1363</v>
      </c>
      <c r="C454" s="2" t="s">
        <v>1345</v>
      </c>
      <c r="D454" s="2" t="s">
        <v>1364</v>
      </c>
      <c r="E454" s="2">
        <v>3.7989999999999999</v>
      </c>
      <c r="F454" s="1">
        <v>3.2210000000000001</v>
      </c>
      <c r="G454">
        <f t="shared" si="6"/>
        <v>0.57799999999999985</v>
      </c>
    </row>
    <row r="455" spans="1:7" x14ac:dyDescent="0.35">
      <c r="A455" s="2" t="s">
        <v>1365</v>
      </c>
      <c r="B455" s="2" t="s">
        <v>1366</v>
      </c>
      <c r="C455" s="2" t="s">
        <v>1345</v>
      </c>
      <c r="D455" s="2" t="s">
        <v>1367</v>
      </c>
      <c r="E455" s="2">
        <v>3.7989999999999999</v>
      </c>
      <c r="F455" s="1">
        <v>3.2685</v>
      </c>
      <c r="G455">
        <f t="shared" si="6"/>
        <v>0.53049999999999997</v>
      </c>
    </row>
    <row r="456" spans="1:7" x14ac:dyDescent="0.35">
      <c r="A456" s="2" t="s">
        <v>1368</v>
      </c>
      <c r="B456" s="2" t="s">
        <v>1369</v>
      </c>
      <c r="C456" s="2" t="s">
        <v>1345</v>
      </c>
      <c r="D456" s="2" t="s">
        <v>1370</v>
      </c>
      <c r="E456" s="2">
        <v>3.7890000000000001</v>
      </c>
      <c r="F456" s="1">
        <v>3.3757999999999999</v>
      </c>
      <c r="G456">
        <f t="shared" si="6"/>
        <v>0.41320000000000023</v>
      </c>
    </row>
    <row r="457" spans="1:7" x14ac:dyDescent="0.35">
      <c r="A457" s="2" t="s">
        <v>1371</v>
      </c>
      <c r="B457" s="2" t="s">
        <v>1372</v>
      </c>
      <c r="C457" s="2" t="s">
        <v>1345</v>
      </c>
      <c r="D457" s="2" t="s">
        <v>1373</v>
      </c>
      <c r="E457" s="2">
        <v>3.839</v>
      </c>
      <c r="F457" s="1">
        <v>3.2785000000000002</v>
      </c>
      <c r="G457">
        <f t="shared" ref="G457:G520" si="7">E457-F457</f>
        <v>0.56049999999999978</v>
      </c>
    </row>
    <row r="458" spans="1:7" x14ac:dyDescent="0.35">
      <c r="A458" s="2" t="s">
        <v>1374</v>
      </c>
      <c r="B458" s="2" t="s">
        <v>1375</v>
      </c>
      <c r="C458" s="2" t="s">
        <v>1345</v>
      </c>
      <c r="D458" s="2" t="s">
        <v>1376</v>
      </c>
      <c r="E458" s="2">
        <v>3.7890000000000001</v>
      </c>
      <c r="F458" s="1">
        <v>3.2978999999999998</v>
      </c>
      <c r="G458">
        <f t="shared" si="7"/>
        <v>0.49110000000000031</v>
      </c>
    </row>
    <row r="459" spans="1:7" x14ac:dyDescent="0.35">
      <c r="A459" s="2" t="s">
        <v>1377</v>
      </c>
      <c r="B459" s="2" t="s">
        <v>1378</v>
      </c>
      <c r="C459" s="2" t="s">
        <v>1345</v>
      </c>
      <c r="D459" s="2" t="s">
        <v>1379</v>
      </c>
      <c r="E459" s="2">
        <v>3.8889999999999998</v>
      </c>
      <c r="F459" s="1">
        <v>3.2677</v>
      </c>
      <c r="G459">
        <f t="shared" si="7"/>
        <v>0.62129999999999974</v>
      </c>
    </row>
    <row r="460" spans="1:7" x14ac:dyDescent="0.35">
      <c r="A460" s="2" t="s">
        <v>1380</v>
      </c>
      <c r="B460" s="2" t="s">
        <v>1381</v>
      </c>
      <c r="C460" s="2" t="s">
        <v>1345</v>
      </c>
      <c r="D460" s="2" t="s">
        <v>1382</v>
      </c>
      <c r="E460" s="2">
        <v>3.7890000000000001</v>
      </c>
      <c r="F460" s="1">
        <v>3.2326999999999999</v>
      </c>
      <c r="G460">
        <f t="shared" si="7"/>
        <v>0.55630000000000024</v>
      </c>
    </row>
    <row r="461" spans="1:7" x14ac:dyDescent="0.35">
      <c r="A461" s="2" t="s">
        <v>1383</v>
      </c>
      <c r="B461" s="2" t="s">
        <v>1384</v>
      </c>
      <c r="C461" s="2" t="s">
        <v>1385</v>
      </c>
      <c r="D461" s="2" t="s">
        <v>1386</v>
      </c>
      <c r="E461" s="2">
        <v>4.149</v>
      </c>
      <c r="F461" s="1">
        <v>3.1682000000000001</v>
      </c>
      <c r="G461">
        <f t="shared" si="7"/>
        <v>0.98079999999999989</v>
      </c>
    </row>
    <row r="462" spans="1:7" x14ac:dyDescent="0.35">
      <c r="A462" s="2" t="s">
        <v>1387</v>
      </c>
      <c r="B462" s="2" t="s">
        <v>1388</v>
      </c>
      <c r="C462" s="2" t="s">
        <v>1385</v>
      </c>
      <c r="D462" s="2" t="s">
        <v>1389</v>
      </c>
      <c r="E462" s="2">
        <v>4.149</v>
      </c>
      <c r="F462" s="1">
        <v>3.3271999999999999</v>
      </c>
      <c r="G462">
        <f t="shared" si="7"/>
        <v>0.82180000000000009</v>
      </c>
    </row>
    <row r="463" spans="1:7" x14ac:dyDescent="0.35">
      <c r="A463" s="2" t="s">
        <v>1390</v>
      </c>
      <c r="B463" s="2" t="s">
        <v>1391</v>
      </c>
      <c r="C463" s="2" t="s">
        <v>1385</v>
      </c>
      <c r="D463" s="2" t="s">
        <v>1392</v>
      </c>
      <c r="E463" s="2">
        <v>3.9489999999999998</v>
      </c>
      <c r="F463" s="1">
        <v>3.3992</v>
      </c>
      <c r="G463">
        <f t="shared" si="7"/>
        <v>0.54979999999999984</v>
      </c>
    </row>
    <row r="464" spans="1:7" x14ac:dyDescent="0.35">
      <c r="A464" s="2" t="s">
        <v>1393</v>
      </c>
      <c r="B464" s="2" t="s">
        <v>336</v>
      </c>
      <c r="C464" s="2" t="s">
        <v>1394</v>
      </c>
      <c r="D464" s="2" t="s">
        <v>1395</v>
      </c>
      <c r="E464" s="2">
        <v>3.8889999999999998</v>
      </c>
      <c r="F464" s="1">
        <v>3.2484999999999999</v>
      </c>
      <c r="G464">
        <f t="shared" si="7"/>
        <v>0.64049999999999985</v>
      </c>
    </row>
    <row r="465" spans="1:7" x14ac:dyDescent="0.35">
      <c r="A465" s="2" t="s">
        <v>1396</v>
      </c>
      <c r="B465" s="2" t="s">
        <v>1397</v>
      </c>
      <c r="C465" s="2" t="s">
        <v>1394</v>
      </c>
      <c r="D465" s="2" t="s">
        <v>1398</v>
      </c>
      <c r="E465" s="2">
        <v>3.8889999999999998</v>
      </c>
      <c r="F465" s="1">
        <v>3.2199</v>
      </c>
      <c r="G465">
        <f t="shared" si="7"/>
        <v>0.66909999999999981</v>
      </c>
    </row>
    <row r="466" spans="1:7" x14ac:dyDescent="0.35">
      <c r="A466" s="2" t="s">
        <v>1399</v>
      </c>
      <c r="B466" s="2" t="s">
        <v>1400</v>
      </c>
      <c r="C466" s="2" t="s">
        <v>1394</v>
      </c>
      <c r="D466" s="2" t="s">
        <v>1401</v>
      </c>
      <c r="E466" s="2">
        <v>3.8490000000000002</v>
      </c>
      <c r="F466" s="1">
        <v>3.2955999999999999</v>
      </c>
      <c r="G466">
        <f t="shared" si="7"/>
        <v>0.55340000000000034</v>
      </c>
    </row>
    <row r="467" spans="1:7" x14ac:dyDescent="0.35">
      <c r="A467" s="2" t="s">
        <v>1402</v>
      </c>
      <c r="B467" s="2" t="s">
        <v>1403</v>
      </c>
      <c r="C467" s="2" t="s">
        <v>1394</v>
      </c>
      <c r="D467" s="2" t="s">
        <v>1404</v>
      </c>
      <c r="E467" s="2">
        <v>3.8490000000000002</v>
      </c>
      <c r="F467" s="1">
        <v>3.3094000000000001</v>
      </c>
      <c r="G467">
        <f t="shared" si="7"/>
        <v>0.53960000000000008</v>
      </c>
    </row>
    <row r="468" spans="1:7" x14ac:dyDescent="0.35">
      <c r="A468" s="2" t="s">
        <v>1405</v>
      </c>
      <c r="B468" s="2" t="s">
        <v>561</v>
      </c>
      <c r="C468" s="2" t="s">
        <v>1394</v>
      </c>
      <c r="D468" s="2" t="s">
        <v>1406</v>
      </c>
      <c r="E468" s="2">
        <v>3.7890000000000001</v>
      </c>
      <c r="F468" s="1">
        <v>3.1991999999999998</v>
      </c>
      <c r="G468">
        <f t="shared" si="7"/>
        <v>0.58980000000000032</v>
      </c>
    </row>
    <row r="469" spans="1:7" x14ac:dyDescent="0.35">
      <c r="A469" s="2" t="s">
        <v>1407</v>
      </c>
      <c r="B469" s="2" t="s">
        <v>1408</v>
      </c>
      <c r="C469" s="2" t="s">
        <v>1394</v>
      </c>
      <c r="D469" s="2" t="s">
        <v>1409</v>
      </c>
      <c r="E469" s="2">
        <v>3.8889999999999998</v>
      </c>
      <c r="F469" s="1">
        <v>3.2744</v>
      </c>
      <c r="G469">
        <f t="shared" si="7"/>
        <v>0.61459999999999981</v>
      </c>
    </row>
    <row r="470" spans="1:7" x14ac:dyDescent="0.35">
      <c r="A470" s="2" t="s">
        <v>1410</v>
      </c>
      <c r="B470" s="2" t="s">
        <v>1411</v>
      </c>
      <c r="C470" s="2" t="s">
        <v>1394</v>
      </c>
      <c r="D470" s="2" t="s">
        <v>1412</v>
      </c>
      <c r="E470" s="2">
        <v>3.8889999999999998</v>
      </c>
      <c r="F470" s="1">
        <v>3.2145000000000001</v>
      </c>
      <c r="G470">
        <f t="shared" si="7"/>
        <v>0.67449999999999966</v>
      </c>
    </row>
    <row r="471" spans="1:7" x14ac:dyDescent="0.35">
      <c r="A471" s="2" t="s">
        <v>1413</v>
      </c>
      <c r="B471" s="2" t="s">
        <v>1414</v>
      </c>
      <c r="C471" s="2" t="s">
        <v>1394</v>
      </c>
      <c r="D471" s="2" t="s">
        <v>1415</v>
      </c>
      <c r="E471" s="2">
        <v>3.8490000000000002</v>
      </c>
      <c r="F471" s="1">
        <v>3.2919</v>
      </c>
      <c r="G471">
        <f t="shared" si="7"/>
        <v>0.55710000000000015</v>
      </c>
    </row>
    <row r="472" spans="1:7" x14ac:dyDescent="0.35">
      <c r="A472" s="2" t="s">
        <v>1416</v>
      </c>
      <c r="B472" s="2" t="s">
        <v>1417</v>
      </c>
      <c r="C472" s="2" t="s">
        <v>1394</v>
      </c>
      <c r="D472" s="2" t="s">
        <v>1418</v>
      </c>
      <c r="E472" s="2">
        <v>3.8889999999999998</v>
      </c>
      <c r="F472" s="1">
        <v>3.3018999999999998</v>
      </c>
      <c r="G472">
        <f t="shared" si="7"/>
        <v>0.58709999999999996</v>
      </c>
    </row>
    <row r="473" spans="1:7" x14ac:dyDescent="0.35">
      <c r="A473" s="2" t="s">
        <v>1419</v>
      </c>
      <c r="B473" s="2" t="s">
        <v>1420</v>
      </c>
      <c r="C473" s="2" t="s">
        <v>1394</v>
      </c>
      <c r="D473" s="2" t="s">
        <v>1421</v>
      </c>
      <c r="E473" s="2">
        <v>3.8290000000000002</v>
      </c>
      <c r="F473" s="1">
        <v>3.2199</v>
      </c>
      <c r="G473">
        <f t="shared" si="7"/>
        <v>0.6091000000000002</v>
      </c>
    </row>
    <row r="474" spans="1:7" x14ac:dyDescent="0.35">
      <c r="A474" s="2" t="s">
        <v>1422</v>
      </c>
      <c r="B474" s="2" t="s">
        <v>34</v>
      </c>
      <c r="C474" s="2" t="s">
        <v>1394</v>
      </c>
      <c r="D474" s="2" t="s">
        <v>1423</v>
      </c>
      <c r="E474" s="2">
        <v>3.8490000000000002</v>
      </c>
      <c r="F474" s="1">
        <v>3.2269999999999999</v>
      </c>
      <c r="G474">
        <f t="shared" si="7"/>
        <v>0.62200000000000033</v>
      </c>
    </row>
    <row r="475" spans="1:7" x14ac:dyDescent="0.35">
      <c r="A475" s="2" t="s">
        <v>1424</v>
      </c>
      <c r="B475" s="2" t="s">
        <v>1425</v>
      </c>
      <c r="C475" s="2" t="s">
        <v>1394</v>
      </c>
      <c r="D475" s="2" t="s">
        <v>1426</v>
      </c>
      <c r="E475" s="2">
        <v>3.7890000000000001</v>
      </c>
      <c r="F475" s="1">
        <v>3.3018999999999998</v>
      </c>
      <c r="G475">
        <f t="shared" si="7"/>
        <v>0.48710000000000031</v>
      </c>
    </row>
    <row r="476" spans="1:7" x14ac:dyDescent="0.35">
      <c r="A476" s="2" t="s">
        <v>1427</v>
      </c>
      <c r="B476" s="2" t="s">
        <v>1428</v>
      </c>
      <c r="C476" s="2" t="s">
        <v>1394</v>
      </c>
      <c r="D476" s="2" t="s">
        <v>1429</v>
      </c>
      <c r="E476" s="2">
        <v>3.879</v>
      </c>
      <c r="F476" s="1">
        <v>3.3290999999999999</v>
      </c>
      <c r="G476">
        <f t="shared" si="7"/>
        <v>0.54990000000000006</v>
      </c>
    </row>
    <row r="477" spans="1:7" x14ac:dyDescent="0.35">
      <c r="A477" s="2" t="s">
        <v>1430</v>
      </c>
      <c r="B477" s="2" t="s">
        <v>1431</v>
      </c>
      <c r="C477" s="2" t="s">
        <v>1394</v>
      </c>
      <c r="D477" s="2" t="s">
        <v>1432</v>
      </c>
      <c r="E477" s="2">
        <v>3.8490000000000002</v>
      </c>
      <c r="F477" s="1">
        <v>3.2629000000000001</v>
      </c>
      <c r="G477">
        <f t="shared" si="7"/>
        <v>0.58610000000000007</v>
      </c>
    </row>
    <row r="478" spans="1:7" x14ac:dyDescent="0.35">
      <c r="A478" s="2" t="s">
        <v>1433</v>
      </c>
      <c r="B478" s="2" t="s">
        <v>1434</v>
      </c>
      <c r="C478" s="2" t="s">
        <v>1394</v>
      </c>
      <c r="D478" s="2" t="s">
        <v>1435</v>
      </c>
      <c r="E478" s="2">
        <v>3.8889999999999998</v>
      </c>
      <c r="F478" s="1">
        <v>3.2269999999999999</v>
      </c>
      <c r="G478">
        <f t="shared" si="7"/>
        <v>0.66199999999999992</v>
      </c>
    </row>
    <row r="479" spans="1:7" x14ac:dyDescent="0.35">
      <c r="A479" s="2" t="s">
        <v>1436</v>
      </c>
      <c r="B479" s="2" t="s">
        <v>1437</v>
      </c>
      <c r="C479" s="2" t="s">
        <v>1394</v>
      </c>
      <c r="D479" s="2" t="s">
        <v>1438</v>
      </c>
      <c r="E479" s="2">
        <v>3.879</v>
      </c>
      <c r="F479" s="1">
        <v>3.2498999999999998</v>
      </c>
      <c r="G479">
        <f t="shared" si="7"/>
        <v>0.62910000000000021</v>
      </c>
    </row>
    <row r="480" spans="1:7" x14ac:dyDescent="0.35">
      <c r="A480" s="2" t="s">
        <v>1439</v>
      </c>
      <c r="B480" s="2" t="s">
        <v>1440</v>
      </c>
      <c r="C480" s="2" t="s">
        <v>1394</v>
      </c>
      <c r="D480" s="2" t="s">
        <v>1441</v>
      </c>
      <c r="E480" s="2">
        <v>3.649</v>
      </c>
      <c r="F480" s="1">
        <v>3.3018999999999998</v>
      </c>
      <c r="G480">
        <f t="shared" si="7"/>
        <v>0.34710000000000019</v>
      </c>
    </row>
    <row r="481" spans="1:7" x14ac:dyDescent="0.35">
      <c r="A481" s="2" t="s">
        <v>1442</v>
      </c>
      <c r="B481" s="2" t="s">
        <v>1443</v>
      </c>
      <c r="C481" s="2" t="s">
        <v>1394</v>
      </c>
      <c r="D481" s="2" t="s">
        <v>1444</v>
      </c>
      <c r="E481" s="2">
        <v>3.8889999999999998</v>
      </c>
      <c r="F481" s="1">
        <v>3.3094000000000001</v>
      </c>
      <c r="G481">
        <f t="shared" si="7"/>
        <v>0.57959999999999967</v>
      </c>
    </row>
    <row r="482" spans="1:7" x14ac:dyDescent="0.35">
      <c r="A482" s="2" t="s">
        <v>1445</v>
      </c>
      <c r="B482" s="2" t="s">
        <v>1446</v>
      </c>
      <c r="C482" s="2" t="s">
        <v>1394</v>
      </c>
      <c r="D482" s="2" t="s">
        <v>1447</v>
      </c>
      <c r="E482" s="2">
        <v>3.8889999999999998</v>
      </c>
      <c r="F482" s="1">
        <v>3.2159</v>
      </c>
      <c r="G482">
        <f t="shared" si="7"/>
        <v>0.67309999999999981</v>
      </c>
    </row>
    <row r="483" spans="1:7" x14ac:dyDescent="0.35">
      <c r="A483" s="2" t="s">
        <v>1448</v>
      </c>
      <c r="B483" s="2" t="s">
        <v>1449</v>
      </c>
      <c r="C483" s="2" t="s">
        <v>1394</v>
      </c>
      <c r="D483" s="2" t="s">
        <v>1450</v>
      </c>
      <c r="E483" s="2">
        <v>3.8889999999999998</v>
      </c>
      <c r="F483" s="1">
        <v>3.2195</v>
      </c>
      <c r="G483">
        <f t="shared" si="7"/>
        <v>0.66949999999999976</v>
      </c>
    </row>
    <row r="484" spans="1:7" x14ac:dyDescent="0.35">
      <c r="A484" s="2" t="s">
        <v>1451</v>
      </c>
      <c r="B484" s="2" t="s">
        <v>1452</v>
      </c>
      <c r="C484" s="2" t="s">
        <v>1453</v>
      </c>
      <c r="D484" s="2" t="s">
        <v>1454</v>
      </c>
      <c r="E484" s="2">
        <v>3.7490000000000001</v>
      </c>
      <c r="F484" s="1">
        <v>3.0931000000000002</v>
      </c>
      <c r="G484">
        <f t="shared" si="7"/>
        <v>0.65589999999999993</v>
      </c>
    </row>
    <row r="485" spans="1:7" x14ac:dyDescent="0.35">
      <c r="A485" s="2" t="s">
        <v>1455</v>
      </c>
      <c r="B485" s="2" t="s">
        <v>1456</v>
      </c>
      <c r="C485" s="2" t="s">
        <v>1453</v>
      </c>
      <c r="D485" s="2" t="s">
        <v>1457</v>
      </c>
      <c r="E485" s="2">
        <v>3.8490000000000002</v>
      </c>
      <c r="F485" s="1">
        <v>3.2241</v>
      </c>
      <c r="G485">
        <f t="shared" si="7"/>
        <v>0.62490000000000023</v>
      </c>
    </row>
    <row r="486" spans="1:7" x14ac:dyDescent="0.35">
      <c r="A486" s="2" t="s">
        <v>1458</v>
      </c>
      <c r="B486" s="2" t="s">
        <v>1459</v>
      </c>
      <c r="C486" s="2" t="s">
        <v>1453</v>
      </c>
      <c r="D486" s="2" t="s">
        <v>1460</v>
      </c>
      <c r="E486" s="2">
        <v>3.7989999999999999</v>
      </c>
      <c r="F486" s="1">
        <v>3.1152000000000002</v>
      </c>
      <c r="G486">
        <f t="shared" si="7"/>
        <v>0.68379999999999974</v>
      </c>
    </row>
    <row r="487" spans="1:7" x14ac:dyDescent="0.35">
      <c r="A487" s="2" t="s">
        <v>1461</v>
      </c>
      <c r="B487" s="2" t="s">
        <v>1462</v>
      </c>
      <c r="C487" s="2" t="s">
        <v>1453</v>
      </c>
      <c r="D487" s="2" t="s">
        <v>1463</v>
      </c>
      <c r="E487" s="2">
        <v>3.7989999999999999</v>
      </c>
      <c r="F487" s="1">
        <v>3.0880999999999998</v>
      </c>
      <c r="G487">
        <f t="shared" si="7"/>
        <v>0.71090000000000009</v>
      </c>
    </row>
    <row r="488" spans="1:7" x14ac:dyDescent="0.35">
      <c r="A488" s="2" t="s">
        <v>1464</v>
      </c>
      <c r="B488" s="2" t="s">
        <v>1465</v>
      </c>
      <c r="C488" s="2" t="s">
        <v>1453</v>
      </c>
      <c r="D488" s="2" t="s">
        <v>1466</v>
      </c>
      <c r="E488" s="2">
        <v>3.7890000000000001</v>
      </c>
      <c r="F488" s="1">
        <v>3.1351</v>
      </c>
      <c r="G488">
        <f t="shared" si="7"/>
        <v>0.65390000000000015</v>
      </c>
    </row>
    <row r="489" spans="1:7" x14ac:dyDescent="0.35">
      <c r="A489" s="2" t="s">
        <v>1467</v>
      </c>
      <c r="B489" s="2" t="s">
        <v>1468</v>
      </c>
      <c r="C489" s="2" t="s">
        <v>1453</v>
      </c>
      <c r="D489" s="2" t="s">
        <v>1469</v>
      </c>
      <c r="E489" s="2">
        <v>3.9889999999999999</v>
      </c>
      <c r="F489" s="1">
        <v>3.1204999999999998</v>
      </c>
      <c r="G489">
        <f t="shared" si="7"/>
        <v>0.86850000000000005</v>
      </c>
    </row>
    <row r="490" spans="1:7" x14ac:dyDescent="0.35">
      <c r="A490" s="2" t="s">
        <v>1470</v>
      </c>
      <c r="B490" s="2" t="s">
        <v>1471</v>
      </c>
      <c r="C490" s="2" t="s">
        <v>1453</v>
      </c>
      <c r="D490" s="2" t="s">
        <v>1472</v>
      </c>
      <c r="E490" s="2">
        <v>3.8490000000000002</v>
      </c>
      <c r="F490" s="1">
        <v>3.1080000000000001</v>
      </c>
      <c r="G490">
        <f t="shared" si="7"/>
        <v>0.7410000000000001</v>
      </c>
    </row>
    <row r="491" spans="1:7" x14ac:dyDescent="0.35">
      <c r="A491" s="2" t="s">
        <v>1473</v>
      </c>
      <c r="B491" s="2" t="s">
        <v>1474</v>
      </c>
      <c r="C491" s="2" t="s">
        <v>1453</v>
      </c>
      <c r="D491" s="2" t="s">
        <v>1475</v>
      </c>
      <c r="E491" s="2">
        <v>3.7490000000000001</v>
      </c>
      <c r="F491" s="1">
        <v>3.1332</v>
      </c>
      <c r="G491">
        <f t="shared" si="7"/>
        <v>0.61580000000000013</v>
      </c>
    </row>
    <row r="492" spans="1:7" x14ac:dyDescent="0.35">
      <c r="A492" s="2" t="s">
        <v>1476</v>
      </c>
      <c r="B492" s="2" t="s">
        <v>561</v>
      </c>
      <c r="C492" s="2" t="s">
        <v>1453</v>
      </c>
      <c r="D492" s="2" t="s">
        <v>1477</v>
      </c>
      <c r="E492" s="2">
        <v>3.8889999999999998</v>
      </c>
      <c r="F492" s="1">
        <v>3.1381000000000001</v>
      </c>
      <c r="G492">
        <f t="shared" si="7"/>
        <v>0.75089999999999968</v>
      </c>
    </row>
    <row r="493" spans="1:7" x14ac:dyDescent="0.35">
      <c r="A493" s="2" t="s">
        <v>1478</v>
      </c>
      <c r="B493" s="2" t="s">
        <v>1452</v>
      </c>
      <c r="C493" s="2" t="s">
        <v>1453</v>
      </c>
      <c r="D493" s="2" t="s">
        <v>1479</v>
      </c>
      <c r="E493" s="2">
        <v>3.7989999999999999</v>
      </c>
      <c r="F493" s="1">
        <v>3.0956000000000001</v>
      </c>
      <c r="G493">
        <f t="shared" si="7"/>
        <v>0.7033999999999998</v>
      </c>
    </row>
    <row r="494" spans="1:7" x14ac:dyDescent="0.35">
      <c r="A494" s="2" t="s">
        <v>1480</v>
      </c>
      <c r="B494" s="2" t="s">
        <v>1481</v>
      </c>
      <c r="C494" s="2" t="s">
        <v>1453</v>
      </c>
      <c r="D494" s="2" t="s">
        <v>1482</v>
      </c>
      <c r="E494" s="2">
        <v>3.8889999999999998</v>
      </c>
      <c r="F494" s="1">
        <v>3.2991000000000001</v>
      </c>
      <c r="G494">
        <f t="shared" si="7"/>
        <v>0.58989999999999965</v>
      </c>
    </row>
    <row r="495" spans="1:7" x14ac:dyDescent="0.35">
      <c r="A495" s="2" t="s">
        <v>1483</v>
      </c>
      <c r="B495" s="2" t="s">
        <v>1452</v>
      </c>
      <c r="C495" s="2" t="s">
        <v>1453</v>
      </c>
      <c r="D495" s="2" t="s">
        <v>1484</v>
      </c>
      <c r="E495" s="2">
        <v>3.2989999999999999</v>
      </c>
      <c r="F495" s="1">
        <v>3.0876000000000001</v>
      </c>
      <c r="G495">
        <f t="shared" si="7"/>
        <v>0.21139999999999981</v>
      </c>
    </row>
    <row r="496" spans="1:7" x14ac:dyDescent="0.35">
      <c r="A496" s="2" t="s">
        <v>1485</v>
      </c>
      <c r="B496" s="2" t="s">
        <v>1486</v>
      </c>
      <c r="C496" s="2" t="s">
        <v>1453</v>
      </c>
      <c r="D496" s="2" t="s">
        <v>1487</v>
      </c>
      <c r="E496" s="2">
        <v>3.8490000000000002</v>
      </c>
      <c r="F496" s="1">
        <v>3.1379999999999999</v>
      </c>
      <c r="G496">
        <f t="shared" si="7"/>
        <v>0.7110000000000003</v>
      </c>
    </row>
    <row r="497" spans="1:7" x14ac:dyDescent="0.35">
      <c r="A497" s="2" t="s">
        <v>1488</v>
      </c>
      <c r="B497" s="2" t="s">
        <v>1489</v>
      </c>
      <c r="C497" s="2" t="s">
        <v>1453</v>
      </c>
      <c r="D497" s="2" t="s">
        <v>1490</v>
      </c>
      <c r="E497" s="2">
        <v>3.7890000000000001</v>
      </c>
      <c r="F497" s="1">
        <v>3.1692999999999998</v>
      </c>
      <c r="G497">
        <f t="shared" si="7"/>
        <v>0.61970000000000036</v>
      </c>
    </row>
    <row r="498" spans="1:7" x14ac:dyDescent="0.35">
      <c r="A498" s="2" t="s">
        <v>1491</v>
      </c>
      <c r="B498" s="2" t="s">
        <v>1492</v>
      </c>
      <c r="C498" s="2" t="s">
        <v>1453</v>
      </c>
      <c r="D498" s="2" t="s">
        <v>1493</v>
      </c>
      <c r="E498" s="2">
        <v>3.7890000000000001</v>
      </c>
      <c r="F498" s="1">
        <v>3.2934000000000001</v>
      </c>
      <c r="G498">
        <f t="shared" si="7"/>
        <v>0.49560000000000004</v>
      </c>
    </row>
    <row r="499" spans="1:7" x14ac:dyDescent="0.35">
      <c r="A499" s="2" t="s">
        <v>1494</v>
      </c>
      <c r="B499" s="2" t="s">
        <v>1495</v>
      </c>
      <c r="C499" s="2" t="s">
        <v>1453</v>
      </c>
      <c r="D499" s="2" t="s">
        <v>1496</v>
      </c>
      <c r="E499" s="2">
        <v>3.8490000000000002</v>
      </c>
      <c r="F499" s="1">
        <v>3.1265000000000001</v>
      </c>
      <c r="G499">
        <f t="shared" si="7"/>
        <v>0.72250000000000014</v>
      </c>
    </row>
    <row r="500" spans="1:7" x14ac:dyDescent="0.35">
      <c r="A500" s="2" t="s">
        <v>1497</v>
      </c>
      <c r="B500" s="2" t="s">
        <v>1498</v>
      </c>
      <c r="C500" s="2" t="s">
        <v>1453</v>
      </c>
      <c r="D500" s="2" t="s">
        <v>1499</v>
      </c>
      <c r="E500" s="2">
        <v>3.7490000000000001</v>
      </c>
      <c r="F500" s="1">
        <v>3.2774999999999999</v>
      </c>
      <c r="G500">
        <f t="shared" si="7"/>
        <v>0.47150000000000025</v>
      </c>
    </row>
    <row r="501" spans="1:7" x14ac:dyDescent="0.35">
      <c r="A501" s="2" t="s">
        <v>1500</v>
      </c>
      <c r="B501" s="2" t="s">
        <v>1501</v>
      </c>
      <c r="C501" s="2" t="s">
        <v>1453</v>
      </c>
      <c r="D501" s="2" t="s">
        <v>1502</v>
      </c>
      <c r="E501" s="2">
        <v>3.6890000000000001</v>
      </c>
      <c r="F501" s="1">
        <v>3.149</v>
      </c>
      <c r="G501">
        <f t="shared" si="7"/>
        <v>0.54</v>
      </c>
    </row>
    <row r="502" spans="1:7" x14ac:dyDescent="0.35">
      <c r="A502" s="2" t="s">
        <v>1503</v>
      </c>
      <c r="B502" s="2" t="s">
        <v>1504</v>
      </c>
      <c r="C502" s="2" t="s">
        <v>1453</v>
      </c>
      <c r="D502" s="2" t="s">
        <v>1505</v>
      </c>
      <c r="E502" s="2">
        <v>3.6890000000000001</v>
      </c>
      <c r="F502" s="1">
        <v>3.129</v>
      </c>
      <c r="G502">
        <f t="shared" si="7"/>
        <v>0.56000000000000005</v>
      </c>
    </row>
    <row r="503" spans="1:7" x14ac:dyDescent="0.35">
      <c r="A503" s="2" t="s">
        <v>1506</v>
      </c>
      <c r="B503" s="2" t="s">
        <v>1507</v>
      </c>
      <c r="C503" s="2" t="s">
        <v>1453</v>
      </c>
      <c r="D503" s="2" t="s">
        <v>1508</v>
      </c>
      <c r="E503" s="2">
        <v>3.7890000000000001</v>
      </c>
      <c r="F503" s="1">
        <v>3.1675</v>
      </c>
      <c r="G503">
        <f t="shared" si="7"/>
        <v>0.62150000000000016</v>
      </c>
    </row>
    <row r="504" spans="1:7" x14ac:dyDescent="0.35">
      <c r="A504" s="2" t="s">
        <v>1509</v>
      </c>
      <c r="B504" s="2" t="s">
        <v>1510</v>
      </c>
      <c r="C504" s="2" t="s">
        <v>1453</v>
      </c>
      <c r="D504" s="2" t="s">
        <v>1511</v>
      </c>
      <c r="E504" s="2">
        <v>3.6890000000000001</v>
      </c>
      <c r="F504" s="1">
        <v>3.2614000000000001</v>
      </c>
      <c r="G504">
        <f t="shared" si="7"/>
        <v>0.42759999999999998</v>
      </c>
    </row>
    <row r="505" spans="1:7" x14ac:dyDescent="0.35">
      <c r="A505" s="2" t="s">
        <v>1512</v>
      </c>
      <c r="B505" s="2" t="s">
        <v>1513</v>
      </c>
      <c r="C505" s="2" t="s">
        <v>1453</v>
      </c>
      <c r="D505" s="2" t="s">
        <v>1514</v>
      </c>
      <c r="E505" s="2">
        <v>3.7490000000000001</v>
      </c>
      <c r="F505" s="1">
        <v>3.1602000000000001</v>
      </c>
      <c r="G505">
        <f t="shared" si="7"/>
        <v>0.58879999999999999</v>
      </c>
    </row>
    <row r="506" spans="1:7" x14ac:dyDescent="0.35">
      <c r="A506" s="2" t="s">
        <v>1515</v>
      </c>
      <c r="B506" s="2" t="s">
        <v>1516</v>
      </c>
      <c r="C506" s="2" t="s">
        <v>1453</v>
      </c>
      <c r="D506" s="2" t="s">
        <v>1517</v>
      </c>
      <c r="E506" s="2">
        <v>3.7890000000000001</v>
      </c>
      <c r="F506" s="1">
        <v>3.1261000000000001</v>
      </c>
      <c r="G506">
        <f t="shared" si="7"/>
        <v>0.66290000000000004</v>
      </c>
    </row>
    <row r="507" spans="1:7" x14ac:dyDescent="0.35">
      <c r="A507" s="2" t="s">
        <v>1518</v>
      </c>
      <c r="B507" s="2" t="s">
        <v>1519</v>
      </c>
      <c r="C507" s="2" t="s">
        <v>1453</v>
      </c>
      <c r="D507" s="2" t="s">
        <v>1520</v>
      </c>
      <c r="E507" s="2">
        <v>3.7490000000000001</v>
      </c>
      <c r="F507" s="1">
        <v>3.1080000000000001</v>
      </c>
      <c r="G507">
        <f t="shared" si="7"/>
        <v>0.64100000000000001</v>
      </c>
    </row>
    <row r="508" spans="1:7" x14ac:dyDescent="0.35">
      <c r="A508" s="2" t="s">
        <v>1521</v>
      </c>
      <c r="B508" s="2" t="s">
        <v>1522</v>
      </c>
      <c r="C508" s="2" t="s">
        <v>1453</v>
      </c>
      <c r="D508" s="2" t="s">
        <v>1523</v>
      </c>
      <c r="E508" s="2">
        <v>3.7890000000000001</v>
      </c>
      <c r="F508" s="1">
        <v>3.0851000000000002</v>
      </c>
      <c r="G508">
        <f t="shared" si="7"/>
        <v>0.70389999999999997</v>
      </c>
    </row>
    <row r="509" spans="1:7" x14ac:dyDescent="0.35">
      <c r="A509" s="2" t="s">
        <v>1524</v>
      </c>
      <c r="B509" s="2" t="s">
        <v>1525</v>
      </c>
      <c r="C509" s="2" t="s">
        <v>1453</v>
      </c>
      <c r="D509" s="2" t="s">
        <v>1526</v>
      </c>
      <c r="E509" s="2">
        <v>3.919</v>
      </c>
      <c r="F509" s="1">
        <v>3.2315999999999998</v>
      </c>
      <c r="G509">
        <f t="shared" si="7"/>
        <v>0.68740000000000023</v>
      </c>
    </row>
    <row r="510" spans="1:7" x14ac:dyDescent="0.35">
      <c r="A510" s="2" t="s">
        <v>1527</v>
      </c>
      <c r="B510" s="2" t="s">
        <v>1528</v>
      </c>
      <c r="C510" s="2" t="s">
        <v>1453</v>
      </c>
      <c r="D510" s="2" t="s">
        <v>1529</v>
      </c>
      <c r="E510" s="2">
        <v>3.8490000000000002</v>
      </c>
      <c r="F510" s="1">
        <v>3.3742999999999999</v>
      </c>
      <c r="G510">
        <f t="shared" si="7"/>
        <v>0.47470000000000034</v>
      </c>
    </row>
    <row r="511" spans="1:7" x14ac:dyDescent="0.35">
      <c r="A511" s="2" t="s">
        <v>1530</v>
      </c>
      <c r="B511" s="2" t="s">
        <v>1531</v>
      </c>
      <c r="C511" s="2" t="s">
        <v>1453</v>
      </c>
      <c r="D511" s="2" t="s">
        <v>1532</v>
      </c>
      <c r="E511" s="2">
        <v>3.7890000000000001</v>
      </c>
      <c r="F511" s="1">
        <v>3.1339999999999999</v>
      </c>
      <c r="G511">
        <f t="shared" si="7"/>
        <v>0.65500000000000025</v>
      </c>
    </row>
    <row r="512" spans="1:7" x14ac:dyDescent="0.35">
      <c r="A512" s="2" t="s">
        <v>1533</v>
      </c>
      <c r="B512" s="2" t="s">
        <v>1534</v>
      </c>
      <c r="C512" s="2" t="s">
        <v>1453</v>
      </c>
      <c r="D512" s="2" t="s">
        <v>1535</v>
      </c>
      <c r="E512" s="2">
        <v>3.7490000000000001</v>
      </c>
      <c r="F512" s="1">
        <v>3.0804999999999998</v>
      </c>
      <c r="G512">
        <f t="shared" si="7"/>
        <v>0.66850000000000032</v>
      </c>
    </row>
    <row r="513" spans="1:7" x14ac:dyDescent="0.35">
      <c r="A513" s="2" t="s">
        <v>1536</v>
      </c>
      <c r="B513" s="2" t="s">
        <v>1537</v>
      </c>
      <c r="C513" s="2" t="s">
        <v>1453</v>
      </c>
      <c r="D513" s="2" t="s">
        <v>1538</v>
      </c>
      <c r="E513" s="2">
        <v>3.6890000000000001</v>
      </c>
      <c r="F513" s="1">
        <v>3.0840000000000001</v>
      </c>
      <c r="G513">
        <f t="shared" si="7"/>
        <v>0.60499999999999998</v>
      </c>
    </row>
    <row r="514" spans="1:7" x14ac:dyDescent="0.35">
      <c r="A514" s="2" t="s">
        <v>1539</v>
      </c>
      <c r="B514" s="2" t="s">
        <v>1540</v>
      </c>
      <c r="C514" s="2" t="s">
        <v>1453</v>
      </c>
      <c r="D514" s="2" t="s">
        <v>1541</v>
      </c>
      <c r="E514" s="2">
        <v>3.8490000000000002</v>
      </c>
      <c r="F514" s="1">
        <v>3.1152000000000002</v>
      </c>
      <c r="G514">
        <f t="shared" si="7"/>
        <v>0.73380000000000001</v>
      </c>
    </row>
    <row r="515" spans="1:7" x14ac:dyDescent="0.35">
      <c r="A515" s="2" t="s">
        <v>1542</v>
      </c>
      <c r="B515" s="2" t="s">
        <v>1543</v>
      </c>
      <c r="C515" s="2" t="s">
        <v>1453</v>
      </c>
      <c r="D515" s="2" t="s">
        <v>1544</v>
      </c>
      <c r="E515" s="2">
        <v>3.8490000000000002</v>
      </c>
      <c r="F515" s="1">
        <v>3.2170000000000001</v>
      </c>
      <c r="G515">
        <f t="shared" si="7"/>
        <v>0.63200000000000012</v>
      </c>
    </row>
    <row r="516" spans="1:7" x14ac:dyDescent="0.35">
      <c r="A516" s="2" t="s">
        <v>1545</v>
      </c>
      <c r="B516" s="2" t="s">
        <v>1546</v>
      </c>
      <c r="C516" s="2" t="s">
        <v>1453</v>
      </c>
      <c r="D516" s="2" t="s">
        <v>1547</v>
      </c>
      <c r="E516" s="2">
        <v>3.6890000000000001</v>
      </c>
      <c r="F516" s="1">
        <v>3.1406999999999998</v>
      </c>
      <c r="G516">
        <f t="shared" si="7"/>
        <v>0.54830000000000023</v>
      </c>
    </row>
    <row r="517" spans="1:7" x14ac:dyDescent="0.35">
      <c r="A517" s="2" t="s">
        <v>1548</v>
      </c>
      <c r="B517" s="2" t="s">
        <v>1549</v>
      </c>
      <c r="C517" s="2" t="s">
        <v>1453</v>
      </c>
      <c r="D517" s="2" t="s">
        <v>1550</v>
      </c>
      <c r="E517" s="2">
        <v>3.7490000000000001</v>
      </c>
      <c r="F517" s="1">
        <v>3.1402000000000001</v>
      </c>
      <c r="G517">
        <f t="shared" si="7"/>
        <v>0.60880000000000001</v>
      </c>
    </row>
    <row r="518" spans="1:7" x14ac:dyDescent="0.35">
      <c r="A518" s="2" t="s">
        <v>1551</v>
      </c>
      <c r="B518" s="2" t="s">
        <v>1552</v>
      </c>
      <c r="C518" s="2" t="s">
        <v>1453</v>
      </c>
      <c r="D518" s="2" t="s">
        <v>1553</v>
      </c>
      <c r="E518" s="2">
        <v>3.8490000000000002</v>
      </c>
      <c r="F518" s="1">
        <v>3.1364999999999998</v>
      </c>
      <c r="G518">
        <f t="shared" si="7"/>
        <v>0.71250000000000036</v>
      </c>
    </row>
    <row r="519" spans="1:7" x14ac:dyDescent="0.35">
      <c r="A519" s="2" t="s">
        <v>1554</v>
      </c>
      <c r="B519" s="2" t="s">
        <v>1555</v>
      </c>
      <c r="C519" s="2" t="s">
        <v>1453</v>
      </c>
      <c r="D519" s="2" t="s">
        <v>1556</v>
      </c>
      <c r="E519" s="2">
        <v>3.7890000000000001</v>
      </c>
      <c r="F519" s="1">
        <v>3.0880000000000001</v>
      </c>
      <c r="G519">
        <f t="shared" si="7"/>
        <v>0.70100000000000007</v>
      </c>
    </row>
    <row r="520" spans="1:7" x14ac:dyDescent="0.35">
      <c r="A520" s="2" t="s">
        <v>1557</v>
      </c>
      <c r="B520" s="2" t="s">
        <v>1534</v>
      </c>
      <c r="C520" s="2" t="s">
        <v>1453</v>
      </c>
      <c r="D520" s="2" t="s">
        <v>1558</v>
      </c>
      <c r="E520" s="2">
        <v>3.7490000000000001</v>
      </c>
      <c r="F520" s="1">
        <v>3.0954999999999999</v>
      </c>
      <c r="G520">
        <f t="shared" si="7"/>
        <v>0.65350000000000019</v>
      </c>
    </row>
    <row r="521" spans="1:7" x14ac:dyDescent="0.35">
      <c r="A521" s="2" t="s">
        <v>1559</v>
      </c>
      <c r="B521" s="2" t="s">
        <v>1560</v>
      </c>
      <c r="C521" s="2" t="s">
        <v>1453</v>
      </c>
      <c r="D521" s="2" t="s">
        <v>1561</v>
      </c>
      <c r="E521" s="2">
        <v>3.7989999999999999</v>
      </c>
      <c r="F521" s="1">
        <v>3.2265999999999999</v>
      </c>
      <c r="G521">
        <f t="shared" ref="G521:G584" si="8">E521-F521</f>
        <v>0.57240000000000002</v>
      </c>
    </row>
    <row r="522" spans="1:7" x14ac:dyDescent="0.35">
      <c r="A522" s="2" t="s">
        <v>1562</v>
      </c>
      <c r="B522" s="2" t="s">
        <v>1563</v>
      </c>
      <c r="C522" s="2" t="s">
        <v>1453</v>
      </c>
      <c r="D522" s="2" t="s">
        <v>1564</v>
      </c>
      <c r="E522" s="2">
        <v>3.7490000000000001</v>
      </c>
      <c r="F522" s="1">
        <v>3.1232000000000002</v>
      </c>
      <c r="G522">
        <f t="shared" si="8"/>
        <v>0.62579999999999991</v>
      </c>
    </row>
    <row r="523" spans="1:7" x14ac:dyDescent="0.35">
      <c r="A523" s="2" t="s">
        <v>1565</v>
      </c>
      <c r="B523" s="2" t="s">
        <v>1566</v>
      </c>
      <c r="C523" s="2" t="s">
        <v>1453</v>
      </c>
      <c r="D523" s="2" t="s">
        <v>1567</v>
      </c>
      <c r="E523" s="2">
        <v>3.7490000000000001</v>
      </c>
      <c r="F523" s="1">
        <v>3.1997</v>
      </c>
      <c r="G523">
        <f t="shared" si="8"/>
        <v>0.54930000000000012</v>
      </c>
    </row>
    <row r="524" spans="1:7" x14ac:dyDescent="0.35">
      <c r="A524" s="2" t="s">
        <v>1568</v>
      </c>
      <c r="B524" s="2" t="s">
        <v>1569</v>
      </c>
      <c r="C524" s="2" t="s">
        <v>1453</v>
      </c>
      <c r="D524" s="2" t="s">
        <v>1570</v>
      </c>
      <c r="E524" s="2">
        <v>3.7490000000000001</v>
      </c>
      <c r="F524" s="1">
        <v>3.1280000000000001</v>
      </c>
      <c r="G524">
        <f t="shared" si="8"/>
        <v>0.621</v>
      </c>
    </row>
    <row r="525" spans="1:7" x14ac:dyDescent="0.35">
      <c r="A525" s="2" t="s">
        <v>1571</v>
      </c>
      <c r="B525" s="2" t="s">
        <v>1572</v>
      </c>
      <c r="C525" s="2" t="s">
        <v>1453</v>
      </c>
      <c r="D525" s="2" t="s">
        <v>1573</v>
      </c>
      <c r="E525" s="2">
        <v>3.7490000000000001</v>
      </c>
      <c r="F525" s="1">
        <v>3.1457000000000002</v>
      </c>
      <c r="G525">
        <f t="shared" si="8"/>
        <v>0.60329999999999995</v>
      </c>
    </row>
    <row r="526" spans="1:7" x14ac:dyDescent="0.35">
      <c r="A526" s="2" t="s">
        <v>1574</v>
      </c>
      <c r="B526" s="2" t="s">
        <v>1575</v>
      </c>
      <c r="C526" s="2" t="s">
        <v>1453</v>
      </c>
      <c r="D526" s="2" t="s">
        <v>1576</v>
      </c>
      <c r="E526" s="2">
        <v>3.7490000000000001</v>
      </c>
      <c r="F526" s="1">
        <v>3.2989000000000002</v>
      </c>
      <c r="G526">
        <f t="shared" si="8"/>
        <v>0.45009999999999994</v>
      </c>
    </row>
    <row r="527" spans="1:7" x14ac:dyDescent="0.35">
      <c r="A527" s="2" t="s">
        <v>1577</v>
      </c>
      <c r="B527" s="2" t="s">
        <v>1578</v>
      </c>
      <c r="C527" s="2" t="s">
        <v>1453</v>
      </c>
      <c r="D527" s="2" t="s">
        <v>1579</v>
      </c>
      <c r="E527" s="2">
        <v>3.7890000000000001</v>
      </c>
      <c r="F527" s="1">
        <v>3.2534000000000001</v>
      </c>
      <c r="G527">
        <f t="shared" si="8"/>
        <v>0.53560000000000008</v>
      </c>
    </row>
    <row r="528" spans="1:7" x14ac:dyDescent="0.35">
      <c r="A528" s="2" t="s">
        <v>1580</v>
      </c>
      <c r="B528" s="2" t="s">
        <v>1581</v>
      </c>
      <c r="C528" s="2" t="s">
        <v>1453</v>
      </c>
      <c r="D528" s="2" t="s">
        <v>1582</v>
      </c>
      <c r="E528" s="2">
        <v>3.7490000000000001</v>
      </c>
      <c r="F528" s="1">
        <v>3.0905</v>
      </c>
      <c r="G528">
        <f t="shared" si="8"/>
        <v>0.65850000000000009</v>
      </c>
    </row>
    <row r="529" spans="1:7" x14ac:dyDescent="0.35">
      <c r="A529" s="2" t="s">
        <v>1583</v>
      </c>
      <c r="B529" s="2" t="s">
        <v>1584</v>
      </c>
      <c r="C529" s="2" t="s">
        <v>1453</v>
      </c>
      <c r="D529" s="2" t="s">
        <v>1585</v>
      </c>
      <c r="E529" s="2">
        <v>3.8490000000000002</v>
      </c>
      <c r="F529" s="1">
        <v>3.1379999999999999</v>
      </c>
      <c r="G529">
        <f t="shared" si="8"/>
        <v>0.7110000000000003</v>
      </c>
    </row>
    <row r="530" spans="1:7" x14ac:dyDescent="0.35">
      <c r="A530" s="2" t="s">
        <v>1586</v>
      </c>
      <c r="B530" s="2" t="s">
        <v>1587</v>
      </c>
      <c r="C530" s="2" t="s">
        <v>1453</v>
      </c>
      <c r="D530" s="2" t="s">
        <v>1588</v>
      </c>
      <c r="E530" s="2">
        <v>3.8889999999999998</v>
      </c>
      <c r="F530" s="1">
        <v>3.2574999999999998</v>
      </c>
      <c r="G530">
        <f t="shared" si="8"/>
        <v>0.63149999999999995</v>
      </c>
    </row>
    <row r="531" spans="1:7" x14ac:dyDescent="0.35">
      <c r="A531" s="2" t="s">
        <v>1589</v>
      </c>
      <c r="B531" s="2" t="s">
        <v>1590</v>
      </c>
      <c r="C531" s="2" t="s">
        <v>1453</v>
      </c>
      <c r="D531" s="2" t="s">
        <v>1591</v>
      </c>
      <c r="E531" s="2">
        <v>3.8490000000000002</v>
      </c>
      <c r="F531" s="1">
        <v>3.23</v>
      </c>
      <c r="G531">
        <f t="shared" si="8"/>
        <v>0.61900000000000022</v>
      </c>
    </row>
    <row r="532" spans="1:7" x14ac:dyDescent="0.35">
      <c r="A532" s="2" t="s">
        <v>1592</v>
      </c>
      <c r="B532" s="2" t="s">
        <v>1593</v>
      </c>
      <c r="C532" s="2" t="s">
        <v>1453</v>
      </c>
      <c r="D532" s="2" t="s">
        <v>1594</v>
      </c>
      <c r="E532" s="2">
        <v>3.9889999999999999</v>
      </c>
      <c r="F532" s="1">
        <v>3.2949999999999999</v>
      </c>
      <c r="G532">
        <f t="shared" si="8"/>
        <v>0.69399999999999995</v>
      </c>
    </row>
    <row r="533" spans="1:7" x14ac:dyDescent="0.35">
      <c r="A533" s="2" t="s">
        <v>1595</v>
      </c>
      <c r="B533" s="2" t="s">
        <v>1596</v>
      </c>
      <c r="C533" s="2" t="s">
        <v>1453</v>
      </c>
      <c r="D533" s="2" t="s">
        <v>1597</v>
      </c>
      <c r="E533" s="2">
        <v>3.7490000000000001</v>
      </c>
      <c r="F533" s="1">
        <v>3.1316000000000002</v>
      </c>
      <c r="G533">
        <f t="shared" si="8"/>
        <v>0.61739999999999995</v>
      </c>
    </row>
    <row r="534" spans="1:7" x14ac:dyDescent="0.35">
      <c r="A534" s="2" t="s">
        <v>1598</v>
      </c>
      <c r="B534" s="2" t="s">
        <v>1599</v>
      </c>
      <c r="C534" s="2" t="s">
        <v>1453</v>
      </c>
      <c r="D534" s="2" t="s">
        <v>1600</v>
      </c>
      <c r="E534" s="2">
        <v>3.6890000000000001</v>
      </c>
      <c r="F534" s="1">
        <v>3.1353</v>
      </c>
      <c r="G534">
        <f t="shared" si="8"/>
        <v>0.55370000000000008</v>
      </c>
    </row>
    <row r="535" spans="1:7" x14ac:dyDescent="0.35">
      <c r="A535" s="2" t="s">
        <v>1601</v>
      </c>
      <c r="B535" s="2" t="s">
        <v>1602</v>
      </c>
      <c r="C535" s="2" t="s">
        <v>1453</v>
      </c>
      <c r="D535" s="2" t="s">
        <v>1603</v>
      </c>
      <c r="E535" s="2">
        <v>3.7490000000000001</v>
      </c>
      <c r="F535" s="1">
        <v>3.2841999999999998</v>
      </c>
      <c r="G535">
        <f t="shared" si="8"/>
        <v>0.46480000000000032</v>
      </c>
    </row>
    <row r="536" spans="1:7" x14ac:dyDescent="0.35">
      <c r="A536" s="2" t="s">
        <v>1604</v>
      </c>
      <c r="B536" s="2" t="s">
        <v>1605</v>
      </c>
      <c r="C536" s="2" t="s">
        <v>1453</v>
      </c>
      <c r="D536" s="2" t="s">
        <v>1606</v>
      </c>
      <c r="E536" s="2">
        <v>3.7890000000000001</v>
      </c>
      <c r="F536" s="1">
        <v>3.0811000000000002</v>
      </c>
      <c r="G536">
        <f t="shared" si="8"/>
        <v>0.70789999999999997</v>
      </c>
    </row>
    <row r="537" spans="1:7" x14ac:dyDescent="0.35">
      <c r="A537" s="2" t="s">
        <v>1607</v>
      </c>
      <c r="B537" s="2" t="s">
        <v>1608</v>
      </c>
      <c r="C537" s="2" t="s">
        <v>1453</v>
      </c>
      <c r="D537" s="2" t="s">
        <v>1609</v>
      </c>
      <c r="E537" s="2">
        <v>3.8889999999999998</v>
      </c>
      <c r="F537" s="1">
        <v>3.1080000000000001</v>
      </c>
      <c r="G537">
        <f t="shared" si="8"/>
        <v>0.78099999999999969</v>
      </c>
    </row>
    <row r="538" spans="1:7" x14ac:dyDescent="0.35">
      <c r="A538" s="2" t="s">
        <v>1610</v>
      </c>
      <c r="B538" s="2" t="s">
        <v>1611</v>
      </c>
      <c r="C538" s="2" t="s">
        <v>1453</v>
      </c>
      <c r="D538" s="2" t="s">
        <v>1612</v>
      </c>
      <c r="E538" s="2">
        <v>3.8490000000000002</v>
      </c>
      <c r="F538" s="1">
        <v>3.2174999999999998</v>
      </c>
      <c r="G538">
        <f t="shared" si="8"/>
        <v>0.63150000000000039</v>
      </c>
    </row>
    <row r="539" spans="1:7" x14ac:dyDescent="0.35">
      <c r="A539" s="2" t="s">
        <v>1613</v>
      </c>
      <c r="B539" s="2" t="s">
        <v>1614</v>
      </c>
      <c r="C539" s="2" t="s">
        <v>1453</v>
      </c>
      <c r="D539" s="2" t="s">
        <v>1615</v>
      </c>
      <c r="E539" s="2">
        <v>3.9489999999999998</v>
      </c>
      <c r="F539" s="1">
        <v>3.1255999999999999</v>
      </c>
      <c r="G539">
        <f t="shared" si="8"/>
        <v>0.82339999999999991</v>
      </c>
    </row>
    <row r="540" spans="1:7" x14ac:dyDescent="0.35">
      <c r="A540" s="2" t="s">
        <v>1616</v>
      </c>
      <c r="B540" s="2" t="s">
        <v>1617</v>
      </c>
      <c r="C540" s="2" t="s">
        <v>1453</v>
      </c>
      <c r="D540" s="2" t="s">
        <v>1618</v>
      </c>
      <c r="E540" s="2">
        <v>3.7490000000000001</v>
      </c>
      <c r="F540" s="1">
        <v>3.1515</v>
      </c>
      <c r="G540">
        <f t="shared" si="8"/>
        <v>0.59750000000000014</v>
      </c>
    </row>
    <row r="541" spans="1:7" x14ac:dyDescent="0.35">
      <c r="A541" s="2" t="s">
        <v>1619</v>
      </c>
      <c r="B541" s="2" t="s">
        <v>1620</v>
      </c>
      <c r="C541" s="2" t="s">
        <v>1453</v>
      </c>
      <c r="D541" s="2" t="s">
        <v>1621</v>
      </c>
      <c r="E541" s="2">
        <v>3.9489999999999998</v>
      </c>
      <c r="F541" s="1">
        <v>3.0914999999999999</v>
      </c>
      <c r="G541">
        <f t="shared" si="8"/>
        <v>0.85749999999999993</v>
      </c>
    </row>
    <row r="542" spans="1:7" x14ac:dyDescent="0.35">
      <c r="A542" s="2" t="s">
        <v>1622</v>
      </c>
      <c r="B542" s="2" t="s">
        <v>1510</v>
      </c>
      <c r="C542" s="2" t="s">
        <v>1453</v>
      </c>
      <c r="D542" s="2" t="s">
        <v>1623</v>
      </c>
      <c r="E542" s="2">
        <v>3.7490000000000001</v>
      </c>
      <c r="F542" s="1">
        <v>3.2614000000000001</v>
      </c>
      <c r="G542">
        <f t="shared" si="8"/>
        <v>0.48760000000000003</v>
      </c>
    </row>
    <row r="543" spans="1:7" x14ac:dyDescent="0.35">
      <c r="A543" s="2" t="s">
        <v>1624</v>
      </c>
      <c r="B543" s="2" t="s">
        <v>1625</v>
      </c>
      <c r="C543" s="2" t="s">
        <v>1453</v>
      </c>
      <c r="D543" s="2" t="s">
        <v>1626</v>
      </c>
      <c r="E543" s="2">
        <v>3.9489999999999998</v>
      </c>
      <c r="F543" s="1">
        <v>3.1381000000000001</v>
      </c>
      <c r="G543">
        <f t="shared" si="8"/>
        <v>0.81089999999999973</v>
      </c>
    </row>
    <row r="544" spans="1:7" x14ac:dyDescent="0.35">
      <c r="A544" s="2" t="s">
        <v>1627</v>
      </c>
      <c r="B544" s="2" t="s">
        <v>1628</v>
      </c>
      <c r="C544" s="2" t="s">
        <v>1453</v>
      </c>
      <c r="D544" s="2" t="s">
        <v>1629</v>
      </c>
      <c r="E544" s="2">
        <v>3.7490000000000001</v>
      </c>
      <c r="F544" s="1">
        <v>3.1124999999999998</v>
      </c>
      <c r="G544">
        <f t="shared" si="8"/>
        <v>0.63650000000000029</v>
      </c>
    </row>
    <row r="545" spans="1:7" x14ac:dyDescent="0.35">
      <c r="A545" s="2" t="s">
        <v>1630</v>
      </c>
      <c r="B545" s="2" t="s">
        <v>1631</v>
      </c>
      <c r="C545" s="2" t="s">
        <v>1453</v>
      </c>
      <c r="D545" s="2" t="s">
        <v>1632</v>
      </c>
      <c r="E545" s="2">
        <v>3.7290000000000001</v>
      </c>
      <c r="F545" s="1">
        <v>3.0966</v>
      </c>
      <c r="G545">
        <f t="shared" si="8"/>
        <v>0.63240000000000007</v>
      </c>
    </row>
    <row r="546" spans="1:7" x14ac:dyDescent="0.35">
      <c r="A546" s="2" t="s">
        <v>1633</v>
      </c>
      <c r="B546" s="2" t="s">
        <v>1634</v>
      </c>
      <c r="C546" s="2" t="s">
        <v>1453</v>
      </c>
      <c r="D546" s="2" t="s">
        <v>1635</v>
      </c>
      <c r="E546" s="2">
        <v>3.8490000000000002</v>
      </c>
      <c r="F546" s="1">
        <v>3.2913999999999999</v>
      </c>
      <c r="G546">
        <f t="shared" si="8"/>
        <v>0.55760000000000032</v>
      </c>
    </row>
    <row r="547" spans="1:7" x14ac:dyDescent="0.35">
      <c r="A547" s="2" t="s">
        <v>1636</v>
      </c>
      <c r="B547" s="2" t="s">
        <v>1637</v>
      </c>
      <c r="C547" s="2" t="s">
        <v>1453</v>
      </c>
      <c r="D547" s="2" t="s">
        <v>1638</v>
      </c>
      <c r="E547" s="2">
        <v>3.8490000000000002</v>
      </c>
      <c r="F547" s="1">
        <v>3.1520000000000001</v>
      </c>
      <c r="G547">
        <f t="shared" si="8"/>
        <v>0.69700000000000006</v>
      </c>
    </row>
    <row r="548" spans="1:7" x14ac:dyDescent="0.35">
      <c r="A548" s="2" t="s">
        <v>1639</v>
      </c>
      <c r="B548" s="2" t="s">
        <v>1640</v>
      </c>
      <c r="C548" s="2" t="s">
        <v>1453</v>
      </c>
      <c r="D548" s="2" t="s">
        <v>1641</v>
      </c>
      <c r="E548" s="2">
        <v>3.7490000000000001</v>
      </c>
      <c r="F548" s="1">
        <v>3.0880999999999998</v>
      </c>
      <c r="G548">
        <f t="shared" si="8"/>
        <v>0.66090000000000027</v>
      </c>
    </row>
    <row r="549" spans="1:7" x14ac:dyDescent="0.35">
      <c r="A549" s="2" t="s">
        <v>1642</v>
      </c>
      <c r="B549" s="2" t="s">
        <v>1643</v>
      </c>
      <c r="C549" s="2" t="s">
        <v>1453</v>
      </c>
      <c r="D549" s="2" t="s">
        <v>1644</v>
      </c>
      <c r="E549" s="2">
        <v>3.9990000000000001</v>
      </c>
      <c r="F549" s="1">
        <v>3.2999000000000001</v>
      </c>
      <c r="G549">
        <f t="shared" si="8"/>
        <v>0.69910000000000005</v>
      </c>
    </row>
    <row r="550" spans="1:7" x14ac:dyDescent="0.35">
      <c r="A550" s="2" t="s">
        <v>1645</v>
      </c>
      <c r="B550" s="2" t="s">
        <v>1516</v>
      </c>
      <c r="C550" s="2" t="s">
        <v>1453</v>
      </c>
      <c r="D550" s="2" t="s">
        <v>1646</v>
      </c>
      <c r="E550" s="2">
        <v>3.7890000000000001</v>
      </c>
      <c r="F550" s="1">
        <v>3.1261000000000001</v>
      </c>
      <c r="G550">
        <f t="shared" si="8"/>
        <v>0.66290000000000004</v>
      </c>
    </row>
    <row r="551" spans="1:7" x14ac:dyDescent="0.35">
      <c r="A551" s="2" t="s">
        <v>1647</v>
      </c>
      <c r="B551" s="2" t="s">
        <v>768</v>
      </c>
      <c r="C551" s="2" t="s">
        <v>1453</v>
      </c>
      <c r="D551" s="2" t="s">
        <v>1648</v>
      </c>
      <c r="E551" s="2">
        <v>3.7890000000000001</v>
      </c>
      <c r="F551" s="1">
        <v>3.1564000000000001</v>
      </c>
      <c r="G551">
        <f t="shared" si="8"/>
        <v>0.63260000000000005</v>
      </c>
    </row>
    <row r="552" spans="1:7" x14ac:dyDescent="0.35">
      <c r="A552" s="2" t="s">
        <v>1649</v>
      </c>
      <c r="B552" s="2" t="s">
        <v>1650</v>
      </c>
      <c r="C552" s="2" t="s">
        <v>1453</v>
      </c>
      <c r="D552" s="2" t="s">
        <v>1651</v>
      </c>
      <c r="E552" s="2">
        <v>3.6890000000000001</v>
      </c>
      <c r="F552" s="1">
        <v>3.1432000000000002</v>
      </c>
      <c r="G552">
        <f t="shared" si="8"/>
        <v>0.54579999999999984</v>
      </c>
    </row>
    <row r="553" spans="1:7" x14ac:dyDescent="0.35">
      <c r="A553" s="2" t="s">
        <v>1652</v>
      </c>
      <c r="B553" s="2" t="s">
        <v>1653</v>
      </c>
      <c r="C553" s="2" t="s">
        <v>1453</v>
      </c>
      <c r="D553" s="2" t="s">
        <v>1654</v>
      </c>
      <c r="E553" s="2">
        <v>3.7890000000000001</v>
      </c>
      <c r="F553" s="1">
        <v>3.1465000000000001</v>
      </c>
      <c r="G553">
        <f t="shared" si="8"/>
        <v>0.64250000000000007</v>
      </c>
    </row>
    <row r="554" spans="1:7" x14ac:dyDescent="0.35">
      <c r="A554" s="2" t="s">
        <v>1655</v>
      </c>
      <c r="B554" s="2" t="s">
        <v>1656</v>
      </c>
      <c r="C554" s="2" t="s">
        <v>1453</v>
      </c>
      <c r="D554" s="2" t="s">
        <v>1657</v>
      </c>
      <c r="E554" s="2">
        <v>3.7490000000000001</v>
      </c>
      <c r="F554" s="1">
        <v>3.2305999999999999</v>
      </c>
      <c r="G554">
        <f t="shared" si="8"/>
        <v>0.51840000000000019</v>
      </c>
    </row>
    <row r="555" spans="1:7" x14ac:dyDescent="0.35">
      <c r="A555" s="2" t="s">
        <v>1658</v>
      </c>
      <c r="B555" s="2" t="s">
        <v>1659</v>
      </c>
      <c r="C555" s="2" t="s">
        <v>1453</v>
      </c>
      <c r="D555" s="2" t="s">
        <v>1660</v>
      </c>
      <c r="E555" s="2">
        <v>3.7890000000000001</v>
      </c>
      <c r="F555" s="1">
        <v>3.2006999999999999</v>
      </c>
      <c r="G555">
        <f t="shared" si="8"/>
        <v>0.58830000000000027</v>
      </c>
    </row>
    <row r="556" spans="1:7" x14ac:dyDescent="0.35">
      <c r="A556" s="2" t="s">
        <v>1661</v>
      </c>
      <c r="B556" s="2" t="s">
        <v>1662</v>
      </c>
      <c r="C556" s="2" t="s">
        <v>1453</v>
      </c>
      <c r="D556" s="2" t="s">
        <v>1663</v>
      </c>
      <c r="E556" s="2">
        <v>3.8490000000000002</v>
      </c>
      <c r="F556" s="1">
        <v>3.3742999999999999</v>
      </c>
      <c r="G556">
        <f t="shared" si="8"/>
        <v>0.47470000000000034</v>
      </c>
    </row>
    <row r="557" spans="1:7" x14ac:dyDescent="0.35">
      <c r="A557" s="2" t="s">
        <v>1664</v>
      </c>
      <c r="B557" s="2" t="s">
        <v>1665</v>
      </c>
      <c r="C557" s="2" t="s">
        <v>1453</v>
      </c>
      <c r="D557" s="2" t="s">
        <v>1666</v>
      </c>
      <c r="E557" s="2">
        <v>3.7890000000000001</v>
      </c>
      <c r="F557" s="1">
        <v>3.1412</v>
      </c>
      <c r="G557">
        <f t="shared" si="8"/>
        <v>0.64780000000000015</v>
      </c>
    </row>
    <row r="558" spans="1:7" x14ac:dyDescent="0.35">
      <c r="A558" s="2" t="s">
        <v>1667</v>
      </c>
      <c r="B558" s="2" t="s">
        <v>1668</v>
      </c>
      <c r="C558" s="2" t="s">
        <v>1453</v>
      </c>
      <c r="D558" s="2" t="s">
        <v>1669</v>
      </c>
      <c r="E558" s="2">
        <v>3.6890000000000001</v>
      </c>
      <c r="F558" s="1">
        <v>3.2614000000000001</v>
      </c>
      <c r="G558">
        <f t="shared" si="8"/>
        <v>0.42759999999999998</v>
      </c>
    </row>
    <row r="559" spans="1:7" x14ac:dyDescent="0.35">
      <c r="A559" s="2" t="s">
        <v>1670</v>
      </c>
      <c r="B559" s="2" t="s">
        <v>1671</v>
      </c>
      <c r="C559" s="2" t="s">
        <v>1453</v>
      </c>
      <c r="D559" s="2" t="s">
        <v>1672</v>
      </c>
      <c r="E559" s="2">
        <v>3.9489999999999998</v>
      </c>
      <c r="F559" s="1">
        <v>3.1095999999999999</v>
      </c>
      <c r="G559">
        <f t="shared" si="8"/>
        <v>0.83939999999999992</v>
      </c>
    </row>
    <row r="560" spans="1:7" x14ac:dyDescent="0.35">
      <c r="A560" s="2" t="s">
        <v>1673</v>
      </c>
      <c r="B560" s="2" t="s">
        <v>1674</v>
      </c>
      <c r="C560" s="2" t="s">
        <v>1453</v>
      </c>
      <c r="D560" s="2" t="s">
        <v>1675</v>
      </c>
      <c r="E560" s="2">
        <v>3.8490000000000002</v>
      </c>
      <c r="F560" s="1">
        <v>3.3014000000000001</v>
      </c>
      <c r="G560">
        <f t="shared" si="8"/>
        <v>0.54760000000000009</v>
      </c>
    </row>
    <row r="561" spans="1:7" x14ac:dyDescent="0.35">
      <c r="A561" s="2" t="s">
        <v>1676</v>
      </c>
      <c r="B561" s="2" t="s">
        <v>1677</v>
      </c>
      <c r="C561" s="2" t="s">
        <v>1453</v>
      </c>
      <c r="D561" s="2" t="s">
        <v>1678</v>
      </c>
      <c r="E561" s="2">
        <v>3.8490000000000002</v>
      </c>
      <c r="F561" s="1">
        <v>3.2469999999999999</v>
      </c>
      <c r="G561">
        <f t="shared" si="8"/>
        <v>0.60200000000000031</v>
      </c>
    </row>
    <row r="562" spans="1:7" x14ac:dyDescent="0.35">
      <c r="A562" s="2" t="s">
        <v>1679</v>
      </c>
      <c r="B562" s="2" t="s">
        <v>1680</v>
      </c>
      <c r="C562" s="2" t="s">
        <v>1453</v>
      </c>
      <c r="D562" s="2" t="s">
        <v>1681</v>
      </c>
      <c r="E562" s="2">
        <v>3.8490000000000002</v>
      </c>
      <c r="F562" s="1">
        <v>3.3893</v>
      </c>
      <c r="G562">
        <f t="shared" si="8"/>
        <v>0.45970000000000022</v>
      </c>
    </row>
    <row r="563" spans="1:7" x14ac:dyDescent="0.35">
      <c r="A563" s="2" t="s">
        <v>1682</v>
      </c>
      <c r="B563" s="2" t="s">
        <v>1683</v>
      </c>
      <c r="C563" s="2" t="s">
        <v>1453</v>
      </c>
      <c r="D563" s="2" t="s">
        <v>1684</v>
      </c>
      <c r="E563" s="2">
        <v>3.7890000000000001</v>
      </c>
      <c r="F563" s="1">
        <v>3.1951000000000001</v>
      </c>
      <c r="G563">
        <f t="shared" si="8"/>
        <v>0.59390000000000009</v>
      </c>
    </row>
    <row r="564" spans="1:7" x14ac:dyDescent="0.35">
      <c r="A564" s="2" t="s">
        <v>1685</v>
      </c>
      <c r="B564" s="2" t="s">
        <v>1686</v>
      </c>
      <c r="C564" s="2" t="s">
        <v>1453</v>
      </c>
      <c r="D564" s="2" t="s">
        <v>1687</v>
      </c>
      <c r="E564" s="2">
        <v>3.8889999999999998</v>
      </c>
      <c r="F564" s="1">
        <v>3.2370000000000001</v>
      </c>
      <c r="G564">
        <f t="shared" si="8"/>
        <v>0.65199999999999969</v>
      </c>
    </row>
    <row r="565" spans="1:7" x14ac:dyDescent="0.35">
      <c r="A565" s="2" t="s">
        <v>1688</v>
      </c>
      <c r="B565" s="2" t="s">
        <v>1689</v>
      </c>
      <c r="C565" s="2" t="s">
        <v>1453</v>
      </c>
      <c r="D565" s="2" t="s">
        <v>1690</v>
      </c>
      <c r="E565" s="2">
        <v>3.7490000000000001</v>
      </c>
      <c r="F565" s="1">
        <v>3.1080999999999999</v>
      </c>
      <c r="G565">
        <f t="shared" si="8"/>
        <v>0.64090000000000025</v>
      </c>
    </row>
    <row r="566" spans="1:7" x14ac:dyDescent="0.35">
      <c r="A566" s="2" t="s">
        <v>1691</v>
      </c>
      <c r="B566" s="2" t="s">
        <v>1692</v>
      </c>
      <c r="C566" s="2" t="s">
        <v>1693</v>
      </c>
      <c r="D566" s="2" t="s">
        <v>1694</v>
      </c>
      <c r="E566" s="2">
        <v>4.0490000000000004</v>
      </c>
      <c r="F566" s="1">
        <v>3.5011999999999999</v>
      </c>
      <c r="G566">
        <f t="shared" si="8"/>
        <v>0.54780000000000051</v>
      </c>
    </row>
    <row r="567" spans="1:7" x14ac:dyDescent="0.35">
      <c r="A567" s="2" t="s">
        <v>1695</v>
      </c>
      <c r="B567" s="2" t="s">
        <v>1696</v>
      </c>
      <c r="C567" s="2" t="s">
        <v>1693</v>
      </c>
      <c r="D567" s="2" t="s">
        <v>1697</v>
      </c>
      <c r="E567" s="2">
        <v>4.0490000000000004</v>
      </c>
      <c r="F567" s="1">
        <v>3.2149999999999999</v>
      </c>
      <c r="G567">
        <f t="shared" si="8"/>
        <v>0.83400000000000052</v>
      </c>
    </row>
    <row r="568" spans="1:7" x14ac:dyDescent="0.35">
      <c r="A568" s="2" t="s">
        <v>1698</v>
      </c>
      <c r="B568" s="2" t="s">
        <v>1699</v>
      </c>
      <c r="C568" s="2" t="s">
        <v>1693</v>
      </c>
      <c r="D568" s="2" t="s">
        <v>1700</v>
      </c>
      <c r="E568" s="2">
        <v>4.0490000000000004</v>
      </c>
      <c r="F568" s="1">
        <v>3.2574999999999998</v>
      </c>
      <c r="G568">
        <f t="shared" si="8"/>
        <v>0.79150000000000054</v>
      </c>
    </row>
    <row r="569" spans="1:7" x14ac:dyDescent="0.35">
      <c r="A569" s="2" t="s">
        <v>1701</v>
      </c>
      <c r="B569" s="2" t="s">
        <v>1702</v>
      </c>
      <c r="C569" s="2" t="s">
        <v>1693</v>
      </c>
      <c r="D569" s="2" t="s">
        <v>1703</v>
      </c>
      <c r="E569" s="2">
        <v>4.0490000000000004</v>
      </c>
      <c r="F569" s="1">
        <v>3.3187000000000002</v>
      </c>
      <c r="G569">
        <f t="shared" si="8"/>
        <v>0.73030000000000017</v>
      </c>
    </row>
    <row r="570" spans="1:7" x14ac:dyDescent="0.35">
      <c r="A570" s="2" t="s">
        <v>1704</v>
      </c>
      <c r="B570" s="2" t="s">
        <v>1705</v>
      </c>
      <c r="C570" s="2" t="s">
        <v>1693</v>
      </c>
      <c r="D570" s="2" t="s">
        <v>1706</v>
      </c>
      <c r="E570" s="2">
        <v>4.0490000000000004</v>
      </c>
      <c r="F570" s="1">
        <v>3.23</v>
      </c>
      <c r="G570">
        <f t="shared" si="8"/>
        <v>0.81900000000000039</v>
      </c>
    </row>
    <row r="571" spans="1:7" x14ac:dyDescent="0.35">
      <c r="A571" s="2" t="s">
        <v>1707</v>
      </c>
      <c r="B571" s="2" t="s">
        <v>1708</v>
      </c>
      <c r="C571" s="2" t="s">
        <v>1693</v>
      </c>
      <c r="D571" s="2" t="s">
        <v>1709</v>
      </c>
      <c r="E571" s="2">
        <v>4.149</v>
      </c>
      <c r="F571" s="1">
        <v>3.3336999999999999</v>
      </c>
      <c r="G571">
        <f t="shared" si="8"/>
        <v>0.81530000000000014</v>
      </c>
    </row>
    <row r="572" spans="1:7" x14ac:dyDescent="0.35">
      <c r="A572" s="2" t="s">
        <v>1710</v>
      </c>
      <c r="B572" s="2" t="s">
        <v>1711</v>
      </c>
      <c r="C572" s="2" t="s">
        <v>1693</v>
      </c>
      <c r="D572" s="2" t="s">
        <v>1712</v>
      </c>
      <c r="E572" s="2">
        <v>4.0490000000000004</v>
      </c>
      <c r="F572" s="1">
        <v>3.3325</v>
      </c>
      <c r="G572">
        <f t="shared" si="8"/>
        <v>0.71650000000000036</v>
      </c>
    </row>
    <row r="573" spans="1:7" x14ac:dyDescent="0.35">
      <c r="A573" s="2" t="s">
        <v>1713</v>
      </c>
      <c r="B573" s="2" t="s">
        <v>1714</v>
      </c>
      <c r="C573" s="2" t="s">
        <v>1715</v>
      </c>
      <c r="D573" s="2" t="s">
        <v>1716</v>
      </c>
      <c r="E573" s="2">
        <v>4.0890000000000004</v>
      </c>
      <c r="F573" s="1">
        <v>3.4864000000000002</v>
      </c>
      <c r="G573">
        <f t="shared" si="8"/>
        <v>0.60260000000000025</v>
      </c>
    </row>
    <row r="574" spans="1:7" x14ac:dyDescent="0.35">
      <c r="A574" s="2" t="s">
        <v>1717</v>
      </c>
      <c r="B574" s="2" t="s">
        <v>1718</v>
      </c>
      <c r="C574" s="2" t="s">
        <v>1715</v>
      </c>
      <c r="D574" s="2" t="s">
        <v>1719</v>
      </c>
      <c r="E574" s="2">
        <v>4.0890000000000004</v>
      </c>
      <c r="F574" s="1">
        <v>3.5078999999999998</v>
      </c>
      <c r="G574">
        <f t="shared" si="8"/>
        <v>0.58110000000000062</v>
      </c>
    </row>
    <row r="575" spans="1:7" x14ac:dyDescent="0.35">
      <c r="A575" s="2" t="s">
        <v>1720</v>
      </c>
      <c r="B575" s="2" t="s">
        <v>1721</v>
      </c>
      <c r="C575" s="2" t="s">
        <v>1715</v>
      </c>
      <c r="D575" s="2" t="s">
        <v>1722</v>
      </c>
      <c r="E575" s="2">
        <v>4.0890000000000004</v>
      </c>
      <c r="F575" s="1">
        <v>3.4211</v>
      </c>
      <c r="G575">
        <f t="shared" si="8"/>
        <v>0.66790000000000038</v>
      </c>
    </row>
    <row r="576" spans="1:7" x14ac:dyDescent="0.35">
      <c r="A576" s="2" t="s">
        <v>1723</v>
      </c>
      <c r="B576" s="2" t="s">
        <v>1724</v>
      </c>
      <c r="C576" s="2" t="s">
        <v>1715</v>
      </c>
      <c r="D576" s="2" t="s">
        <v>1725</v>
      </c>
      <c r="E576" s="2">
        <v>4.0490000000000004</v>
      </c>
      <c r="F576" s="1">
        <v>3.4016999999999999</v>
      </c>
      <c r="G576">
        <f t="shared" si="8"/>
        <v>0.64730000000000043</v>
      </c>
    </row>
    <row r="577" spans="1:7" x14ac:dyDescent="0.35">
      <c r="A577" s="2" t="s">
        <v>1726</v>
      </c>
      <c r="B577" s="2" t="s">
        <v>1727</v>
      </c>
      <c r="C577" s="2" t="s">
        <v>1715</v>
      </c>
      <c r="D577" s="2" t="s">
        <v>1728</v>
      </c>
      <c r="E577" s="2">
        <v>4.0890000000000004</v>
      </c>
      <c r="F577" s="1">
        <v>3.3961000000000001</v>
      </c>
      <c r="G577">
        <f t="shared" si="8"/>
        <v>0.69290000000000029</v>
      </c>
    </row>
    <row r="578" spans="1:7" x14ac:dyDescent="0.35">
      <c r="A578" s="2" t="s">
        <v>1729</v>
      </c>
      <c r="B578" s="2" t="s">
        <v>1730</v>
      </c>
      <c r="C578" s="2" t="s">
        <v>1715</v>
      </c>
      <c r="D578" s="2" t="s">
        <v>1731</v>
      </c>
      <c r="E578" s="2">
        <v>4.0490000000000004</v>
      </c>
      <c r="F578" s="1">
        <v>3.4310999999999998</v>
      </c>
      <c r="G578">
        <f t="shared" si="8"/>
        <v>0.61790000000000056</v>
      </c>
    </row>
    <row r="579" spans="1:7" x14ac:dyDescent="0.35">
      <c r="A579" s="2" t="s">
        <v>1732</v>
      </c>
      <c r="B579" s="2" t="s">
        <v>1733</v>
      </c>
      <c r="C579" s="2" t="s">
        <v>1715</v>
      </c>
      <c r="D579" s="2" t="s">
        <v>1734</v>
      </c>
      <c r="E579" s="2">
        <v>4.0890000000000004</v>
      </c>
      <c r="F579" s="1">
        <v>3.4312999999999998</v>
      </c>
      <c r="G579">
        <f t="shared" si="8"/>
        <v>0.65770000000000062</v>
      </c>
    </row>
    <row r="580" spans="1:7" x14ac:dyDescent="0.35">
      <c r="A580" s="2" t="s">
        <v>1735</v>
      </c>
      <c r="B580" s="2" t="s">
        <v>1736</v>
      </c>
      <c r="C580" s="2" t="s">
        <v>1715</v>
      </c>
      <c r="D580" s="2" t="s">
        <v>1737</v>
      </c>
      <c r="E580" s="2">
        <v>4.0890000000000004</v>
      </c>
      <c r="F580" s="1">
        <v>3.4870999999999999</v>
      </c>
      <c r="G580">
        <f t="shared" si="8"/>
        <v>0.60190000000000055</v>
      </c>
    </row>
    <row r="581" spans="1:7" x14ac:dyDescent="0.35">
      <c r="A581" s="2" t="s">
        <v>1738</v>
      </c>
      <c r="B581" s="2" t="s">
        <v>1739</v>
      </c>
      <c r="C581" s="2" t="s">
        <v>1715</v>
      </c>
      <c r="D581" s="2" t="s">
        <v>1740</v>
      </c>
      <c r="E581" s="2">
        <v>3.9590000000000001</v>
      </c>
      <c r="F581" s="1">
        <v>3.4699</v>
      </c>
      <c r="G581">
        <f t="shared" si="8"/>
        <v>0.48910000000000009</v>
      </c>
    </row>
    <row r="582" spans="1:7" x14ac:dyDescent="0.35">
      <c r="A582" s="2" t="s">
        <v>1741</v>
      </c>
      <c r="B582" s="2" t="s">
        <v>1742</v>
      </c>
      <c r="C582" s="2" t="s">
        <v>1715</v>
      </c>
      <c r="D582" s="2" t="s">
        <v>1743</v>
      </c>
      <c r="E582" s="2">
        <v>4.0890000000000004</v>
      </c>
      <c r="F582" s="1">
        <v>3.4136000000000002</v>
      </c>
      <c r="G582">
        <f t="shared" si="8"/>
        <v>0.67540000000000022</v>
      </c>
    </row>
    <row r="583" spans="1:7" x14ac:dyDescent="0.35">
      <c r="A583" s="2" t="s">
        <v>1744</v>
      </c>
      <c r="B583" s="2" t="s">
        <v>1745</v>
      </c>
      <c r="C583" s="2" t="s">
        <v>1715</v>
      </c>
      <c r="D583" s="2" t="s">
        <v>1746</v>
      </c>
      <c r="E583" s="2">
        <v>4.0890000000000004</v>
      </c>
      <c r="F583" s="1">
        <v>3.4268999999999998</v>
      </c>
      <c r="G583">
        <f t="shared" si="8"/>
        <v>0.66210000000000058</v>
      </c>
    </row>
    <row r="584" spans="1:7" x14ac:dyDescent="0.35">
      <c r="A584" s="2" t="s">
        <v>1747</v>
      </c>
      <c r="B584" s="2" t="s">
        <v>1748</v>
      </c>
      <c r="C584" s="2" t="s">
        <v>1715</v>
      </c>
      <c r="D584" s="2" t="s">
        <v>1749</v>
      </c>
      <c r="E584" s="2">
        <v>4.0890000000000004</v>
      </c>
      <c r="F584" s="1">
        <v>3.4214000000000002</v>
      </c>
      <c r="G584">
        <f t="shared" si="8"/>
        <v>0.66760000000000019</v>
      </c>
    </row>
    <row r="585" spans="1:7" x14ac:dyDescent="0.35">
      <c r="A585" s="2" t="s">
        <v>1750</v>
      </c>
      <c r="B585" s="2" t="s">
        <v>1751</v>
      </c>
      <c r="C585" s="2" t="s">
        <v>1715</v>
      </c>
      <c r="D585" s="2" t="s">
        <v>1752</v>
      </c>
      <c r="E585" s="2">
        <v>4.0990000000000002</v>
      </c>
      <c r="F585" s="1">
        <v>3.4864000000000002</v>
      </c>
      <c r="G585">
        <f t="shared" ref="G585:G648" si="9">E585-F585</f>
        <v>0.61260000000000003</v>
      </c>
    </row>
    <row r="586" spans="1:7" x14ac:dyDescent="0.35">
      <c r="A586" s="2" t="s">
        <v>1753</v>
      </c>
      <c r="B586" s="2" t="s">
        <v>1754</v>
      </c>
      <c r="C586" s="2" t="s">
        <v>1715</v>
      </c>
      <c r="D586" s="2" t="s">
        <v>1755</v>
      </c>
      <c r="E586" s="2">
        <v>4.0890000000000004</v>
      </c>
      <c r="F586" s="1">
        <v>3.4085999999999999</v>
      </c>
      <c r="G586">
        <f t="shared" si="9"/>
        <v>0.68040000000000056</v>
      </c>
    </row>
    <row r="587" spans="1:7" x14ac:dyDescent="0.35">
      <c r="A587" s="2" t="s">
        <v>1756</v>
      </c>
      <c r="B587" s="2" t="s">
        <v>1757</v>
      </c>
      <c r="C587" s="2" t="s">
        <v>1758</v>
      </c>
      <c r="D587" s="2" t="s">
        <v>1759</v>
      </c>
      <c r="E587" s="2">
        <v>4.9889999999999999</v>
      </c>
      <c r="F587" s="1">
        <v>4.6353</v>
      </c>
      <c r="G587">
        <f t="shared" si="9"/>
        <v>0.3536999999999999</v>
      </c>
    </row>
    <row r="588" spans="1:7" x14ac:dyDescent="0.35">
      <c r="A588" s="2" t="s">
        <v>1760</v>
      </c>
      <c r="B588" s="2" t="s">
        <v>1761</v>
      </c>
      <c r="C588" s="2" t="s">
        <v>1758</v>
      </c>
      <c r="D588" s="2" t="s">
        <v>1762</v>
      </c>
      <c r="E588" s="2">
        <v>5.1890000000000001</v>
      </c>
      <c r="F588" s="1">
        <v>4.5587</v>
      </c>
      <c r="G588">
        <f t="shared" si="9"/>
        <v>0.63030000000000008</v>
      </c>
    </row>
    <row r="589" spans="1:7" x14ac:dyDescent="0.35">
      <c r="A589" s="2" t="s">
        <v>1763</v>
      </c>
      <c r="B589" s="2" t="s">
        <v>1764</v>
      </c>
      <c r="C589" s="2" t="s">
        <v>1758</v>
      </c>
      <c r="D589" s="2" t="s">
        <v>1765</v>
      </c>
      <c r="E589" s="2">
        <v>5.2889999999999997</v>
      </c>
      <c r="F589" s="1">
        <v>4.5587</v>
      </c>
      <c r="G589">
        <f t="shared" si="9"/>
        <v>0.73029999999999973</v>
      </c>
    </row>
    <row r="590" spans="1:7" x14ac:dyDescent="0.35">
      <c r="A590" s="2" t="s">
        <v>1766</v>
      </c>
      <c r="B590" s="2" t="s">
        <v>1767</v>
      </c>
      <c r="C590" s="2" t="s">
        <v>1758</v>
      </c>
      <c r="D590" s="2" t="s">
        <v>1768</v>
      </c>
      <c r="E590" s="2">
        <v>4.9489999999999998</v>
      </c>
      <c r="F590" s="1">
        <v>4.5606</v>
      </c>
      <c r="G590">
        <f t="shared" si="9"/>
        <v>0.38839999999999986</v>
      </c>
    </row>
    <row r="591" spans="1:7" x14ac:dyDescent="0.35">
      <c r="A591" s="2" t="s">
        <v>1769</v>
      </c>
      <c r="B591" s="2" t="s">
        <v>1770</v>
      </c>
      <c r="C591" s="2" t="s">
        <v>1758</v>
      </c>
      <c r="D591" s="2" t="s">
        <v>1771</v>
      </c>
      <c r="E591" s="2">
        <v>5.0490000000000004</v>
      </c>
      <c r="F591" s="1">
        <v>4.6582999999999997</v>
      </c>
      <c r="G591">
        <f t="shared" si="9"/>
        <v>0.39070000000000071</v>
      </c>
    </row>
    <row r="592" spans="1:7" x14ac:dyDescent="0.35">
      <c r="A592" s="2" t="s">
        <v>1772</v>
      </c>
      <c r="B592" s="2" t="s">
        <v>1773</v>
      </c>
      <c r="C592" s="2" t="s">
        <v>1758</v>
      </c>
      <c r="D592" s="2" t="s">
        <v>1774</v>
      </c>
      <c r="E592" s="2">
        <v>5.0490000000000004</v>
      </c>
      <c r="F592" s="1">
        <v>4.6582999999999997</v>
      </c>
      <c r="G592">
        <f t="shared" si="9"/>
        <v>0.39070000000000071</v>
      </c>
    </row>
    <row r="593" spans="1:7" x14ac:dyDescent="0.35">
      <c r="A593" s="2" t="s">
        <v>1775</v>
      </c>
      <c r="B593" s="2" t="s">
        <v>1776</v>
      </c>
      <c r="C593" s="2" t="s">
        <v>1758</v>
      </c>
      <c r="D593" s="2" t="s">
        <v>1777</v>
      </c>
      <c r="E593" s="2">
        <v>4.9889999999999999</v>
      </c>
      <c r="F593" s="1">
        <v>4.5921000000000003</v>
      </c>
      <c r="G593">
        <f t="shared" si="9"/>
        <v>0.39689999999999959</v>
      </c>
    </row>
    <row r="594" spans="1:7" x14ac:dyDescent="0.35">
      <c r="A594" s="2" t="s">
        <v>1778</v>
      </c>
      <c r="B594" s="2" t="s">
        <v>1779</v>
      </c>
      <c r="C594" s="2" t="s">
        <v>1780</v>
      </c>
      <c r="D594" s="2" t="s">
        <v>1781</v>
      </c>
      <c r="E594" s="2">
        <v>3.8889999999999998</v>
      </c>
      <c r="F594" s="1">
        <v>3.2058</v>
      </c>
      <c r="G594">
        <f t="shared" si="9"/>
        <v>0.68319999999999981</v>
      </c>
    </row>
    <row r="595" spans="1:7" x14ac:dyDescent="0.35">
      <c r="A595" s="2" t="s">
        <v>1782</v>
      </c>
      <c r="B595" s="2" t="s">
        <v>1783</v>
      </c>
      <c r="C595" s="2" t="s">
        <v>1780</v>
      </c>
      <c r="D595" s="2" t="s">
        <v>1784</v>
      </c>
      <c r="E595" s="2">
        <v>3.9489999999999998</v>
      </c>
      <c r="F595" s="1">
        <v>3.3203999999999998</v>
      </c>
      <c r="G595">
        <f t="shared" si="9"/>
        <v>0.62860000000000005</v>
      </c>
    </row>
    <row r="596" spans="1:7" x14ac:dyDescent="0.35">
      <c r="A596" s="2" t="s">
        <v>1785</v>
      </c>
      <c r="B596" s="2" t="s">
        <v>1786</v>
      </c>
      <c r="C596" s="2" t="s">
        <v>1780</v>
      </c>
      <c r="D596" s="2" t="s">
        <v>1787</v>
      </c>
      <c r="E596" s="2">
        <v>3.9889999999999999</v>
      </c>
      <c r="F596" s="1">
        <v>3.4487000000000001</v>
      </c>
      <c r="G596">
        <f t="shared" si="9"/>
        <v>0.54029999999999978</v>
      </c>
    </row>
    <row r="597" spans="1:7" x14ac:dyDescent="0.35">
      <c r="A597" s="2" t="s">
        <v>1788</v>
      </c>
      <c r="B597" s="2" t="s">
        <v>1789</v>
      </c>
      <c r="C597" s="2" t="s">
        <v>1780</v>
      </c>
      <c r="D597" s="2" t="s">
        <v>1790</v>
      </c>
      <c r="E597" s="2">
        <v>3.9489999999999998</v>
      </c>
      <c r="F597" s="1">
        <v>3.2025999999999999</v>
      </c>
      <c r="G597">
        <f t="shared" si="9"/>
        <v>0.74639999999999995</v>
      </c>
    </row>
    <row r="598" spans="1:7" x14ac:dyDescent="0.35">
      <c r="A598" s="2" t="s">
        <v>1791</v>
      </c>
      <c r="B598" s="2" t="s">
        <v>1792</v>
      </c>
      <c r="C598" s="2" t="s">
        <v>1780</v>
      </c>
      <c r="D598" s="2" t="s">
        <v>1793</v>
      </c>
      <c r="E598" s="2">
        <v>3.8889999999999998</v>
      </c>
      <c r="F598" s="1">
        <v>3.2785000000000002</v>
      </c>
      <c r="G598">
        <f t="shared" si="9"/>
        <v>0.6104999999999996</v>
      </c>
    </row>
    <row r="599" spans="1:7" x14ac:dyDescent="0.35">
      <c r="A599" s="2" t="s">
        <v>1794</v>
      </c>
      <c r="B599" s="2" t="s">
        <v>1795</v>
      </c>
      <c r="C599" s="2" t="s">
        <v>1780</v>
      </c>
      <c r="D599" s="2" t="s">
        <v>1796</v>
      </c>
      <c r="E599" s="2">
        <v>3.4889999999999999</v>
      </c>
      <c r="F599" s="1">
        <v>3.3178999999999998</v>
      </c>
      <c r="G599">
        <f t="shared" si="9"/>
        <v>0.17110000000000003</v>
      </c>
    </row>
    <row r="600" spans="1:7" x14ac:dyDescent="0.35">
      <c r="A600" s="2" t="s">
        <v>1797</v>
      </c>
      <c r="B600" s="2" t="s">
        <v>1798</v>
      </c>
      <c r="C600" s="2" t="s">
        <v>1780</v>
      </c>
      <c r="D600" s="2" t="s">
        <v>1799</v>
      </c>
      <c r="E600" s="2">
        <v>4.149</v>
      </c>
      <c r="F600" s="1">
        <v>3.2949999999999999</v>
      </c>
      <c r="G600">
        <f t="shared" si="9"/>
        <v>0.85400000000000009</v>
      </c>
    </row>
    <row r="601" spans="1:7" x14ac:dyDescent="0.35">
      <c r="A601" s="2" t="s">
        <v>1800</v>
      </c>
      <c r="B601" s="2" t="s">
        <v>1095</v>
      </c>
      <c r="C601" s="2" t="s">
        <v>1801</v>
      </c>
      <c r="D601" s="2" t="s">
        <v>1802</v>
      </c>
      <c r="E601" s="2">
        <v>4.0890000000000004</v>
      </c>
      <c r="F601" s="1">
        <v>3.4767999999999999</v>
      </c>
      <c r="G601">
        <f t="shared" si="9"/>
        <v>0.61220000000000052</v>
      </c>
    </row>
    <row r="602" spans="1:7" x14ac:dyDescent="0.35">
      <c r="A602" s="2" t="s">
        <v>1803</v>
      </c>
      <c r="B602" s="2" t="s">
        <v>1804</v>
      </c>
      <c r="C602" s="2" t="s">
        <v>1805</v>
      </c>
      <c r="D602" s="2" t="s">
        <v>1806</v>
      </c>
      <c r="E602" s="2">
        <v>3.8889999999999998</v>
      </c>
      <c r="F602" s="1">
        <v>3.1642000000000001</v>
      </c>
      <c r="G602">
        <f t="shared" si="9"/>
        <v>0.72479999999999967</v>
      </c>
    </row>
    <row r="603" spans="1:7" x14ac:dyDescent="0.35">
      <c r="A603" s="2" t="s">
        <v>1807</v>
      </c>
      <c r="B603" s="2" t="s">
        <v>1808</v>
      </c>
      <c r="C603" s="2" t="s">
        <v>1805</v>
      </c>
      <c r="D603" s="2" t="s">
        <v>1809</v>
      </c>
      <c r="E603" s="2">
        <v>3.9889999999999999</v>
      </c>
      <c r="F603" s="1">
        <v>3.1697000000000002</v>
      </c>
      <c r="G603">
        <f t="shared" si="9"/>
        <v>0.8192999999999997</v>
      </c>
    </row>
    <row r="604" spans="1:7" x14ac:dyDescent="0.35">
      <c r="A604" s="2" t="s">
        <v>1810</v>
      </c>
      <c r="B604" s="2" t="s">
        <v>1811</v>
      </c>
      <c r="C604" s="2" t="s">
        <v>1805</v>
      </c>
      <c r="D604" s="2" t="s">
        <v>1812</v>
      </c>
      <c r="E604" s="2">
        <v>3.9489999999999998</v>
      </c>
      <c r="F604" s="1">
        <v>3.1621999999999999</v>
      </c>
      <c r="G604">
        <f t="shared" si="9"/>
        <v>0.78679999999999994</v>
      </c>
    </row>
    <row r="605" spans="1:7" x14ac:dyDescent="0.35">
      <c r="A605" s="2" t="s">
        <v>1813</v>
      </c>
      <c r="B605" s="2" t="s">
        <v>1708</v>
      </c>
      <c r="C605" s="2" t="s">
        <v>1805</v>
      </c>
      <c r="D605" s="2" t="s">
        <v>1814</v>
      </c>
      <c r="E605" s="2">
        <v>4.0490000000000004</v>
      </c>
      <c r="F605" s="1">
        <v>3.1444999999999999</v>
      </c>
      <c r="G605">
        <f t="shared" si="9"/>
        <v>0.90450000000000053</v>
      </c>
    </row>
    <row r="606" spans="1:7" x14ac:dyDescent="0.35">
      <c r="A606" s="2" t="s">
        <v>1815</v>
      </c>
      <c r="B606" s="2" t="s">
        <v>1816</v>
      </c>
      <c r="C606" s="2" t="s">
        <v>1805</v>
      </c>
      <c r="D606" s="2" t="s">
        <v>1817</v>
      </c>
      <c r="E606" s="2">
        <v>3.5489999999999999</v>
      </c>
      <c r="F606" s="1">
        <v>3.5190000000000001</v>
      </c>
      <c r="G606">
        <f t="shared" si="9"/>
        <v>2.9999999999999805E-2</v>
      </c>
    </row>
    <row r="607" spans="1:7" x14ac:dyDescent="0.35">
      <c r="E607">
        <f>AVERAGE(E9:E606)</f>
        <v>4.0003210702341034</v>
      </c>
      <c r="F607">
        <f>AVERAGE(F9:F606)</f>
        <v>3.3951790969899669</v>
      </c>
      <c r="G607">
        <f>AVERAGE(G9:G606)</f>
        <v>0.60514197324414754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LovesPrices</vt:lpstr>
      <vt:lpstr>Fixed_Header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OTCBATCH</dc:creator>
  <dc:description>7.0.4</dc:description>
  <cp:lastModifiedBy>Charlie Moore</cp:lastModifiedBy>
  <dcterms:created xsi:type="dcterms:W3CDTF">2026-02-27T12:53:31Z</dcterms:created>
  <dcterms:modified xsi:type="dcterms:W3CDTF">2026-03-04T02:30:45Z</dcterms:modified>
</cp:coreProperties>
</file>