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imanFaris\Downloads\"/>
    </mc:Choice>
  </mc:AlternateContent>
  <xr:revisionPtr revIDLastSave="0" documentId="13_ncr:1_{F5B4FBAD-D789-47B8-9E1C-1A84F2F30741}" xr6:coauthVersionLast="47" xr6:coauthVersionMax="47" xr10:uidLastSave="{00000000-0000-0000-0000-000000000000}"/>
  <bookViews>
    <workbookView xWindow="-110" yWindow="-110" windowWidth="19420" windowHeight="11500" xr2:uid="{00000000-000D-0000-FFFF-FFFF00000000}"/>
  </bookViews>
  <sheets>
    <sheet name="Calibr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<sst xmlns="http://schemas.openxmlformats.org/spreadsheetml/2006/main" count="808" uniqueCount="447">
  <si>
    <t>No</t>
  </si>
  <si>
    <t>question_id</t>
  </si>
  <si>
    <t>sitting_id</t>
  </si>
  <si>
    <t>faithfulness</t>
  </si>
  <si>
    <t>correctness</t>
  </si>
  <si>
    <t>completeness</t>
  </si>
  <si>
    <t>citation_accuracy</t>
  </si>
  <si>
    <t>labelled_by</t>
  </si>
  <si>
    <t>tp-0328</t>
  </si>
  <si>
    <t>dn_2020-09-22</t>
  </si>
  <si>
    <t>Amirah</t>
  </si>
  <si>
    <t>tp-0110</t>
  </si>
  <si>
    <t>dn_2026-03-02</t>
  </si>
  <si>
    <t>tp-0132</t>
  </si>
  <si>
    <t>question</t>
  </si>
  <si>
    <t>dn_2026-07-20</t>
  </si>
  <si>
    <t>expected_answer</t>
  </si>
  <si>
    <t>ms</t>
  </si>
  <si>
    <t>generated_answer</t>
  </si>
  <si>
    <t>retrieved_rank</t>
  </si>
  <si>
    <t>retrieved_sitting_id</t>
  </si>
  <si>
    <t>retrieved_page</t>
  </si>
  <si>
    <t>retrieved_text</t>
  </si>
  <si>
    <t>tp-0172</t>
  </si>
  <si>
    <t>dn_2026-08-04</t>
  </si>
  <si>
    <t>tp-0100</t>
  </si>
  <si>
    <t>How many completed-but-unsold housing units (overhang) were recorded in the fourth quarter of 2019, according to the Deputy Minister?</t>
  </si>
  <si>
    <t>30,664 units.</t>
  </si>
  <si>
    <t>tp-0305</t>
  </si>
  <si>
    <t>dn_2019-05-06</t>
  </si>
  <si>
    <t>ap dibina masih banyak yang tidak terjual, dengan nilai RM22.5 billion.
 **Timbalan Menteri Perumahan dan Kerajaan Tempatan [Dato’ Sri Dr. Haji Ismail bin Abd Muttalib]:** _Assalamualaikum warahmatullahi wabarakatuh_ dan sam sejahtera. Terima kasih, Tuan Yang di-Pertua, terima kasih Yang Berhormat Senator Dr. Ahmad Azam. Tuan Yang di-Pertua, Kementerian Perumahan dan Kerajaan Tempatan (KPKT) akan terus menyediakan rumah mampu milik bagi memenuhi keperluan perumahan tempatan rakyat terutama golongan B40 dan M40.
 **1020**&lt;br&gt;
 Sasaran penyediaan rumah mampu milik dalam tempoh 10 tahun di bawah K</t>
  </si>
  <si>
    <t>tp-0081</t>
  </si>
  <si>
    <t>dn_2026-02-26</t>
  </si>
  <si>
    <t>tp-0071</t>
  </si>
  <si>
    <t>dn_2026-08-03</t>
  </si>
  <si>
    <t>dijangka siap pada April 2021.
 Kelima, menambah baik koordinasi antara pembangunan perumahan dan pengangkutan untuk kualiti hidup yang lebih baik.
 Antara usaha kerajaan bagi mengatasi masalah kelebihan bekalan rumah kediaman adalah melalui Pelan Jana Semula Ekonomi Negara (PENJANA) 2020. Pelan ini dilaksanakan melalui inisiatif Kempen Pemilikan Rumah- Home Ownership Campaign 2020, dengan izin, yang mana insentif oleh kerajaan diberikan melalui pengecualian duti setem, insentif oleh pemaju perumahan pula diberikan melalui diskaun harga jualan sekurang-kurangnya sebanyak 10 peratus. Kedua-dua</t>
  </si>
  <si>
    <t>tp-0313</t>
  </si>
  <si>
    <t>dr_2004-06-14</t>
  </si>
  <si>
    <t>DN 22.9.2020 5
 &lt;tbc&gt;Jumlah semua ialah sebanyak 227 ribu buah rumah. Ketetapan sasaran sebanyak 1 juta rumah dalam tempoh 10 tahun adalah merupakan manifesto kerajaan dahulu. Namun demikian, jumlah sebenar perancangan dan sasaran tertakluk kepada pelbagai faktor termasuk keperluan, keadaan ekonomi dan lain-lain.
 Untuk makluman Yang Berhormat, berdasarkan laporan oleh Pusat Maklumat Harta Tanah Negara (NAPIC), transaksi rumah siap dibina dan tidak terjual pada suku pertama tahun 2020 ialah sebanyak 29,698 unit daripada sejumlah 127,604 unit rumah yang telah dilancarkan iaitu dengan nilai RM18</t>
  </si>
  <si>
    <t>DN 4.8.2026 15
 Walaupun saya mengetahui bahawa SSR ini satu matlamat yang 80 peratus menjelang tahun 2030 ini, kalau kita lihat sekarang gap dia masih besar. So, kementerian kita mengambil pelbagai langkah, yang termasuk ini infrastruktur untuk pengairan dan juga program lima musim dalam tempoh lima tahun.
 Ini di antara yang kita ambil dan pada masa yang sama, kita juga menjangka El Nino akan melanda Malaysia pada masa yang terdekat. So, salah satu cara yang untuk mendepani masalah ini adalah memperluaskan penggunaan varieti padi rentan kemarau. Ini yang varieti yang baharu seperti MR380, MR</t>
  </si>
  <si>
    <t>tp-0310</t>
  </si>
  <si>
    <t>dr_2017-10-31</t>
  </si>
  <si>
    <t>DN 26.2.2026 73
 kita dilabel macam kurang prihatin dengan keadaan keseluruhannya, but what is ours is ours, very simple. Terang sekali.
 Jadi, jadi adakah kita perlu tunggu sampai pembentukan kerajaan selepas pilihan raya? How many Prime Ministers dulu yang saya bangkitkan isu ini, 2015 dan sudah berapa Perdana Menteri dan sampai hari ini belum diselesaikan. So, kita menaruh penuh keyakinan kali ini di bawah kepimpinan Dato’ Seri Anwar sebagai Perdana Menteri. Mudah-mudahan _insya-Allah_, dapat dilaksanakan dalam sebelum pilihan raya lah.
 Selalu ini menjadi bahan kempen pilihan raya, tetapi</t>
  </si>
  <si>
    <t>tp-0047</t>
  </si>
  <si>
    <t>Does MPOB control the price of fresh fruit bunches for palm oil, and what support is given to smallholders?</t>
  </si>
  <si>
    <t>dr_2026-03-02</t>
  </si>
  <si>
    <t>Tidak. KPK melalui MPOB tidak mengawal harga tandan buah segar dan harganya ditentukan berdasarkan permintaan dari pasaran. Antara langkah: TSPKS 2.0 (50% geran, 50% pinjaman, RM14,000/hektar Semenanjung, RM18,000/hektar Sabah Sarawak), BUDI MADANI (RM200/bulan, 40,389 diluluskan), SKIDIC (RM1,000 diskuan cantas, 6,955 penerima).</t>
  </si>
  <si>
    <t>No. MPOB does not control the price of fresh fruit bunches; the price is determined by market demand.
 Support for smallholders includes:
 1. **TSPKS 2.0 (Skim Insentif Pembiayaan Tanam Semula Pekebun Kecil Sawit 2.0)** – replanting financing for unproductive palms over 25 years old, using quality planting materials like PS1.1. It is implemented on a hybrid basis of 50% grant and 50% loan, with costs of RM14,000 per hectare in Semenanjung and RM18,000 per hectare in Sabah and Sarawak.
 2. **BUDI MADANI** – monthly cash assistance of RM200 for eligible private palm oil smallholders to ease operating costs following diesel price increases. As of 31 January 2026, 40,389 smallholder applications were approved.
 3. **SKIDIC (Skim Diskaun Cantas)** – a RM1,000 discount for each purchase of the cantas harvesting tool, a technology from MPOB. A total of 6,955 recipients have benefited.
 For rubber smallholders, initiatives include the Insentif Pengeluaran Getah (IPG), which benefited 524,149 smallholders as of 31 December 2025, the Insentif Pengeluaran Lateks (IPL+), and consolidation programmes.</t>
  </si>
  <si>
    <t>Sofia</t>
  </si>
  <si>
    <t>tp-0001</t>
  </si>
  <si>
    <t>dr_2026-06-22</t>
  </si>
  <si>
    <t>tua:** Dipersilakan Yang Berhormat Senator Tuan Micheal Mujah.
 **Tuan Michael Mujah Lihan:** Terima kasih Dato’ Yang di-Pertua, soalan saya nombor 4.
 4. **Tuan Michael Mujah Lihan** minta Menteri Perladangan dan Komoditi menyatakan, langkah terkini yang diambil oleh kementerian bagi menstabilkan harga komoditi utama negara khususnya kelapa sawit dan getah bagi memastikan pendapatan pekebun kecil tidak terjejas akibat turun naik harga pasaran global.
 **Tuan Yang di-Pertua:** Menteri baharu ini.
 **Menteri Perladangan dan Komoditi [Datuk Seri Dr. Noraini binti Ahmad]:** _Bismillahirrahmanirra</t>
  </si>
  <si>
    <t>DN 2.3.2026 12
 &lt;tbc&gt;tanaman semula adalah sebanyak RM14,000 sehektar di Semenanjung dan RM18,000 per hektar di Sabah dan Sarawak.
 Kedua, Program Bantuan Subsidi MADANI ataupun BUDI MADANI. Kerajaan turut memperkenalkan program BUDI MADANI bagi meringankan beban kos operasi susulan kenaikan harga diesel. Melalui program ini, bantuan tunai bulanan sebanyak RM200 disalurkan kepada pekebun kecil persendirian sawit yang layak. Seramai 40,389 PKP yang memohon untuk program ini telah diluluskan setakat 31 Januari 2026.
 Ketiga, Skim Diskaun Cantas ataupun SKIDIC. PKP juga layak menerima bantuan, me</t>
  </si>
  <si>
    <t>tp-0228</t>
  </si>
  <si>
    <t>kkdr_2026-07-14</t>
  </si>
  <si>
    <t>dak mengawal harga tandan buah segar dan harganya ditentukan berdasarkan permintaan dari pasaran. Namun begitu, KPK sentiasa berusaha untuk memastikan nasib pekebun kecil sawit sentiasa terbela dengan mengambil langkah-langkah strategik seperti berikut.
 Pertama Skim Insentif Pembiayaan Tanam Semula Pekebun Kecil Sawit 2.0 (TSPKS 2.0). Skim ini disediakan untuk meringankan beban kewangan pekebun kecil persendirian sawit dan program TSPKS 2.0 memfokuskan kepada aktiviti penanaman semula sawit iaitu penebangan pokok sawit yang tua melebihi 25 tahun dan tidak lagi produktif dengan bahan tanaman s</t>
  </si>
  <si>
    <t>terbaik supaya ia memberi manfaat balik kepada FELDA dan peneroka. Jadi pihak pengurusan FELDA sedang meneliti aset-aset yang mereka rasakan sesuai, yang tidak strategik, yang boleh dirasionalisasikan pada harga, pada nilai yang terbaik, itu penekanan utama kerajaan. Terima kasih Yang Berhormat Tuan Manolan bin Mohamad.
 Seterusnya saya beralih kepada perkara berkaitan RISDA dan pekebun kecil. Yang Berhormat Laksamana Pertama Haji Mohamad Imran (B) bin Abd. Hamid membangkitkan mengenai usaha kerajaan dalam memastikan pekebun kecil memperoleh pendapatan RM4,000 sebulan pada tahun 2020.
 Untuk m</t>
  </si>
  <si>
    <t>tp-0257</t>
  </si>
  <si>
    <t>kkdr_2026-07-15</t>
  </si>
  <si>
    <t>DN 3.8.2026 12
 &lt;tbc&gt;mengurangkan impak kemarau serta membantu menangani episod jerebu. Bagi tempoh Februari hingga Jun 2026, sebanyak 35 penerbangan OPA telah dilaksanakan di beberapa lokasi strategik di seluruh negara.
 Yang keempat ialah memperkukuh keselamatan makanan melalui penyediaan maklumat metrologi pertanian. METMalaysia menjalin kerjasama dengan Kementerian Pertanian dan Keterjaminan Makanan, Jabatan Pertanian, MARDI, MADA, KADA, Malaysian Palm Oil Board (MPOB) dan Lembaga Getah Malaysia.
 METMalaysia menyediakan laporan analisis dan tinjauan metrologi pertanian setiap bulan yang m</t>
  </si>
  <si>
    <t>Syarikat teknologi akuakultur negara manakah yang menjadi kontroversi pelaburan KWAP?</t>
  </si>
  <si>
    <t>e-Fishery dari Indonesia.</t>
  </si>
  <si>
    <t>Indonesia — syarikat eFishery.</t>
  </si>
  <si>
    <t>DN 20.7.2026 10
 Saya hendak jelaskan bahawa berbeda daripada yang ditanggapi oleh sebahagian kita, kedua-dua badan ini punyai lembaga pengarah, panel dan jawatankuasa pelaburan. Keputusan pelaburan itu diteliti melalui projek due diligence-nya, kajian yang sangat teliti, feasibility study oleh panel pelaburan yang mewakili kepentingan kerajaan dan juga swasta, terdiri daripada golongan profesional yang terpilih. Dan keputusan-keputusan dibuat itu kemudian dibentangkan kepada lembaga dan tidak memerlukan kelulusan Kementerian Kewangan.
 Oleh itu, oleh sebab pelaburan ini pelaburan yang menyent</t>
  </si>
  <si>
    <t>tp-0281</t>
  </si>
  <si>
    <t>kkdr_2026-07-16</t>
  </si>
  <si>
    <t>tp-0324</t>
  </si>
  <si>
    <t>tentunya dari panel pelaburan diteliti kerana dana yang dilabur itu masih— walaupun besar, tapi kecil ketimbang yang dilakukan oleh syarikat-syarikat antarabangsa terkenal yang lebih besar. Penipuan ini penipuan yang sangat canggih. Umpamanya, dari Eropah— Aqua-Spark; dari Abu Dhabi— 42X; dari Indonesia sendiri— Northstar; dari Singapura— Temasek; dari pengurus dana terkenal dunia, SoftBank; Sequoia; responsAbility; 500. Itu semua pelaburan yang jauh lebih tinggi dari KWAP.
 Jadi, mereka semua, dari segi ini, terpedaya dan orang yang dipertanggungjawab itu sudah pun dipenjara, tapi saya hendak</t>
  </si>
  <si>
    <t>tp-0130</t>
  </si>
  <si>
    <t>untungan bersih ialah RM12.9 billion, iaitu pertumbuhan dana sebanyak 9.3 peratus. Jadi, kalaupun kita mohon supaya mereka lebih waspada, kita harus lihat dari keseluruhannya dan kaedah tindakannya.
 Apakah KWAP ini hanya melabur di syarikat asing? Tidak benar. Kerana— itu start- up Indonesia ya, tetapi kerana start-up di Malaysia ini dilabur juga tinggi, selain daripada projek yang kita jana melalui usaha Kementerian Kewangan iaitu GEAR-uP. GEAR-uP itu juga melibatkan KWAP, KWAN yang melibatkan RM30 billion dana termasuk kepada syarikat- syarikat bumiputera. Yang start-up di Malaysia ini term</t>
  </si>
  <si>
    <t>tp-0146</t>
  </si>
  <si>
    <t>aan telah merancang ataupun sedang merancang ataupun akan merancang satu transformasi dalam menentukan syarikat-syarikat yang kita akan laburkan di masa depan? Dan apakah jaminan kerajaan bahawa duit rakyat ini akan terjamin dalam pelaburan? Terima kasih.
 **Dato’ Seri Anwar Ibrahim:** Terima kasih Yang Berhormat. Kalau setakat ini untuk berlaku adil, keuntungan 12.5 billion itu tidak mungkin tanpa kemahiran, kepakaran, komitmen, dedikasi Panel Pelaburan, pengurusan KWAN dan KWAP dan juga pimpinannya. Jadi saya harus dari segi ini berlaku adil.
 Tetapi sepertimana kita lihat pengalaman di nega</t>
  </si>
  <si>
    <t>a ada untuk KWAP ini telah berganda kepada empat kali ganda daripada jumlah asal pada tahun 2007.
 Cuma, apa unjuran daripada kerajaan untuk dana KWAP ini dengan pulangan RM12.9 billion tadi dan dana pencen, tanggungan pencen kita hampir RM45 billion setahun? Bilakah unjuran yang kita boleh membiayai sepenuhnya tanggungan pencen kita menggunakan pulangan pelaburan daripada KWAP ini tanpa perlu tanggungan daripada dana kerajaan? Terima kasih, Yang Berhormat.
 **Dato’ Seri Anwar bin Ibrahim:** Terima kasih Yang Berhormat. Mengikut kajian, sejak lebih 20 tahun yang lalu, semasa saya Menteri Kewan</t>
  </si>
  <si>
    <t>tp-0194</t>
  </si>
  <si>
    <t>tp-0304</t>
  </si>
  <si>
    <t>Berapakah kadar bantuan tunai BUDI Agri-Komoditi mulai April 2026?</t>
  </si>
  <si>
    <t>Dinaikkan daripada RM300 kepada RM400 sebulan.</t>
  </si>
  <si>
    <t>RM400 sebulan, dinaikkan daripada RM300.</t>
  </si>
  <si>
    <t>tp-0087</t>
  </si>
  <si>
    <t>serta panjang seperti berikut.
 Langkah jangka pendek. Memberikan pengecualian Cukai Jualan dan Perkhidmatan (SST) sementara bagi baja pertanian seperti _rock phosphate_ dan _magnesium sulfate_ bermula 1 Januari 2026 sehingga 31 Disember 2027 bagi mengurangkan tekanan harga.
 Kedua, memperuntukkan insentif pembajakan kepada pesawah IPKP bagi musim penanaman 2026 yang dinaikkan daripada RM160 kepada RM300 satu hektar. Kenaikan ini melibatkan tambahan dana yang sekitar RM40 juta yang memanfaatkan hampir 200,000 pesawah padi. Sebagai bantuan tambahan, Kerajaan turut memperkenalkan insentif penuai</t>
  </si>
  <si>
    <t>Syahir</t>
  </si>
  <si>
    <t>tp-0065</t>
  </si>
  <si>
    <t>tp-0314</t>
  </si>
  <si>
    <t>bin Md Ramli:** Hari terakhir.
 **Timbalan Yang di-Pertua: [Ketawa]**
 **Timbalan Menteri Pertanian dan Keterjaminan Makanan [Datuk Chan Foong**
 **Hin]:** Tuan Yang di-Pertua, Kementerian Pertanian dan Keterjaminan Makanan (KPKM) sentiasa mengambil sikap proaktif dalam memantau impak pergolakan di Asia Barat terhadap rantaian bekalan makanan global dan keterjaminan makanan negara. Pelbagai strategi struktural jangka pendek, sederhana dan jangka panjang telah dilaksanakan oleh kerajaan untuk menstabilkan bekalan dan harga makanan dalam menjamin keterjaminan sumber negara berikutan pergolakan d</t>
  </si>
  <si>
    <t>300 satu hektar. Kenaikan ini melibatkan tambahan dana sekitar RM40 juta yang memanfaatkan hampir 200 ribu pesawah padi.
 Sebagai bantuan tambahan, kerajaan turut memperkenalkan Insentif Penuaian sebanyak RM50 untuk satu hektar semusim pada tahun lalu bagi meringankan beban kenaikan kos input. Menaikkan kadar bantuan tunai BUDI Agri-Komoditi daripada&lt;tbc</t>
  </si>
  <si>
    <t>tp-0320</t>
  </si>
  <si>
    <t>tp-0045</t>
  </si>
  <si>
    <t>DN 3.8.2026 9
 Peruntukan RM1 billion untuk program menangani kos sara hidup. Antaranya, program Jualan Rahmah MADANI yang telah ditingkatkan peruntukan kepada RM600 juta berbanding RM100 juta sejak ia diperkenalkan pada tahun 2023. Ini menawarkan barangan keperluan asas kepada harga berpatutan di semua 600 Dewan Undangan Negeri dan juga 40 lokasi lokaliti di Wilayah Persekutuan dengan peningkatan kekerapan daripada tiga kali sebulan kepada empat kali sebulan di setiap DUN yang akan memanfaatkan golongan sasar.
 Program Bantuan Awal Persekolahan berjumlah hampir RM800 juta disediakan tanpa men</t>
  </si>
  <si>
    <t>tp-0028</t>
  </si>
  <si>
    <t>What is Aras Integrasi's involvement in Dewan Rakyat?</t>
  </si>
  <si>
    <t>None mentioned</t>
  </si>
  <si>
    <t>tp-0230</t>
  </si>
  <si>
    <t>Aras Integrasi is not mentioned in the provided documents. The text lists members of the Dewan Rakyat, including their names and roles, but there is no reference to Aras Integrasi or its involvement in the parliament. The documents focus on parliamentary proceedings, committee reports, and discussions related to various bills and policies, but Aras Integrasi does not appear in any of the content provided.</t>
  </si>
  <si>
    <t>/9j/4AAQSkZJRgABAQAAAQABAAD/2wBDAAEBAQEBAQEBAQEBAQEBAQEBAQEBAQEBAQEBAQEBAQEBAQEBAQEBAQEBAQEBAQEBAQEBAQEBAQEBAQEBAQEBAQH/2wBDAQEBAQEBAQEBAQEBAQEBAQEBAQEBAQEBAQEBAQEBAQEBAQEBAQEBAQEBAQEBAQEBAQEBAQEBAQEBAQEBAQEBAQH/wAARCAQAA/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t>
  </si>
  <si>
    <t>tp-0240</t>
  </si>
  <si>
    <t>/9j/4AAQSkZJRgABAQAAAQABAAD/2wBDAAEBAQEBAQEBAQEBAQEBAQEBAQEBAQEBAQEBAQEBAQEBAQEBAQEBAQEBAQEBAQEBAQEBAQEBAQEBAQEBAQEBAQH/2wBDAQEBAQEBAQEBAQEBAQEBAQEBAQEBAQEBAQEBAQEBAQEBAQEBAQEBAQEBAQEBAQEBAQEBAQEBAQEBAQEBAQEBAQH/wAARCAK/AkU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t>
  </si>
  <si>
    <t>DN 6.5.2019 65
 (ii) Jawatankuasa Antirasuah Peringkat Kementerian ataupun jabatan ataupun Agensi Persekutuan; dan
 (iii) JAR ataupun Jawatankuasa Antirasuah Peringkat Kerajaan Negeri
 Kerajaan sememagnnya bertekad untuk melakukan reformasi tadbir urus serta meningkatkan ketelusan bagi mencegah rasuah dan salah guna kuasa sepertimana mandat yang telah diberikan oleh rakyat. Sebagai contoh, usaha memantapkan unit integriti di semua agensi kerajaan dalam menempatkan pegawai SPM sebagai ketua unit integriti. Usaha-usaha ini akan menjadikan Malaysia secara keseluruhannya sebagai sebuah negara yang</t>
  </si>
  <si>
    <t>tp-0298</t>
  </si>
  <si>
    <t>DR.14.6.2004 i
 ## AHLI-AHLI DEWAN RAKYAT
 Yang Amat Berbahagia Tuan Yang di-Pertua, Tun Dato Seri Dr. Mohamed Zahir bin Haji Ismail, S.S.M., P.M.N., S.S.D.K., S.P.M.K., D.S.D.K., J.M.N.
 Yang Berhormat Timbalan Yang di-Pertua, Datuk Lim Si Cheng (Kulai) - MCA
 Yang Berhormat Timbalan Yang di-Pertua, Datuk Dr. Yusof bin Yacob (Sipitang) - UMNO
 ## MENTERI
 Yang Amat Berhormat Perdana Menteri, Menteri Kewangan dan Menteri Keselamatan Dalam Negeri, Dato’ Seri Abdullah bin Haji Ahmad Badawi, S.P.M.S., S.S.S.J., S.P.S.A., S.S.A.P., S.P.D.K., D.P., S.P.N.S., D.G.P.N., D.S.S.A., D.M.P.N., D.J.N., K.</t>
  </si>
  <si>
    <t>DR. 22.6.2026 79
 &lt;tbc&gt;atas kesempatan untuk saya menggulung bagi pihak Jawatankuasa Pilihan Khas Kesihatan. Terima kasih.
 **Timbalan Yang di-Pertua [Puan Alice Lau Kiong Yieng]:** Terima kasih Yang Berhormat Kuala Langat. Selesai sesi penerangan yang pertama. Sekarang kita ke sesi penerangan yang kedua. Saya seterusnya meminta Yang Berhormat Rasah, Pengerusi Jawatankuasa Pilihan Perdagangan Dalam Negeri, Keusahawanan, Kos Sara Hidup dan Pertanian, akan memberi perangan berkenaan penyata bertajuk Mekanisme Penyertaan Rakan Niaga dan Agensi Pelaksana Dalam Program Sumbangan Asas Rahmah (SARA).</t>
  </si>
  <si>
    <t>tp-0343</t>
  </si>
  <si>
    <t>Berapakah peruntukan PPRT 2019?</t>
  </si>
  <si>
    <t>Kerajaan telah memperuntukkan sebanyak RM200 juta bagi projek Program Perumahan Rakyat Termiskin (PPRT) untuk tahun 2019 meliputi bantuan bina baru dan juga baik pulih rumah.</t>
  </si>
  <si>
    <t>Kerajaan telah memperuntukkan sebanyak RM200 juta bagi projek Program Perumahan Rakyat Termiskin (PPRT) untuk tahun 2019, meliputi bantuan bina baru dan baik pulih rumah. Daripada jumlah tersebut, RM86.038 juta untuk bantuan bina baru rumah (1,224 unit) dan RM113.962 juta untuk bantuan baik pulih rumah (7,354 unit).</t>
  </si>
  <si>
    <t>tp-0124</t>
  </si>
  <si>
    <t>DN 6.5.2019 13
 Untuk makluman Yang Berhomat Senator dan Dewan yang mulia ini, Program Perumahan Rakyat Termiskin (PPRT) merupakan usaha kerajaan bagi membolehkan rakyat mendiami rumah yang lebih selamat dan selesa kepada kumpulan sasar golongan miskin dan miskin tegar di kawasan luar bandar. Kerajaan telah memperuntukkan sebanyak RM200 juta bagi projek Program Perumahan Rakyat Termiskin (PPRT) ini untuk tahun 2019 meliputi bantuan bina baru dan juga baik pulih rumah.
 Daripada peruntukan tersebut, sebanyak RM86.038 juta telah diperuntukkan bagi bantuan bina baru rumah melibatkan sasaran pembi</t>
  </si>
  <si>
    <t>DN 6.5.2019 57
 Seterusnya pada tahun 2019, Kerajaan Persekutuan telah memperuntukkan sebanyak RM54.7 billion bagi melaksanakan projek pembangunan yang memberi manfaat kepada rakyat. Peruntukan pembangunan tidak dipengaruhi sepenuhnya oleh prestasi kutipan hasil kerajaan kerana kebanyakannya merupakan projek yang bersambung dan peruntukan disediakan berdasarkan keperluan aliran tunai projek. Peruntukan untuk melaksanakan projek-projek pembangunan sebahagian besarnya adalah melalui pinjaman sekiranya tiada lebihan hasil. Untuk peruntukan bantuan kepada rakyat, ia tetap menjadi keutamaan kepada</t>
  </si>
  <si>
    <t>Aiman</t>
  </si>
  <si>
    <t>h kerajaan semasa Bajet 2017 lalu memperuntukkan sebanyak 69 projek rancangan tambatan banjir dengan peruntukan sebanyak RM495 juta. Saya mohon kerajaan mempertimbangkan peruntukan untuk rancangan tambatan banjir Sungai Tengar di Sabak Bernam yang merangkumi kawasan benteng Sungai Air Tawar dan benteng Tebuk Mendeling dengan anggaran kos RM10 juta. Tambatan banjir ini amat mendesak. Ini kerana benteng-benteng tersebut telah menjadi rebak dan putus. Malah apabila benteng-benteng ini di perbaiki semula, benteng-benteng tersebut akan runtuh sekali lagi. Ini kerana disebabkan oleh pengaruh air pas</t>
  </si>
  <si>
    <t>tp-0106</t>
  </si>
  <si>
    <t>12 KKDR.14.7.2026
 &lt;tbc&gt;la adalah sumber kehidupan, warisan keluarga, identiti masyarakat dan jaminan masa depan generasi yang akan datang.
 Ribuan keluarga luar bandar masih mengusahakan tanah yang belum mempunyai geran sah walaupun telah diduduki selama puluhan tahun. Sebab itulah Program PANTAS diperkenalkan pada tahun 2011 untuk memperceptkan kerja pengukuran tanah adat dan pengeluaran geran kepada rakyat Sabah. Program ini terbukti berjaya dan memberi manfaat besar kepada rakyat.
 Menurut data rasmi Jabatan Tanah dan Ukur Sabah sehingga September 2019, Program PANTAS telah dilaksanakan di</t>
  </si>
  <si>
    <t>han tuntutan serta kemajuan pelaksanaan program.
 Di bawah mekanisme rolling plan tahunan, peruntukan tambahan boleh dipertimbangkan sepanjang tempoh RMK13 permohonan keperluan tambahan akan dipertimbangkan dan berdasarkan justifikasi ya keperluan data sasaran pengukuran yang lebih tepat. Kalau betul ada pengurangan yang lebih tepat. Kalau betul ada pengurangan saya fikir itu pun tidak wajar sebenarnya dan saya fikir kita bersama-sama — saya sendiri akan take up this issue kepada Kementerian Ekonomi terutamanya supaya boleh dipertimbangkan untuk dana- dana tambahan selepas ini.
 Sebab kalau ik</t>
  </si>
  <si>
    <t>Apakah KSKCC?</t>
  </si>
  <si>
    <t>KSKCC merupakan pusat khidmat kaunseling syarie dan terapi psikospiritual Islam dan ilaj syarie</t>
  </si>
  <si>
    <t>tp-0199</t>
  </si>
  <si>
    <t>KSKCC ialah KSKCareCentre, pusat khidmat kaunseling syarie dan terapi psikospiritual Islam serta ilaj syarie yang ditubuhkan oleh JAKIM. Ia terletak di Masjid Tuanku Mizan Zainal Abidin, dibuka kepada semua masyarakat dan menyediakan perkhidmatan secara percuma, termasuk pelaksanaan program pendidikan dan advokasi.</t>
  </si>
  <si>
    <t>advokasi, dakwah dan bimbingan serta penguatkuasaan selaras dengan fungsi mengikut bidang kuasa masing-masing.
 **1040**
 JAKIM juga mewujudkan KSKCareCentre (KSKCC) yang mana KSKCC ini ia terletak di Masjid Tuanku Mizan Zainal Abidin yang dibuka kepada semua masyarakat dan memberikan perkhidmatan secara percuma.
 KSKCC ini merupakan pusat khidmat kaunseling syarie dan terapi psikospiritual Islam dan _ilaj syarie_ dan lain-lain seperti pelaksanaan program pendidikan dan advokasi yang say</t>
  </si>
  <si>
    <t>tp-0306</t>
  </si>
  <si>
    <t>tp-0075</t>
  </si>
  <si>
    <t>di, saya nak tanya perkara ini supaya dilihat ataupun kementerian dapat melihat secara besar padu dengan Kementerian Pendidikan ke lain-lain supaya dijadikan sebagai sebahagian daripada kurikulum pendidikan atau lain-lain. Terima kasih.
 **Timbalan Yang di-Pertua:** YB Menteri.
 **Puan Marhamah binti Rosli:** Terima kasih Yang Berhormat dan saya bersetuju ya dan kebimbangan ini bukan kebimbangan satu pihak tapi kebimbangan semua. Berkenaan dengan soalan tadi, bagaimana supaya gejala ini tidak dinormalisasi? Saya menjawab terus soalan tadi.
 Dipihak kita, JAKIM telah mengambil banyak langkah se</t>
  </si>
  <si>
    <t>pindaan seksyen 13.
 SKMM atau MCMC bukan sekadar badan pengawal selia _telco_, tetapi pembuat keputusan berimpak tinggi. SKMM ini bukan sekadar badan yang _regulate_ syarikat _telco_. Setiap keputusan yang SKMM buat daripada isu _internet access_, kandungan media sosial, _cybersecurity_ hinggalah kepada hak pengguna digital sebenar-benarnya memberi kesan secara langsung kepada rakyat Malaysia seluruhnya dalam kehidupan seharian mereka</t>
  </si>
  <si>
    <t>satu agensi ini, sudah tentulah banyak kelemahan yang kita hadapi.
 Dan apakah jaminan keselamatan data di mana 8.1 juta penerima SARA pada tahun 2026? Jadi, kita tidak mahu penggunaan data peribadi ini dipergunakan terutama oleh pihak yang tidak bertanggungjawab. Adakah audit keselamatan siber dilakukan secara berkala? Apakah langkah sekiranya berlaku kebocoran data melalui penggunaan MyKad ini</t>
  </si>
  <si>
    <t>tp-0069</t>
  </si>
  <si>
    <t>Kemubu (KADA) akan dipertingkatkan bagi memastikan intervensi, infrastruktur, teknologi dan sokongan agronomi dilaksanakan secara tersusun. Pendekatan ini diyakini mampu meningkatkan hasil padi Kelantan dan menyumbang secara lebih signifikan kepada SSR beras negara.
 Berhubung dengan cabaran kartel dalam industri, kementerian sentiasa berkerjasama dengan Suruhanjaya Persaingan Malaysia (MYCC) dalam memastikan tiada unsur elemen kartel dalam industri. Dan kajian oleh pihak MYCC terhadap industri juga tidak menemui sebarang amalan anti persaingan atau apa-apa isu yang bertentangan dengan peruntu</t>
  </si>
  <si>
    <t>tp-0315</t>
  </si>
  <si>
    <t>Mengapa kedai serbaneka dan pasar mini stesen minyak dikecualikan dari SARA?</t>
  </si>
  <si>
    <t>Kebanyakan kedai serbaneka tidak menepati syarat penjualan barang asas SARA (antaranya membekalkan beras dan minyak masak). SARA fokus kepada kedai runcit kecil dan koperasi — 14,000+ kedai runcit/pasar raya rakan niaga, 6,000+ kedai runcit kecil/koperasi. Sasaran: 10,000 kedai runcit hujung 2026, jarak terdekat dikurangkan dari 10km ke 7km.</t>
  </si>
  <si>
    <t>Kebanyakan kedai serbaneka tidak menepati syarat penjualan barang asas yang ditetapkan di bawah program SARA, antaranya syarat membekalkan beras dan minyak masak. Selain itu, kerajaan memfokuskan penyertaan kedai runcit kecil sebagai rakan niaga SARA bagi membantu meningkatkan penyertaan dan pertumbuhan peniaga kecil dalam ekosistem peruncitan tempatan.</t>
  </si>
  <si>
    <t>DN 3.8.2026 31
 pelancongan minat khas _(niche tourism)_ yang dapat menarik lebih ramai pelancong berkualiti tanpa berbelanja tinggi. Sekian, terima kasih.
 **Tuan Yang di-Pertua:** Sekarang soalan terakhir ya. Dipersilakan Yang Berhormat Senator Tan Sri Dato’ Low Kian Chuan.
 **Dato’ Low Kian Chuan:** Terima kasih.
 **Tuan Yang di-Pertua:** Soalan terakhir pada sesi Pertanyaan-pertanyaan Jawab Lisan. Ya Yang Berhormat Tan Sri.
 **Dato’ Low Kian Chuan:** Terima kasih Dato Yang di-Pertua. Soalan saya nombor 10.
 ## 10. Tan Sri Dato’ Low Kian Chuan minta Menteri Kewangan menyatakan:
 (a) apakah</t>
  </si>
  <si>
    <t>tp-0319</t>
  </si>
  <si>
    <t>tp-0044</t>
  </si>
  <si>
    <t>DN 3.8.2026 32
 &lt;tbc&gt;lanjut bagi memastikan aspek kualiti, keselamatan makanan dan jaminan kepada pengguna dapat dipelihara sebelum sebarang keputusan muktamad dibuat.
 Oleh yang demikian, kerajaan telah mengambil tindakan untuk meluaskan senarai kategori barangan SARA sedia ada kepada kategori makanan sejuk beku _(frozen foods)_ terlebih dahulu pada bulan Februari 2026 sebagai kategori terbaru.
 Pada ketika ini, kerajaan telah berjaya meningkatkan penglibatan lebih 14,000 kedai runcit dan pasar raya sebagai rakan niaga SARA. Dari jumlah ini, terdapat lebih 6,000 kedai runcit kecil dan koperas</t>
  </si>
  <si>
    <t>tp-0013</t>
  </si>
  <si>
    <t>mbantu meningkatkan penyertaan dan pertumbuhan peniaga kecil dalam ekosistem peruncitan tempatan. Selain itu, kebanyakan kedai serbaneka juga tidak menepati syarat penjualan barang asas yang ditetapkan di bawah program SARA yang antaranya juga membekalkan beras dan minyak masak.
 Dengan ketetapan perutusan tahun baru 2026 oleh Yang Amat Berhormat Perdana Menteri, kerajaan telah menyasarkan untuk meningkatkan kedai runcit kepada 10,000 kedai menjelang hujung tahun ini. Dan jarak kedai runcit terdekat dikurangkan daripada 10 kilometer ke tujuh kilometer. Bilangan rakan niaga SARA ini akan terus</t>
  </si>
  <si>
    <t>DN 20.7.2026 21
 &lt;tbc&gt;runcit kecil sebagai rakan SARA kepada lebih 6,000 premis dan dijangka meningkat dari masa ke semasa.
 Dalam masa yang sama, terdapat 140,000 produk atau barangan yang boleh diperolehi di bawah pelaksanaan SARA, antaranya beras, kicap, tepung, biskut, garam, gula, roti, telur, susu formula bayi, lampin dewasa atau bayi, sabun mandian, produk cucian lantai, alat tulis, pakaian sekolah dan ayam sejuk beku serta makanan laut sejuk beku bagi memanfaatkan hampir sembilan juta penerima SARA bulanan serta 22 juta penerima SARA untuk semua.
 Untuk makluman Yang Berhormat, jumlah</t>
  </si>
  <si>
    <t>gaan apabila Skim ini dilaksanakan. Kenapa merosot, persoalannya? Saya memberikan satu contoh. Di luar bandar, katakan keluarga A, setiap bulan melanggan atau pun beli barang keperluan daripada kedai runcit B, purata dalam RM200 setiap bulan.
 Disebabkan ada SARA ini, gunakan MyKad, dan kedai runcit itu tidak termasuk dalam rakan niaga untuk SARA, jadi keluarga A itu, dia tidak boleh nak gunakan MyKad itu dengan kedai runcit B, dia kena pergi pasar raya. Jadi dengan begitu, sudah tentunya kedai runcit kecil, kedai runcit B di kampung merosot perniagaan. Keluarga itu mungkin setakat beli RM100</t>
  </si>
  <si>
    <t>tp-0222</t>
  </si>
  <si>
    <t>Apakah kawasan tanggungjawab Agensi Penguatkuasaan Maritim Malaysia?</t>
  </si>
  <si>
    <t>Kawasan tanggungjawab Agensi Penguatkuasaan Maritim Malaysia adalah meliputi perairan dalaman. laut wilayah, pelantar benua, zon ekonomi eksklusif dan perairan perikanan dan termasuklah ruang udara di atas zon ini. Keluasan zon maritim negara meliputi 614,000 kilometer persegi iaitu dua kali ganda keluasan darat Malaysia.</t>
  </si>
  <si>
    <t>Kawasan tanggungjawab Agensi Penguatkuasaan Maritim Malaysia meliputi perairan dalaman, laut wilayah, pelantar benua, zon ekonomi eksklusif dan perairan perikanan, termasuklah ruang udara di atas zon ini. Keluasan zon maritim negara meliputi 614,000 kilometer persegi iaitu dua kali ganda keluasan darat Malaysia.</t>
  </si>
  <si>
    <t>Afrina</t>
  </si>
  <si>
    <t>tp-0263</t>
  </si>
  <si>
    <t>ah pasukan tentera yang akan diktiraf sebagai combatant mengikut Convention Geneva. Sebagai sebuah angkatan separa tentera, anggotanya perlu mempunyai keberanian, disiplin dan profesionalisme yang tinggi. Perintah dan kawalan ( command and control ) yang efektif dan jitu sangat mustahak bagi menentukan agensi ini dapat memainkan peranannya dengan berkesan. Agensi ini akan mempunyai pangkalan-pangkalannya di seluruh negara bagi menentukan penjagaan dan pemeliharaan keamanan dan keselamatan perairan negara dapat dilaksanakan dengan cepat dan berkesan. Agensi ini dilengkapkan dengan bot, kapal da</t>
  </si>
  <si>
    <t>tp-0293</t>
  </si>
  <si>
    <t>4 DR.14.6.2004
 Adalah menjadi harapan kerajaan dengan tertubuhnya agensi baru ini, selain daripada meningkatkan kawalan perairan negara, ia juga akan menambah pendapatan negara melalui peningkatan hasil tangkapan ikan, pelancongan dan perkapalan.
 Tuan Yang di-Pertua, bagi menentukan agensi ini dapat memainkan peranannya dalam melaksanakan tanggungjawabnya secara sah dan mantap, maka Rang Undang-undang Agensi Penguatkuasaan Maritim Malaysia 2004 ini dikemukakan pada persidangan Dewan yang mulia ini. Rang Undang-undang Agensi Penguatkuasaan Maritim Malaysia 2004 ini mengandungi empat bahagian</t>
  </si>
  <si>
    <t>an maritim Malaysia.
 Fasal 6 menyenaraikan fungsi Agensi Penguatkuasaan Maritim Malaysia.
 Fasal 7 memperuntukkan kuasa Agensi Penguatkuasaan Maritim Malaysia dan Fasal 7(6) menyenaraikan aktiviti di kawasan maritim yang disifatkan sebagai memudaratkan keamanan, ketenteraman dan keselamatan Malaysia.
 Bahagian IV Rang Undang-undang memperuntukkan mengenai perkaraperkara am seperti pendakwaan, status penyiasatan, perlindungan kepada pegawaipegawai agensi, peruntukan koordinasi antara Agensi Penguatkuasaan Maritim Malaysia dengan agensi-agensi penguatkuasaan lain, kuasa semasa darurat, krisis d</t>
  </si>
  <si>
    <t>asatan itu.
 Fasal 10 memperuntukkan perlindungan kepada pegawai Agensi Penguatkuasaan Maritim Malaysia mengenai apa-apa tindakan dilakukan atau ditinggalkan dengan suci hati dalam menjalankan tugasnya.
 Fasal 12 memberarkan anggota Agensi Penguatkuasaan Maritim Malaysia membawa senjata semasa menjalankan tugasnya.
 Fasal 13, 14 dan 15 memperuntukkan mengenai kesalahan-kesalahan pembolosan, dahagi dan penderhakaan oleh Agensi Penguatkuasaan Maritim Malaysia dan hukuman yang dikenakan.
 Fasal 16 memperuntukkan bahawa Agensi Penguatkuasaan Maritim Malaysia bersama dengan agensi-agensi penguatkua</t>
  </si>
  <si>
    <t>tp-0345</t>
  </si>
  <si>
    <t>MM). Penubuhannya akan dibuat melalui penggabungan aset-aset agensi maritim sedia ada terutama daripada Polis Diraja Malaysia, Cawangan Marin, Tentera Laut Diraja Malaysia, Jabatan Kastam Diraja Malaysia dan Jabatan Laut. Keputusan yang diambil kerajaan ini juga merupakan trend di kebanyakan negara berpantai yang lebih cenderung ke arah sebuah agensi yang khusus yang lebih dikenali sebagai Coast Guard.
 Tuan Yang di-Pertua, adalah menjadi tujuan kerajaan dengan penubuhan agensi ini, ianya akan dapat melaksanakan fungsi-fungsi penguatkuasaan dengan lebih berkesan dan efisien bagi memastikan kes</t>
  </si>
  <si>
    <t>Berapakah bantuan NADMA kepada mangsa banjir Perlis September 2017?</t>
  </si>
  <si>
    <t>RM500 kepada 805 ketua isi rumah yang berpindah ke pusat pemindahan, disalurkan melalui Kumpulan Wang Amanah Bantuan Bencana Negara.</t>
  </si>
  <si>
    <t>tp-0103</t>
  </si>
  <si>
    <t>NADMA memberikan peruntukan khas dalam bentuk wang sebanyak RM500 kepada 805 ketua isi rumah yang berpindah ke pusat pemindahan semasa banjir pada 21 hingga 28 September 2017. Bantuan ini disalurkan menerusi Kumpulan Wang Amanah Bantuan Bencana Negara.</t>
  </si>
  <si>
    <t>DR.31.10.2017 15
 5. Ir. Shaharuddin bin Ismail [Kangar] minta Perdana Menteri menyatakan apakah terdapat peruntukan khas secara segera apabila berlakunya bencana seperti kejadian banjir yang berlaku di negeri Perlis untuk diberikan kepada mangsa-mangsa banjir.
 **Menteri di Jabatan Perdana Menteri [Dato’ Seri Dr. Shahidan bin Kassim]:** Terima kasih Tuan Yang di-Pertua. Terima kasih Yang Berhormat yang bertanya soalan. Untuk makluman Yang Berhormat, pihak kerajaan melalui NADMA akan memberikan peruntukan khas dalam bentuk wang ihan sebanyak RM500 kepada 805 ketua isi rumah yang berpindah ke p</t>
  </si>
  <si>
    <t>tp-0153</t>
  </si>
  <si>
    <t>tp-0161</t>
  </si>
  <si>
    <t>keperluan yang mencukupi untuk mangsa banjir yang tinggal di pusat-pusat pemindahan termasuk lah menyediakan makanan dan Yang Berhormat Menteri sendiri memasak untuk mangsa-mangsa banjir. Hebat.
 Akan tetapi apa yang saya risaukan, selepas banjir banyak peralatan-peralatan perabot, peralatan elektrik semuanya rosak dan peralatan untuk mangsa meneruskan kehidupan mereka seperti bengkel jahitan, jentera pertanian, kedai makan, kedai runcit dan sebagainya mengalami kerosakan yang teruk. Jadi, soalan saya apakah ada bentuk bantuan selepas berlaku banjir untuk membantu mangsa meneruskan kehidupan m</t>
  </si>
  <si>
    <t>banjir.
 Dan saya juga bertanya, adakah kementerian menyediakan peralatan-peralatan yang diperlukan semasa krisis seperti _battery power_, _communication device_ dan lain-lain peralatan yang mungkin perlu semasa krisis berlaku. Terima kasih Tuan Yang di-Pertua.
 **Tuan Syahredzan bin Johan [Bangi]:** Silakan Yang Amat Berhormat.
 **Datuk Amar Haji Fadillah bin Haji Yusof:** Terima kasih Yang Berhormat Tampin. Isu yang dibangkitkan atau cadangan dibangkitkan oleh Tampin memang ada peruntukan disediakan tapi ia nya melalui NADMA dan juga kementerian kebajikan yang mana mereka menyediakan stok da</t>
  </si>
  <si>
    <t>at. Tindakan perlu diambil oleh NADMA dan juga Kementerian Kebajikan berhubung kait dengan pengurusan bencana banjir di peringkat komuniti.
 Sebab itu kita dah ada pengurusan banjir ini, kita ada di peringkat negeri, peringkat kebangsaan dan juga di peringkat daerah iaitu pejabat daerah lah yang akan menguruskan bila berlaku banjir, di mana nak menempatkan orang, apa segala bantuan yang diperlukan untuk disediakan pada masyarakat kita. Terima kasih</t>
  </si>
  <si>
    <t>tp-0303</t>
  </si>
  <si>
    <t>&lt;tbc&gt;DN 2.3.2026 50&lt;tbc&gt;
 &lt;tbc&gt;di Johor. Daripada jumlah keseluruhan ini, sebanyak 16 institusi terletak di Johor Bharu, mungkin juga di Pulai. Dan pada masa ini, keutamaan kerajaan adalah untuk meningkatkan kualiti penyampaian latihan, kadar penggunaan fasiliti tersebut serta penyelarasan program agar sumber yang tersedia dimanfaatkan secara optimum. Itu mengenai TVET.
 Yang kedua, mengenai NADMA. Yang Berhormat Senator Tuan Haji Baharuddin bin Ahmad dan Yang Berhormat Senator Puan Tiew Way Keng mencadangkan agar kerjasama di antara Kerajaan Pusat dan kerajaan negeri dipertingkatkan ketika be</t>
  </si>
  <si>
    <t>What is PPKI?</t>
  </si>
  <si>
    <t>tp-0073</t>
  </si>
  <si>
    <t>Program Pendidikan Khas Integrasi</t>
  </si>
  <si>
    <t>PPKI stands for Program Pendidikan Khas Integrasi (Special Education Integration Program). It is a program implemented in national schools and national-type schools for Murid Berkeperluan Pendidikan Khas (MBPK), or students with special education needs. Students in PPKI follow the existing curriculum, namely the Standard Curriculum for Primary Schools (KSSR) and the Standard Curriculum for Primary Schools Special Education (KSSRPK). PPKI classes are conducted mainly in Bahasa Melayu, and the Ministry of Education expands these classes yearly across national and national-type schools.</t>
  </si>
  <si>
    <t>, Murid Berkeperluan Pendidikan Khas yang mengikuti Program Pendidikan Khas Integrasi ataupun PPKI di sekolah kebangsaan dan sekolah jenis kebangsaan mengikuti kurikulum sedia ada iaitu kurikulum standard sekolah rendah dan juga kurikulum standard sekolah rendah pendidikan khas. Manakala, pengajaran dan pembelajaran MBPK (Murid Berkeperluan Pendidikan Khas) di Program&lt;tbc</t>
  </si>
  <si>
    <t>tp-0064</t>
  </si>
  <si>
    <t>g itu hakikat yang berlaku di Daerah Seremban yang di kawasan saya. Jadi, ada tak apa-apa perancangan ataupun ada perencanaan khusus daripada KPM untuk membantu membuka lebih banyak kelas PPKI?
 Sebab ada keperluan yang bagi saya mendesak sebab anak-anak dalam keadaan macam ini kalau kita letak di kelas perdana pun tak menguntungkan siapa- siapa. Tapi kalau letak di kelas PPKI, ia boleh membantu dan sesuatu yang bagi saya sangat bersesuaian dengan dasar pendidikan kita supaya _zero reject_ untuk anak-anak kita. Terima kasih kepada Dato’ Yang di-Pertua.
 **Tuan Syahredzan bin Johan [Bangi]:** Y</t>
  </si>
  <si>
    <t>kita mengambil veteran angkatan tentera ini kita boleh menjimatkan sehingga enam bulan itu dan dia boleh berikan satu yang baik untuk masa depan kita dan juga masa depan negara kita. Itu sahaja.
 **Tuan Syahredzan bin Johan [Bangi]:** Terima kasih Yang Berhormat Menteri. Seterusnya, saya jemput Tuan Cha Kee Chin, Rasah.
 **Tuan Cha Kee Chin [Rasah]:** Terima kasih Tuan Yang di-Pertua, soalan saya soalan 7.
 7. **Tuan Cha Kee Chin [Rasah]** minta Menteri Pendidikan menyatakan kurikulum yang diguna pakai untuk PPKI dan apakah rancangan kementerian untuk memperkasakan Murid Berkeperluan Pendidika</t>
  </si>
  <si>
    <t>DR. 2.3.2026 22
 **Tuan Cha Kee Chin [Rasah]:** Terima kasih kepada Yang Berhormat Tuan Yang di-Pertua, terima kasih kepada Yang Berhormat Timbalan Menteri KPM yang telah memberikan satu jawapan yang saya rasa sangat bermakna khasnya untuk mereka yang terlibat di SJK(C) dan SJK(T).
 Memang saya angap ini sebagai pengumuman yang dinanti-nantikan oleh warga pendidik dan juga ibu bapa yang ada anak termasuk saya, di kelas PPKI di SJK(C). Terima kasih Yang Berhormat Timbalan Menteri.
 Cuma, saya nak sebut secara berkenaan dengan kelas PPKI. Di Daerah Seremban, data yang saya dapati adalah 27 darip</t>
  </si>
  <si>
    <t>hun 2024, kurang sikit, 449. Tahun 2025, sebanyak 829 orang guru dan pada tahun ini, tahun 2026, pihak KPM dalam usaha untuk memperkasakan pendidikan khas. Kita akan menggerakkan lagi dan melantik 533 orang guru pendidikan khas yang sebelum ini diklasifikasikan ataupun dikategorikan sebagai calon simpanan bagi pendidikan khas oleh Suruhanjaya Perkhidmatan Pendidikan. Kita akan gerakkan dan tempatkan 533 orang ini supaya dia dapat ditempatkan ke sekolah masing-masing.
 Namun, ada cabaran juga untuk kelas-kelas PPKI di SJK(C) yang mana kita masih dalam usaha untuk memastikan kita dapat satu tale</t>
  </si>
  <si>
    <t>Who resigned as a Member of the Dewan Rakyat on 18 May 2026?</t>
  </si>
  <si>
    <t>Yang Berhormat bagi kawasan Pandan dan Setiawangsa</t>
  </si>
  <si>
    <t>No resignation of a Dewan Rakyat member on 18 May 2026 is recorded.</t>
  </si>
  <si>
    <t>DN 26.2.2026 iv
 ## DEWAN NEGARA
 **Ketua Pentadbir Parlimen**
 Dato’ Dr. Ahmad Husaini bin Abdul Rahman
 **Setiausaha Dewan Negara**
 Muhd Sujairi bin Abdullah
 **Setiausaha Bahagian (Pengurusan Dewan)**
 Adlina Aisyah binti Ahmad Rusli
 **PETUGAS-PETUGAS CAWANGAN PENYATA RASMI _(HANSARD)_**
 Monarita binti Mohd Hassan &lt;br&gt;
 Rosna binti Bujairomi @Bijirani &lt;br&gt;
 Memi Asdora binti Yusoff
 Emilda binti Md Yusop &lt;br&gt;
 Noraidah binti Manaf &lt;br&gt;
 Siti Norlina binti Ahmad &lt;br&gt;
 Nor Hamizah binti Haji Hassan
 Nor Faraliza binti Murad @Nordin Ali &lt;br&gt;
 Sharifah Nor Asilah binti Syed Basir &lt;br&gt;
 Nik Nor Ashi</t>
  </si>
  <si>
    <t>R. 14/2026) Rang Undang-undang Profesion Kerja Sosial 2026;
 (ix) (D.R. 18/2026) Rang Undang-undang Komunikasi dan Multimedia (Pindaan) 2026;
 (x) (D.R. 19/2026) Rang Undang-undang Suruhanjaya Komunikasi dan Multimedia Malaysia (Pindaan) 2026;
 (xi) (D.R. 22/2026) Rang Undang-undang Kumpulan Wang Amanah Negara 2026, dan;
 (xii) (D.R. 21/2026) Rang Undang-undang Statistik 2026.
 Yang ikhlas,
 t.t
 YANG DI-PERTUA DEWAN RAKYAT"</t>
  </si>
  <si>
    <t>DN 20.7.2026 iv
 ## DEWAN NEGARA
 **Ketua Pentadbir Parlimen**
 Dato’ Dr. Ahmad Husaini bin Abdul Rahman
 **Setiausaha Dewan Negara**
 Muhd Sujairi bin Abdullah
 **Setiausaha Bahagian (Pengurusan Dewan)**
 Adlina Aisyah binti Ahmad Rusli
 **PETUGAS-PETUGAS CAWANGAN PENYATA RASMI _(HANSARD)_**
 Monarita binti Mohd Hassan&lt;br&gt; Rosna binti Bujairomi @Bijirani&lt;br&gt; Memi Asdora binti Yusoff
 Emilda binti Md Yusop&lt;br&gt; Noraidah binti Manaf&lt;br&gt; Siti Norlina binti Ahmad&lt;br&gt; Nor Hamizah binti Haji Hassan
 Nor Faraliza binti Murad @Nordin Alli&lt;br&gt; Sharifah Nor Asilah binti Syed Basir&lt;br&gt; Nik Nor Ashkin bin</t>
  </si>
  <si>
    <t>DR. 2.3.2026 i
 **KEHADIRAN AHLI-AHLI PARLIMEN 2 MAC 2026**
 **Ahli-Ahli Yang Hadir:**
 1. Yang di-Pertua Dewan Rakyat, Tan Sri Dato’ Dr. Johari bin Abdul
 2. Perdana Menteri dan Menteri Kewangan, Dato’ Seri Anwar bin Ibrahim (Tambun)
 3. Timbalan Perdana Menteri dan Menteri Kemajuan Desa dan Wilayah, Dato’ Seri Dr. Ahmad Zahid bin Hamidi (Bagan Datuk)
 4. Timbalan Perdana Menteri dan Menteri Peralihan Tenaga dan Transformasi Air, Dato’ Amar Haji Fadillah bin Yusof (Petra Jaya)
 5. Menteri Pengangkutan, Tuan Loke Siew Fook (Seremban)
 6. Menteri Pertanian dan Keterjaminan Makanan, Datuk Seri H</t>
  </si>
  <si>
    <t>DR. 22.6.2026 i
 **KEHADIRAN AHLI-AHLI PARLIMEN 22 JUN 2026**
 **Ahli-Ahli Yang Hadir:**
 1. Yang di-Pertua Dewan Rakyat, Tan Sri Dato’ Dr. Johari bin Abdul
 2. Timbalan Perdana Menteri dan Menteri Kemajuan Desa dan Wilayah, Dato’ Seri Dr. Ahmad Zahid bin Hamidi (Bagan Datuk)
 3. Timbalan Perdana Menteri dan Menteri Peralihan Tenaga dan Transformasi Air, Dato’ Amar Haji Fadillah bin Yusof (Petra Jaya)
 4. Menteri Pengangkutan, Tuan Loke Siew Fook (Seremban)
 5. Menteri Sains, Teknologi dan Inovasi, Datuk Chang Lih Kang (Tanjong Malim)
 6. Menteri Komunikasi, Datuk Ahmad Fahmi bin Mohamed Fadzi</t>
  </si>
  <si>
    <t>Apakah jaminan Kementerian Kewangan bahawa kenaikan geran RM1.5 bilion tidak menjejaskan peruntukan tahunan Sabah?</t>
  </si>
  <si>
    <t>Kementerian Kewangan memberi jaminan tegas bahawa peningkatan pemberian khas RM1.5 bilion adalah peruntukan tambahan tersendiri dan sama sekali tidak akan mengurangkan siling perbelanjaan operasi mahupun peruntukan belanjawan pembangunan persekutuan sedia ada bagi negeri Sabah.</t>
  </si>
  <si>
    <t>Rekod berakhir sebelum jaminan Menteri dinyatakan. Yang direkodkan hanyalah kebimbangan yang dikemukakan oleh YB. Puan Isnaraissah Munirah binti Majilis @ Fakharudy (Kota Belud) bahawa pemberian interim RM1.5 billion ini akan mengurangkan siling peruntukan operasi dan pembangunan untuk Sabah dalam Belanjawan Tahunan Persekutuan, serta kebimbangan rakyat Sabah bahawa geran khas ini akan dijadikan alasan untuk mengurangkan peruntukan di bawah kementerian lain di Sabah.</t>
  </si>
  <si>
    <t>i sepenuhnya mematuhi keputusan mahkamah?
 Soalan kedua saya, bagaimanakah angka RM1.5 billion ini diperolehi? Apakah formula khusus dan parameter ekonomi yang digunakan oleh Kementerian Kewangan? Begitu juga dengan pembayaran interim sebelum- sebelum ini, apakah asas formula sandarannya? Adakah jumlah ini dihitung berdasarkan data kutipan bersih hasil Persekutuan di Sabah atau sekadar angka kompromi politik secara rawak. Terakhir dalam bab ini, bilakah RM1.5 billion ini akan dibayar kepada Sabah oleh Kerajaan Persekutuan?
 Soalan ketiga saya, adakah pemberian interim RM1.5 billion ini akan me</t>
  </si>
  <si>
    <t>RM1.5 billion ini ditetapkan. Adakah jumlah tersebut merupakan bayaran bagi satu tahun kewangan, berapa tahun kewangan atau sehingga suatu semakan baharu dibuat? Di sampling itu, adakah kerajaan bersedia menerbitkan metodologi penuh pengiraan tersebut termasuk parameter ekonomi, data fiskal, andaian serta kaedah pengiraan yang digunakan supaya proses penentuan geran khas dapat dinilai secara telus oleh Parlimen, kerajaan Sabah dan juga rakyat Sabah?
 Selain itu, adakah kerajaan bercadang untuk mewujudkan suatu mekanisme yang tetap dan berkala bagi geran khas Sabah supaya kadar geran khas pada</t>
  </si>
  <si>
    <t>KKDR.14.7.2026 7
 # KENAIKAN BAYARAN GERAN KHAS SABAH KEPADA RM1.5 BILION, PROSEDUR DAN TATACARA PEMBAYARAN DAN PERKARA 112C PERLEMBAGAAN PERSEKUTUAN
 **2.55 ptg.**
 **Puan Isnaraissah Munirah binti Majilis @ Fakharudy [Kota Belud]:** Tuan Yang di-Pertua, usul saya pada hari ini adalah untuk membangkitkan mengenai keputusan terbaharu Kerajaan Persekutuan untuk meningkatkan pembayaran geran khas Sabah di bawah Perkara 112D sebanyak RM1.5 billion dan hak Sabah di bawah perkara 112C Perlembagaan Persekutuan.
 Isu ini adalah mustahak memandangkan Mahkamah Tinggi Kota Kinabalu pada 17 Oktober 2025</t>
  </si>
  <si>
    <t>5 yang membatalkan perintah semakan sebelum ini, adakah Kementerian Kewangan telah merujuk kepada Jabatan Peguam Negara (AGC) dan Peguam Besar Sabah bagi memastikan mekanisme pembayaran RM1.5 billion yang baharu ini mempunyai punca kuasa perundangan yang _court proof_? Saya juga ingin tahu adakah perintah semakan yang baharu akan menyatakan dengan jelas bahawa kadar RM1.5 billion tersebut hanyalah satu bayaran interim sementara menunggu semakan berikutnya mengikut Perkara 112D Perlembagaan Persekutuan supaya tidak timbul sebarang kekeliruan mengenai tempoh kuat kuasa atau sifat pembayaran ters</t>
  </si>
  <si>
    <t>K A N D U N G A N
 UCAPAN DI BAWAH USUL BERKENAAN PERKARA TADBIR KERAJAAN [P.M. 17]:
 • Keperluan Segera Transformasi Urusan Pilihan Raya, Penguatkuasaan Tegas Larangan Telefon Bimbit dan Hak Undi Pos Merentas Wilayah Dalam Malaysia
 _-YB. Puan Isnaraissah Munirah binti Majilis @ Fakharudy (Kota Belud)_
 • Kenaikan Bayaran Geran Khas Sabah Kepada RM1.5 Bilion, Prosedur dan Tatacara Pembayaran dan Perkara 112C Perlembagaan
 _-YB. Puan Isnaraissah Munirah binti Majilis @ Fakharudy (Kota Belud)_
 • Kekalkan Peruntukan RM70 Juta Program Perkhidmatan Tanah Adat Negeri Sabah (PANTAS)
 _-YB. Datuk Se</t>
  </si>
  <si>
    <t>Apakah skop kajian 'Struktur Pampasan Yang Adil Bagi Pekerja Gig Di Malaysia' dan bilakah ia dimuktamadkan?</t>
  </si>
  <si>
    <t>Kajian merangkumi penetapan kadar pendapatan minimum (floor earnings), formula pengiraan komisen serta standard minimum pekerja gig berasaskan platform dan bukan platform, yang dijangka siap pada September 2026 sebelum diangkat kepada MPGig dan diwartakan melalui Perintah Menteri.</t>
  </si>
  <si>
    <t>Skop kajian meliputi penetapan kadar pendapatan minimum, _floor earnings_, pembangunan formula pengiraan dan penetapan standard minimum bagi pekerja gig berasaskan platform dan bukan penyedia platform. Kajian ini dijangka siap pada bulan September 2026 dan akan dibentang kepada MPGig untuk diperhalusi.</t>
  </si>
  <si>
    <t>8 KKDR.15.7.2026
 &lt;tbc&gt;MPGig, persatuan-persatuan yang mewakili pekerja gig yang dilantik menjadi anggota majlis boleh berunding, memberi idea serta memperjuangkan hak-hak pekerja gig termasuk isu komisen dan kadar tambang.
 Untuk makluman Dewan yang mulia, berkaitan cadangan mengkaji semula kadar tambang minimum agar selaras dengan peningkatan kos sara hidup dan kos operasi semasa, satu kajian bertajuk Struktur Pampasan Yang Adil Bagi Pekerja Gig Di Malaysia sedang dijalankan. Skop kajian ini meliputi penetapan kadar pendapatan minimum, floor earnings, pembangunan formula pengiraan dan peneta</t>
  </si>
  <si>
    <t>di Malaysia_ sedang dijalankan mengambil kira input dan pandangan pemegang taruh _stakeholder_ di Sabah. Betul itu soalan dia Yang Berhormat? Dalam menjalankan kajian bertajuk struktur pampasan yang adil bagi pekerja gig di Malaysia, pihak perunding telah menjalankan sesi libat urus di seluruh Malaysia. Sesi ini telah melibatkan pelbagai pemegang taruh yang terdiri daripada pekerja gig daripada pelbagai platform dan bukan platform, entiti kontrak majikan, persatuan pekerja gig, kementerian-kementerian serta agensi yang berkaitan.
 Bagi Sabah, sesi libat urus telah diadakan secara fizikal di Ko</t>
  </si>
  <si>
    <t>ganteng._
 Sekiranya entiti kontrak majikan mengubah terma kontrak tanpa persetujuan pekerja gig yang merupakan satu pertikaian kerana ia telah melanggar hak pekerja sebagaimana yang dinyatakan di bawah perenggan 8(1)(F). 8(1)(F) Akta Pekerja Gig 2025 [_Akta 872_]. Ini termasuklah perubahan kadar lantai, kadar komisen dan lain-lain lagi. Pekerja gig hendaklah membuat aduan melalui mekanisme kilanan dalaman yang terdapat di syarikat dan sekiranya pertikaian tidak selesai, pekerja gig boleh membuat aduan terus kepada pihak KESUMA melalui sistem eAduan yang boleh diakses secara atas talian.
 Adua</t>
  </si>
  <si>
    <t>KKDR.15.7.2026 9
 &lt;tbc&gt;_Hitam-hitam si buah manggis;_
 _Timbalan Menteri juga manis._
 Soalan tambahan. Saya ingin mendapatkan pencerahan berkenaan tadi Timbalan Menteri ada menyatakan berkenaan dengan _contract of service_. Jadi, apakah hak pekerja gig sekiranya entiti kontrak kepada -- yang disediakan oleh majikan itu mengubah terma kontrak tanpa persetujuan pekerja tersebut. Pertama.
 Yang kedua, adakah pihak perunding bagi kajian bertajuk _Struktur Pampasan Yang Adil Bagi Pekerja Gig di Malaysia_ sedang dijalankan mengambil kira input dan juga pandangan pemegang taruh atau _stakeholder_ di</t>
  </si>
  <si>
    <t>Mengapakah KKR belum melaksanakan projek jejambat atau jalan pintas baharu di Laluan Persekutuan Keningau?</t>
  </si>
  <si>
    <t>Semakan rasmi KKR mendapati tiada permohonan projek dikemukakan oleh Kerajaan Negeri Sabah melalui UPEN atau JKR Negeri di bawah Rolling Plan 1 dan 2 RMK13 bagi senarai keutamaan pembinaan jalan pintas/jejambat berkenaan.</t>
  </si>
  <si>
    <t>Kerana tiada permohonan projek diterima daripada kerajaan negeri di bawah Rolling Plan 1, Rolling Plan 2 dan Rancangan Malaysia Ketiga Belas bagi pembinaan jalan alternatif, jalan pintas (bypass) dan jejambat di laluan tersebut. Selain itu, semakan kementerian mendapati tahap perkhidmatan jalan (LOS) di Laluan Persekutuan 500 adalah LOS A, iaitu masih mampu menampung trafik sedia ada.</t>
  </si>
  <si>
    <t>6 KKDR.16.7.2026
 &lt;tbc&gt;ini Yang Berhormat. Saya juga sudah pergi ke pekan Keningau ini beberapa kali. Jadi saya tahulah apa yang disebut.
 Bagi Laluan Persekutuan 500, berdasarkan data bancian lalu lintas 2025, tahap perkhidmatan jalan atau level of service (LOS) di Laluan Persekutuan 500 adalah LOS A. LOS ini ada A, B, C, D, E, F. F itu yang fail, yang paling sibuk macam di Kuala Lumpur, itu F. Tetapi yang ini didapati bahawa LOS ini adalah A stesen banci yang kita gunakan ialah nama stesen banci adalah HR202 yang mana ia nya masih mampu menampung trafik sedia ada. Itu maksud LOS A.
 Semaka</t>
  </si>
  <si>
    <t>2 KKDR.16.7.2026
 &lt;tbc&gt;adalah kurang daripada lima bulan walaupun dua lanjutan masa telah pun diberikan sehingga 12 November 2026. Jambatan tersebut telah putuskan jalan dan lalu lintas tidak boleh digunakan.
 Ramai telah menuding jari kepada Ahli Parlimen iaitu saya mengenai masalah dan kelewatan kerja-kerja kontraktor yang dilantik oleh Kerajaan Pusat sedangkan pihak Kerajaan Persekutuan sendiri hanya berdiam diri dan tidak tampil untuk membuat kenyataan mengenai kelewatan terhadap projek-projek tersebut. Selaku Ahli Parlimen Keningau, saya telah membuat lawatan tidak kurang daripada dua kal</t>
  </si>
  <si>
    <t>8 KKDR.16.7.2026
 &lt;tbc&gt;Kemudian, ada lagi kerajaan negeri Sabah juga melaksanakan kajian Proposed Priority Roads Projects in Keningau di bawah pembiayaan Rancangan Malaysia Kedua Belas bagi mengenal pasti penyelesaian jangka panjang terhadap isu kesesakan lalu lintas di bandar Keningau. Kerajaan negeri telah meluluskan projek jalan bandar _relief_ ini dengan anggaran kos pembinaan kos siling yang diluluskan adalah RM30 juta. Itu satu lagi berita yang saya ingin kongsikan.
 Projek-projek lain _Proposed Priority Roads Projects in Keningau_ tertakluk kepada kelulusan peruntukan dari semasa ke sem</t>
  </si>
  <si>
    <t>KKDR.16.7.2026 5
 Antara cadangan-cadangan tambahan yang menyelesaikan atau sekurang-kurangnya mengurangkan kesesakan dan mengurangkan tempoh kesesakan adalah:
 (i) membina jejambat pusingan U;
 (ii) membuat persimpangan lampu trafik;
 (iii) membina laluan jalan pintas alternatif (_bypass_); dan
 (iv) membina jambatan kedua menyeberangi Sungai Pegalan.
 Pembinaan jambatan kedua juga menyeberangi Sungai Pegalan ini akan mengurangkan jumlah kesesakan khasnya kenderaan berat yang melalui jalan raya dalam bandar Keningau ke arah Seberang, pekan Tulid, Sook dan daerah Pensiangan dan seterusnya ke K</t>
  </si>
  <si>
    <t>. Mudah-mudahan boleh menyokong tuntutan pampasan itulah.
 Usul yang kedua ini adalah usul mengenai kesesakan lalu lintas yang begitu teruk sekali sehingga kesesakan memakan begitu berjam-jam di bandar Keningau yang berlarutan bertahun-tahun dan telah memberi kesan yang buruk kepada pengguna jalan raya serta penduduk bandar Keningau dan sekitarnya. Kesesakan buruk tersebut juga telah memberi kesan negatif kepada aktiviti-aktiviti harian termasuklah perniagaan dan menjejaskan ekonomi setempat.
 Seterusnya, usul ini meminta peruntukan yang mencukupi dan tindakan yang wajar pada tahun ini atau ta</t>
  </si>
  <si>
    <t>Bilakah program latihan atlet sepenuh masa bermula semasa PKPP diperkenalkan?</t>
  </si>
  <si>
    <t>Bermula pada 5 Julai 2020.</t>
  </si>
  <si>
    <t>5 Julai 2020.</t>
  </si>
  <si>
    <t>DN 22.9.2020 3
 **Dato’ Sri Reezal Merican bin Naina Merican:** Untuk menjawab soalan Yang Berhormat Senator Tuan Alan, kementerian melalui Majlis Sukan Negara dengan kerjasama Institut Sukan Negara dan Persatuan Sukan Kebangsaan melaksanakan pelbagai program selaras dengan SOP MKN bagi memastikan prestasi dan kecergasan atlet tidak merudum akibat penularan wabak COVID-19.
 Program-program latihan yang dijalankan dalam tempoh pelaksanaan perintah Kawalan Pergerakan secara keseluruhan ataupun PKP mahupun sewaktu PKPP adalah seperti berikut:
 (i) modul latihan kendiri- _self-training module_ den</t>
  </si>
  <si>
    <t>masa PKPP diperkenalkan;
 (iv) program latihan atlet secara keseluruhan di semua peringkat termasuk di peringkat negeri-negeri setelah berlakunya pembukaan sektor sukan dan rekreasi secara lebih menyeluruh terutama yang membabitkan kebenaran untuk penganjuran kejohanan dan pertandingan tempatan tanpa penonton yang berkuat kuasa 15 Ogos walaupun dalam tempoh PKPP lagi.
 Untuk makluman Dewan yang mulia ini, walaupun atlet-atlet program MSN telah memulakan sesi latihan harian sepenuh masa namun mereka tidak dapat menyertai kejohanan-kejohanan antarabangsa yang telah dirancang sebelum ini disebabk</t>
  </si>
  <si>
    <t>ui Majlis Sukan Negara dengan kerjasama ISN dan Persatuan Sukan Kebangsaan telah mengambil pelbagai inisiatif bagi memastikan prestasi atlet dinilai dan ditingkatkan menerusi penganjuran-penganjuran kejohanan domestik yang dilakukan secara dalaman dan juga dilakukan secara simulasi.
 Program-program latihan yang lain juga telah disusun semula menerusi bengkel perancangan program latihan 2020 ke 2022 bersama semua pemegang taruh seperti ISN dan juga Persatuan Sukan Kebangsaan yang pada waktu ini telah menunjukkan impak yang positif di kalangan atlet.
 Tambahan daripada itu, Jawatankuasa Khas Pe</t>
  </si>
  <si>
    <t>walan Pergerakan (PKP), PKPB dan PKPP tiada sesi persekolahan dijalankan. Nyatakan langkah pihak kementerian yang telah diambil dalam membantu pelajar-pelajar di luar bandar sepanjang tempoh PKP kerana dimaklumkan bahawa tugasan sekolah anak-anak ini diberi melalui digital _(WhatsApp, Telegram)_ dan perlu menggunakan internet. Bagaimana dengan nasib anak- anak yang tiada kemudahan peranti mudah alih serta kemudahan internet sehingga menyebabkan mereka keciciran berbanding rakan-rakan mereka di bandar.
 **Timbalan Menteri Pendidikan I [Dato’ Dr. Mah Hang Soon]:** Terima kasih Yang Berhormat Sen</t>
  </si>
  <si>
    <t>kemampuan dan peluang mereka di temasya Sukan Olimpik Tokyo nanti. Selain daripada itu, atlet-atlet negeri juga telah memulakan sesi latihan secara berperingkat bermula 15 Jun yang lalu selaras dengan pematuhan SOP MKN dan keputusan kerajaan negeri serta Majlis Sukan Negeri bagi menghadapi- antara kejohanan ialah Para SUKMA 8 Mac hingga 13 Mac 2021 dan SUKMA 2020 Johor pada tarikh 2 April hingga 10 April 2021. Terima kasih.
 **Tuan Yang di-Pertua:** Soalan tambahan.
 **Tuan Alan Ling Sie Kiong:** Terima kasih, Tuan Yang di-Pertua. Terima kasih atas jawapan yang diberikan oleh Menteri yang sudi</t>
  </si>
  <si>
    <t>MPOB control harga TBS tak ah, and pekebun kecil dapat apa bantuan?</t>
  </si>
  <si>
    <t>Tidak. KPK melalui MPOB tidak mengawal harga tandan buah segar dan harganya ditentukan berdasarkan permintaan pasaran. Bantuan: TSPKS 2.0 (50% geran 50% pinjaman), BUDI MADANI (RM200/bulan, 40,389 diluluskan), SKIDIC (RM1,000 diskuan cantas, 6,955 penerima), IPG getah (524,149 pekebun kecil).</t>
  </si>
  <si>
    <t>MPOB tidak mengawal harga tandan buah segar. Harga ditentukan berdasarkan permintaan pasaran.
 Bantuan kepada pekebun kecil sawit:
 1. **TSPKS 2.0** – Skim Insentif Pembiayaan Tanam Semula Pekebun Kecil Sawit 2.0, untuk penebangan pokok tua melebihi 25 tahun dan tanam semula dengan bahan tanaman berkualiti seperti PS1.1. Dilaksanakan secara hibrid (50% geran, 50% pinjaman). Kos tanaman semula RM14,000 sehektar di Semenanjung dan RM18,000 sehektar di Sabah dan Sarawak.
 2. **BUDI MADANI** – Bantuan tunai bulanan RM200 kepada pekebun kecil persendirian sawit yang layak. Seramai 40,389 pemohon diluluskan setakat 31 Januari 2026.
 3. **SKIDIC** – Skim Diskaun Cantas, diskaun RM1,000 bagi setiap pembelian cantas hasil teknologi MPOB. Seramai 6,955 penerima telah mendapat manfaat.
 4. **Insentif MSPO** – Membiayai sepenuhnya aktiviti pensijilan MSPO termasuk yuran pengauditan, PPE dan penyimpanan bahan kimia.</t>
  </si>
  <si>
    <t>n hasil melalui penggantian pokok yang tidak
 produktif, tapi ada mekanisme pemantauan pelaksanaan ini, kita merekodkan pengeluaran
 hasil TBS bagi pekebun selepas tiga tahun pelaksanaan aktiviti tanam semula sawit dan
 bayaran semula hanya dilaksanakan pada tahun keempat.
 Dan melalui— ada satu program saya nak kongsikan. Antara inisiatif utama adalah
 insentif MSPO yang membiayai sepenuhnya aktiviti pensijilan MSPO itu termasuklah yuran
 pengauditan, PPE, penyimpanan bahan kimia. Dan melalui pensijilan ini, pekebun kecil
 sebenarnya didedahkan kepada amalan pertanian baik dan pengurusan kebun mamp</t>
  </si>
  <si>
    <t>n keseluruhan pendapatan mencapai RM4,000 sebulan sekeluarga pada tahun 2020.
 Tuan Yang di-Pertua, Yang Berhormat Datuk Abdul Ghani bin Mohamed Yassin.
 Laksamana Pertama Haji Mohammad Imran (B) bin Abd. Hamid: Tuan Yang di-Pertua, terima kasih atas jawapan Yang Berhormat Menteri. Soalan saya, sama ada pendekatan kerajaan ini bolehkah dicapai untuk pekebun kecil mendapat pendapatan RM4,000 sebulan memandangkan harga getah terus menurun. Terima kasih Tuan Yang di-Pertua.
 Dr. Mohd Radzi bin Md Jidin: Terima kasih Yang Berhormat Laksamana Pertama Haji Mohammad Imran (B) bin Abd. Hamid. Itulah a</t>
  </si>
  <si>
    <t>Bilakah projek SJKT Sungai Bakap dijangka siap sepenuhnya?</t>
  </si>
  <si>
    <t>Suku keempat tahun 2027.</t>
  </si>
  <si>
    <t>Surat setuju terima dijangka pada minggu ketiga Ogos 2026, selepas iklan tender dikeluarkan pada 14 Jun 2026. Tarikh siap sepenuhnya projek tidak dinyatakan.</t>
  </si>
  <si>
    <t>DN 20.7.2026 15
 &lt;tbc&gt;kewangan serta pertikaian yang melibatkan aspek perundangan. Dari aspek kewangan walaupun pihak Lembaga Pengelola Sekolah telah menerima peruntukan khas secara one- off dengan izin, sebanyak RM3.5 juta daripada Kerajaan Persekutuan pada tahun 2015 bagi tujuan pembinaan bangunan gantian penuh sekolah, projek tersebut tidak disiapkan mengikut tempoh yang ditetapkan.
 Keadaan ini telah menyebabkan projek terbengkalai dan seterusnya menimbulkan tuntutan berkaitan liabiliti kewangan. Antara pihak-pihak yang terlibat yang kemudiannya membawa kepada prosiding mahkamah termasuk p</t>
  </si>
  <si>
    <t>i mampu direalisasi._
 Soalan saya nombor 2.
 ## 2. Dr. Lingeshwaran a/l Dato’ Seri R. Arunasalam minta Menteri Pendidikan menyatakan:
 (a) status terkini projek pembinaan bangunan baharu SJKT Sungai Bakap yang tertangguh sejak 2015, termasuk puncta kegagalan penyelesaian isu tanah, hutang dan kes mahkamah; dan
 (b) jelaskan tindakan tegas kerajaan dan tarikh muktamad mula dan siap pembinaan projek tersebut secara terperinci.
 **Menteri Pendidikan [Puan Fadhlina Sidek]:** Terima Kasih Dato Yang di-Pertua.
 _Pat pat siku lipat;_ &lt;br&gt;
 _KPM akan jawab dengan tepat._
 Terima kasih Tuan Yang di-Per</t>
  </si>
  <si>
    <t>DN 20.7.2026 14
 &lt;tbc&gt;dunia itu penentu dalam semua bidang, tetapi dalam urus perniagaan, ramai Ahli-ahli Yang Berhormat berpengalaman dalam pelaburan tentunya tidak boleh terjamin kita sukses dalam semua bidang pelaburan.
 Ada kemungkinan kita akan mengalami sedikit kerugian, tetapi yang saya hendak tekankan di sini yang kita tidak boleh tolak ansur ialah sekiranya ada penyelewengan ataupun rasuah. Sebab itu walaupun kita berpendapat sedemikian, SPRM harus juga melihat dan proses pelaburan dan keputusan dibuat oleh Panel Pelaburan dan akhirnya yang dipersetujui oleh Lembaga. Terima kasih.
 **</t>
  </si>
  <si>
    <t>Jenis Kebangsaan Tamil Sungai Bakap, Pulau Pinang di Lot 1009 Bahagian Plot A yang merupakan tapak pegangan Pesuruhjaya Tanah Persekutuan. Kebetulan Yang Berhormat dan Dato Yang di- Pertua, ini adalah di kawasan Parlimen saya. Jadi apa pun yang berlaku, apa pun cabaran Yang Berhormat, kita akan tetap pastikan sekolah ini akan tertegak untuk anak-anak kita.
 Pembinaan bangunan gantian penuh SJKT Sungai Bakap telah tertangguh sejak tahun 2015 berpunca daripada beberapa isu berkaitan pelaksanaan projek, kekangan&lt;tbc</t>
  </si>
  <si>
    <t>KKDR.16.7.2026 3
 &lt;tbc&gt;Berdasarkan kemajuan tersebut, projek ini kini disasarkan siap pada Ogos 2026. KKDW juga ingin menjelaskan bahawa projek ini bukan merupakan projek terbengkalai sebagaimana yang didakwa. Sebaliknya, kerja-kerja pembinaan masih diteruskan di tapak dan kini berada di peringkat akhir pelaksanaan.
 Kementerian mengambil maklum bahawa kelewatan ini telah menimbulkan keresahan dalam kalangan penduduk serta pelbagai persepsi di media sosial. Justeru, KKDW sentiasa memastikan pemantauan rapi dilaksanakan bersama Jabatan Kerja Raya Negeri Sabah bagi mempercepatkan penyiapan proje</t>
  </si>
  <si>
    <t>Apakah akta yang melindungi pekerja gig di Malaysia?</t>
  </si>
  <si>
    <t>Akta Pekerja Gig 2025 (Akta 872).</t>
  </si>
  <si>
    <t>Akta Pekerja Gig 2025 [Akta 872] melindungi pekerja gig di Malaysia. Di bawah Bahagian IX akta tersebut, peruntukan disediakan bagi melindungi pekerja gig dari sudut keselamatan pekerjaan. Selain itu, pekerja gig juga dilindungi di bawah Akta Keselamatan Sosial Pekerjaan Sendiri 2017 [Akta 789] atau Skim Lindung Kendiri.</t>
  </si>
  <si>
    <t>i melindungi pekerja gig wanita daripada risiko gangguan seksual, keganasan dan isu keselamatan ketika bekerja terutama bagi penghantar dan juga pemandu _e-hailing?_ Terima kasih.
 **Datuk Khairul Firdaus bin Akbar Khan:** Terima kasih Yang Berhormat Senator. Memang ada asas di atas persoalan yang dibangkitkan tadi. Setakat ini, kita akan menggunakan garis panduan Akta Pekerja Gig 2025 [_Akta 872_]. Di bawah Bahagian IX menyediakan peruntukan bagi melindungi pekerja gig dari sudut keselamatan pekerjaan. Di bawah bahagian tersebut, Ketua Pengarah Keselamatan Pekerjaan (KPKP) diberi kuasa untuk</t>
  </si>
  <si>
    <t>mekanisme perkongsian kos insurans dan perlindungan sosial antara syarikat platform dan pemandu e-hailing, Akta 872 telah memperuntukkan pekerja gig diwajibkan mencarum di bawah Akta Keselamatan Sosial Pekerjaan Sendiri 2017 [Akta 789] atau Skim Lindung Kendiri. Ini merupakan salah satu langkah proaktif kementerian dalam memastikan perlindungan sosial pekerja gig di kawasan luar bandar turut terbela. Skim ini merupakan perlindungan insurans kesihatan kepada mereka daripada bencana pekerjaan sendiri termasuk penyakit pekerjaan dan kemalangan perjalanan sewaktu menjalankan aktiviti pekerjaan sen</t>
  </si>
  <si>
    <t>Where can we do a public complaint regarding animal welfare?</t>
  </si>
  <si>
    <t>Hotline DVS adalah 03-88702000 untuk sebarang kompelin tentang animal welfare dan isu-isu binatang. Juga melalui WhatsApp di 019-2242233 untuk menghantar video dan aduan.</t>
  </si>
  <si>
    <t>Public complaints about animal welfare can be made through the DVS hotline at 03-88702000, or via WhatsApp at 019-2242233, where videos and other evidence can also be sent.</t>
  </si>
  <si>
    <t>ur ke belakang dari segi _animal welfare_. Mereka perlu memperbaiki dari segi ini. Jangan terlambat. Kalau boleh, _adopt_ lah _this Animal Welfare Act 2015_, sudah sedia lengkap dengan pelbagai. _What is so difficult? Just adopt this act_, di mana mereka merupakan _part of the consultation_ dan mereka juga merupakan salah satu _member_ dalam Lembaga Kebajikan Haiwan di bawah akta ini. Mereka merupakan salah seorang ahli walaupun _ex-officio_ tetapi mereka duduk dalam Lembaga Kebajikan Haiwan. Jadi, kalau boleh mereka meningkatkan dengan _adopt this act_, then _everything can be done immediatel</t>
  </si>
  <si>
    <t>g Yang Berhormat Sri Aman, Yang Berhormat Jimmy Donald yang menjadi Ahli Parilmen Sri Aman untuk tiga penggal daripada tahun 1995 sehingga 2008.
 Soalan saya, Tuan Yang di-Pertua. Saya menerima baik inisiatif yang diadakan tetapi bagi saya, ada satu masalah iaitu saya tidak nampak satu hotline, aduan, talian khidmat 24 jam yang senang diingati oleh rakyat kita supaya kita boleh melaporkan keskes kezaliman haiwan ini kepada pihak tertentu. Oleh itu, saya mencadangkan supaya kementerian boleh mengadakan satu hotline yang senang diingati supaya kita boleh melaporkan melalui WhatsApp dan sebagainy</t>
  </si>
  <si>
    <t>k 13 ekor, lembu sebanyak lapan ekor, dan burung sebanyak tiga ekor. Daripada jumlah aduan yang telah dilaporkan pada tahun 2018- 40 kes telah didapati mempunyai asas untuk diambil tindakan di bawah Akta Binatang 1953, dan Akta Kebajikan Haiwan 2015.
 Sebanyak 10 kes telah disiasat di bawah Akta Binatang 1953. Daripada 10 kes yang disiasat di bawah akta tersebut, lima kes tidak diteruskan proses pendakwaan, _no further action_ (NFA) atas arahan Timbalan Pendakwa Raya manakala empat kes masih lagi di dalam siasatan. Terdapat satu kes telah dituduh dan telah dikenakan hukuman bon untuk berkelaku</t>
  </si>
  <si>
    <t>DN 6.5.2019 8
 Perundingan itu berterusan dengan tujuan untuk adaptasi daripada Kerajaan Negeri Sabah dan Sarawak. Malangnya, negeri Sabah dan Sarawak tidak ingin adopt akta ini dan saya pun tidak tahu kenapa. Ini adalah yang telah berlaku.
 Maka, untuk negeri Sabah, sebenarnya mereka telah menggubal _Sabah Animal Welfare Enactment 2015_. Saya difahamkan bahawa mereka ada _adap_ beberapa cadangan atau akta-akta dalam _Animal Welfare Act 2015_ dalam enakmen tersebut di Sabah.
 Akan tetapi untuk negeri Sarawak tidak berlaku sedemikian. _Veterinary Public Health Ordinance 1999_ telah digubal teta</t>
  </si>
  <si>
    <t>DN 6.5.2019 7
 Sebanyak 30 kes telah disiasat di bawah Akta Kebajikan Haiwan 2015. Daripada 30 kes yang telah disiasat di bawah akta tersebut, sebanyak 12 kes tidak diteruskan proses pendakwaan atas arahan Timbalan Pendakwa Raya manakala 13 kes masih lagi di dalam siasatan. Sebanyak satu kes telah dituduh dan telah dikenakan hukuman denda sebanyak RM25 ribu.
 Satu kes lagi telah dikenakan acquittal dan discharge. Terdapat tiga kes masih dalam proses perbicaraan. Jumlah keseluruhan denda sehingga tahun 2018 adalah sebanyak RM46,200 yang turut melibatkan denda-denda kes yang dibawa daripada tahu</t>
  </si>
  <si>
    <t>Adakah minyak masak bersubsidi dilarang kepada warga asing?</t>
  </si>
  <si>
    <t>Ya. Mulai 1 Mac 2026, kerajaan menguatkuasakan larangan penjualan minyak masak bersubsidi kepada bukan warganegara. Di bawah seksyen 22 Akta Kawalan Bekalan: denda individu/syarikat — kesalahan pertama tidak melebihi RM2 juta, kesalahan kedua tidak melebihi RM5 juta jika jual kepada warga asing.</t>
  </si>
  <si>
    <t>Ya. Kerajaan akan menguatkuasakan larangan penjualan minyak masak bersubsidi kepada bukan warganegara mulai 1 Mac. Larangan ini dimewartakan di bawah Seksyen 22, Akta Kawalan Bekalan. Individu atau syarikat yang menjual minyak masak bersubsidi kepada warga asing boleh didenda, iaitu bagi syarikat tidak melebihi RM2 juta untuk kesalahan pertama dan tidak melebihi RM5 juta untuk kesalahan kedua.</t>
  </si>
  <si>
    <t>pada hujung tahun 2026 ini, ada lebih kurang 10,000 unit akan dibekalkan. 10,000 unit terminal khas MyKasih itu akan dibekalkan kepada peruncit-peruncit untuk membantu pembelian minyak masak paket ini. Jadi. kita sedang dalam proses mengintegrasikan QR code ini dengan sistem MyKasih ini.
 Dan selepas pada itu pula, pada 1 Mac ini iaitu pada hari Ahad ini, kerajaan akan menguatkuasakan larangan penjualan minyak masak bersubsidi kepada bukan warganegara. Ini membolehkan kementerian mengambil tindakan terhadap mana-mana peruncit yang didapati menjual kepada warga asing, selaras dengan peruntukan</t>
  </si>
  <si>
    <t>DN 26.2.2026 25
 &lt;tbc&gt;warga asing. Maka, boleh didenda individu yang melaksanakan kesalahan itu dan juga syarikat. Kalau syarikat ini tidak melebihi RM 2 juta dan bagi kesalahan kedua, tidak melebihi RM5 juta kalau mereka menjual minyak masak paket ini, bersubsidi ini kepada warga bukan negara Malaysia. Terima kasih Datuk Yang di-Pertua.
 **Timbalan Yang di-Pertua:** Terima kasih. Soalan tambahan Datuk Anna Bell.
 **Datuk Anna Bell @ Suzieana binti Perian:** Terima kasih Yang Berhormat Timbalan Menteri atas jawapan yang sangat baik dan komprehensif. Persoalan tambahan saya, adakah pihak kement</t>
  </si>
  <si>
    <t>DN 26.2.2026 24
 &lt;tbc&gt;dengan eCOSS ini dan saya beri izinkan saya Dato Yang di-Pertua untuk memberi penerangan berkenaan dengan mekanisme bagaimana sistem eCOSS ini berfungsi.
 la nya berfungsi sebagai satu mekanisme pengesanan ataupun traceability, dengan izin, rantaian bekalan minyak masak bersubsidi bermula daripada kilang penapisan, pembungkus, pemborong dan seterusnya kepada peruncit yang berdaftar serta mempunyai lesen sah di bawah Akta Kawalan Bekalan 1961.
 la nya mula kita laksanakan pada tahun 2023. Sebelum itu kita mempunyai masalah untuk trace perjalanan minyak masak paket itu sehi</t>
  </si>
  <si>
    <t>Kita meneliti kaedah penyasaran subsidi paling selamat, tersusun dan berkesan supaya manfaat subsidi betul-betul dinikmati oleh rakyat. Budi95 ialah contoh jelas. Subsidi petrol RON95 disasarkan bagi mengekang ketirisan warga asing. Sementara rakyat menikmati nikmat RON95 bersubsidi pada kadar RM1.99 seliter. Walaupun had subsidi ditetapkan 300 liter sebulan, analisis penggunaan sebenar RON95 menunjukkan hampir 99 peratus pengguna berada di bawah paras tersebut. Sekali gus membuktikan ia cukup bagi kegunaan harian rakyat tanpa menjejaskan corak penggunaan biasa. Sejak diperkenalkan, purata pen</t>
  </si>
  <si>
    <t>zin ataupun orang Sabah yang benar?
 Dalam pengagihan yang dibuat Tuan Yang di-Pertua, _census_ yang dibuat pada tahun 2010 yang dipetik daripada _Statistic Department_ adalah 3.293 juta warga Sabah yang di mana 901,943 adalah pendatang tanpa izin ataupun warga asing bercampuran. Orang Sabah hanya 2.391 juta.
 Maka di Sarawak pada tahun 2010 mereka ada 2.5 juta orang Sarawak. Adanya 122 orang warga asing atau pendatang tanpa izin. Orang Sarawak yang tulen 2.393 juta. _So why is there a big disparity_ antara Sabah dan Sarawak? Adakah orang Sabah lebih produktif daripada Sarawak? _I think it is</t>
  </si>
  <si>
    <t>Berapakah had kelayakan RON95?</t>
  </si>
  <si>
    <t>Had kelayakan: 200 liter sebulan melalui MyKad dan lesen memandu berpusat.</t>
  </si>
  <si>
    <t>Had kelayakan RON95 ialah 200 liter sebulan.</t>
  </si>
  <si>
    <t>DN 3.8.2026 8
 Dato Yang di-Pertua, pelaksanaan program BUDI MADANI RON95 bertujuan memastikan rakyat yang layak terus dilindungi daripada turun naik harga bahan api di pasaran, di sampling mengurangkan ketirisan subsidi kepada pihak yang tidak sepatutnya menerima manfaat itu.
 Oleh itu, harga RON95 tanpa subsidi yang berubah mengikut harga pasaran hanya terpakai kepada pembeli yang tidak layak menerima subsidi termasuk bukan warganegara dan pihak yang tidak memenuhi kriteria kelayakan BUDI95. Sejak pelaksanaan BUDI95 sejak 31 Julai 2026, lebih 14.2 juta rakyat daripada 16.7 juta individu yang</t>
  </si>
  <si>
    <t>&lt;tbc&gt;DN 2.3.2026 41&lt;tbc&gt;
 &lt;tbc&gt;dibelanjakan akan diagihkan semula kepada golongan yang memerlukan melalui kementerian dan agensi berkaitan. Antaranya, melibatkan pertama, penghuni pusat perlindungan, khususnya mangsa keganasan rumah tangga di bawah KPWKM. Kedua, murid OKU dan keperluan khas di bawah KPM. Ketiga, pembelian peranti perubatan untuk pesakit miskin di bawah KKM. Dan keempat, pengukuhan bank masakan Dapur Siswa untuk manfaat mahasiswa daripada keluarga berpendapatan rendah di bawah KPT.
 Pengagihan semula dana ini bukan sahaja mengangkatkan ketelusan pengurusan kewangan awam, malah</t>
  </si>
  <si>
    <t>in membetulkan persepsi dan menegaskan...
 **Datuk Wira Dr. Mohd Hatta bin Md Ramli:** Yang di-Pertua...
 **Datuk Seri Amir Hamzah Azizan:** ....tiada kerenah birokrasi bagi pemandu _e-hailing_ berdaftar untuk menikmati subsidi RON95.
 \(\blacksquare\)**1210**
 Kelayakan BUDI95 pada kadar RM1.99 diberikan secara automatik melalui penyasaran data antara MOF, APAD, LPKP Sabah, LPKP Sarawak dan syarikat pengendali _e-hailing_. Ini bermakna, selagi pemandu _e-hailing_ aktif...
 **Timbalan Yang di-Pertua:** Menteri.
 **Datuk Seri Amir Hamzah Azizan:** Biar saya habis...
 **Timbalan Yang di-Pertua:*</t>
  </si>
  <si>
    <t>-- Yang Berhormat Senator, kita had pada dua soalan tambahan seperti saya tetapkan tadi bawah Peraturan 23(3). Dipersilakan Yang Berhormat Senator Datuk Bobbey bin Suan.
 **Datuk Bobbey Ah Fang bin Suan:** Terima kasih Dato Yang di-Pertua. Soalan saya nombor 3.
 3. Datuk Bobbey Ah Fang bin Suan minta Menteri Kewangan menyatakan, impak penjimatan tahunan daripada pelaksanaan subsidi bersasar RON95.
 **Menteri Kewangan II [Datuk Seri Amir Hamzah Azizan]:** Terima kasih Yang Berhormat Senator atas soalan tersebut</t>
  </si>
  <si>
    <t>Apakah tujuan Akta Perlindungan Varieti Baru Tumbuhan 2004?</t>
  </si>
  <si>
    <t>Memberi hak harta intelek kepada pembiak baka yang membangunkan varieti baru tumbuhan, merangsang penyelidikan dan pembangunan, serta memenuhi obligasi Malaysia di bawah TRIPS (WTO) dengan sistem 'sui generis' berasaskan UPOV.</t>
  </si>
  <si>
    <t>Tujuan Akta Perlindungan Varieti Baru Tumbuhan 2004 ialah untuk merangsang penyelidikan dan pembangunan varieti-varieti baru tumbuhan serta memastikan pembiak baka, institusi-institusi awam dan swasta mendapat faedah daripada usaha-usaha pembiakan. Akta ini memberi hak dan perlindungan intelek kepada pembiak baka yang membangunkan varieti-varieti baru tumbuhan. Selain itu, ia membolehkan petani dan pengusaha tempatan menggunakan varieti-varieti baru dari negara luar dengan mudah dan lebih terjamin, serta memenuhi obligasi Malaysia di bawah perjanjian TRIPS.</t>
  </si>
  <si>
    <t>DR.14.6.2004 49
 membangunkan varieti-varieti baru seperti padi MR185 yang mengeluarkan hasil yang tinggi dan tahan penyakit, varieti betik Eksotika dan Eksotika II yang sesuai untuk dieksport dan lain-lain lagi.
 Dalam industri kelapa sawit, Lembaga Kelapa Sawit Malaysia dan beberapa badan penyelidikan ladang swasta seperti Guthrie dan Golden Hope telah berjaya menghasilkan baka elit kelapa sawit yang senang diurus dan juga mengeluarkan hasil dua kali ganda daripada yang sedia ada.
 Sehubungan dengan itu, untuk merangsang penyelidikan dan pembangunan varieti-varieti baru tumbuhan serta memast</t>
  </si>
  <si>
    <t>. Mungkin dengan adanya akta atau Rang Undang-undang Perlindungan Varieti Baru Tumbuhan 2004 ini, ianya akan dapat menggalakkan lebih banyak varieti baru dalam pertumbuhan ini dapat diperkenalkan dalam industri pertanian kita.
 Tuan Yang di-Pertua, tetapi dalam masa yang sama saya juga ingin membawa ataupun ingin menyarankan supaya Kementerian Pertanian dan Industri Asas Tani ini tidak terlepas pandangan. Kalau kita menghadiri mesyuarat agung sama ada koperasi pekebun-pekebun, kita hadir mesyuarat agung, agensi-agensi yang ada kaitan dengan pertanian ini kita dapat melihat ahli-ahli petani-pet</t>
  </si>
  <si>
    <t>ang-undang perlindungan varieti baru tumbuhan mereka dan jika perlindungan seperti ini tidak terdapat di Malaysia, negara-negara luar tidak akan mengeksport varieti-varieti baru tumbuhan mereka untuk tujuan komersial di negara kita.
 Perlindungan varieti baru tumbuhan juga diperlukan untuk memenuhi obligasi Malaysia yang telah menandatangani perjanjian tentang aspek-aspek yang berhubungan dengan perdagangan bagi hak harta intelek atau dengan ringkasnya, TRIBS.
 Di bawah Perkara 27.3(b) persetujuan tersebut, negara-negara ahli dikehendaki mewujudkan perlindungan varieti baru tumbuhan sama ada m</t>
  </si>
  <si>
    <t>tuk memperkenalkan Rang undang-undang Perlindungan Varieti Baru Tumbuhan 2004 ini, saya melihat kita akan memberi tumpuan dan Perlindungan yang lebih kepada pihak luar, oleh kerana kemungkinan MARDI yang sudah 15 tahun yang lalu sudah tiga kali kita meminda polisi pertanian ini, tetapi kesannya hasil daripada pindaan-pindaan yang dibuat kepada polisi pertanian ini masih lagi hendak kita tunggu apakah kesan dan hasil yang sebenarnya daripada pindaan-pindaan tersebut. Maka kita hari ini perkenalkan satu rang undang-undang baru.
 Penting sangat jangan sampai apabila pihak-pihak datang dari luar y</t>
  </si>
  <si>
    <t>semua atau mana-mana perbuatan berikut secara komersial iaitu menghasil atau menghasilkan semula, menyesuaikan untuk tujuan pembiakan, menawarkan untuk jualan, memasarkan termasuk menjual, mengeksport, mengimport dan menyimpan bahan bagi maksud yang telah disebutkan tadi.
 Pemberian hak harta intelek ini kepada pembiak baka akan menggalakkan mereka melaksanakan kegiatan-kegiatan inovatif iaitu sama seperti tujuan diwjudkan hak paten, hak cipta, hak reka bentuk dan jenama. Seperti lain-lain harta intelek, perlindungan varieti baru tumbuhan ialah harta persendirian yang boleh dipindah millik, d</t>
  </si>
  <si>
    <t>Sejak bilakah GST menggantikan SST?</t>
  </si>
  <si>
    <t>Sejak April 2015, kerajaan telah melaksanakan GST bagi menggantikan SST.</t>
  </si>
  <si>
    <t>Sejak April 2015.</t>
  </si>
  <si>
    <t>at memiliki rumah diteruskan. Antara yang sangat popular dan juga sangat dicemburui dan sukar untuk diikuti adalah rumah mampu milik Kerajaan Negeri Johor kerana telah berjaya membina.
 Setinggi tahniah saya ucapkan kepada Kerajaan Negeri Johor kerana telah berjaya membina 15,139 unit rumah mampu milik dengan harga serendah RM42 ribu hingga RM150 ribu seunit. Sekarang ini diberi kemudahan pula dengan bantuan-bantuan kewangan daripada kerjasama dengan bank-bank tertentu seperti Ambank. Haraplah perkara ini dapat diikuti dengan lebih agresif oleh Kerajaan Persekutuan bagi membina lebih banyak ru</t>
  </si>
  <si>
    <t>kai jualan ke atas barang yang dikilangkan dalam negara, barang-barang seperti buahbuahan adalah tidak tertakluk kepada cukai jualan.
 Kemudian tentang pelaksanaan SST dan sebagainya, langkah kerajaan menggantikan GST dengan cukai jualan dan cukai perkhidmatan adalah merupakan pendekatan terbaik bagi membendung kenaikan harga barangan dan perkhidmatan demi menjaga kepentingan pengguna seterusnya mengurangkan bebanan dari segi kos sara hidup rakyat. Ini adalah kerana skop pengenaan cukai jualan dan cukai perkhidmatan adalah kecil di mana pelbagai jenis barang dan keperluan asas pengguna seperti</t>
  </si>
  <si>
    <t>DN 6.5.2019 56
 Cadangan penambahbaikan dan inisiatif yang telah dibincangkan semasa sesi libat urus tersebut akan dibentangkan kepada Mesyuarat Jemaah Menteri yang akan datang untuk pertimbangan dan kelulusan.
 Tuan Yang di-Pertua, ada lagi ini, sekejap. Cukai ke atas produk tempatan. Ini dibangkit oleh Yang Berhormat Senator Dato’ Dr. Ananthan A/L Somasundaram yang meminta supaya produk tempatan dikurangkan cukainya supaya mendorong rakyat lebih cenderung untuk memilih produk tempatan. Secara asasnya di bawah aturan World Trade Organization (WTO) serta pelbagai free trade agreements yang dit</t>
  </si>
  <si>
    <t>prestasi pencapaian Manifesto Pakatan Harapan bagi 10 teras dan itizam untuk membina negara dan memenuhi harapan diukur melalui status kemajuan 464 inisiatif yang merupakan dasar dan tindakan spesifik yang dinyatakan dalam setiap janji. Secara khusus, sebanyak 60 janji dirangka berdasarkan lima teras utama dan 47 janji dinyatakan di bawah lima itizam khusus yang melibatkan tempoh pelaksanaan satu sehingga lima tahun.
 **1710**
 Antara program-program yang telah ditunaikan adalah seperti berikut:
 (i) menghapuskan GST dan menggantikan dengan SST;
 (ii) penubuhan Majlis Perumahan Mampu Miliik Ne</t>
  </si>
  <si>
    <t>barang. Ini termasuk aspek permintaan dan penawaran pada suatu tempoh masa, kadar tukaran wang asing, harga pasaran minyak dunia dan juga faktor cuaca.
 Pada masa ini, kerajaan tidak bercadang untuk menggantikan sistem Cukai Jualan dan Perkhidmatan dengan sistem percukaian yang lain. Walau bagaimanapun, kerajaan akan sentiasa membuat penilaian semula dan penambahbaikan dari segi dasar dan pelaksanaan cukai jualan dan perkhidmatan bagi memperkemaskan lagi sistem percukaian tersebut.
 Tuan Yang di-Pertua, ada soalan yang dibangkitkan oleh Yang Berhormat Senator Tuan Khairul Azwan bin Harun tenta</t>
  </si>
  <si>
    <t>Apakah anggaran kutipan cukai bagi 2026?</t>
  </si>
  <si>
    <t>Cukai pendapatan individu meningkat 9.4% kepada RM49.07 bilion. Cukai pendapatan syarikat meningkat 6.5% kepada RM103.35 bilion. Cukai Jualan — RM26.6 bilion. Cukai Perkhidmatan — RM33 bilion. SST keseluruhan: RM59.6 bilion (2025: RM55.9 bilion).</t>
  </si>
  <si>
    <t>Bagi tahun 2026, hasil kutipan cukai pendapatan individu dijangka meningkat sebanyak 9.4 peratus kepada RM49.07 billion, manakala cukai pendapatan syarikat meningkat kepada RM103.35 billion iaitu peningkatan 6.5 peratus berbanding kutipan hasil tahun 2025. Unjuran jumlah kutipan Cukai Jualan adalah sebanyak RM26.6 billion dan Cukai Perkhidmatan sebanyak RM33 billion.</t>
  </si>
  <si>
    <t>sekutuan, melainkan duti hiburan yang merupakan salah satu sumber hasil yang telah diserahhakkan kepada kerajaan negeri seperti yang termaktub di bawah Bahagian III Judual Kesepuluh Perlembagaan Persekutuan.
 Berdasarkan Laporan Tinjauan Fiskal dan Anggaran Hasil Kerajaan Persekutuan 2026 yang diterbitkan oleh Kementerian Kewangan, anggaran disemak bagi kutipan hasil cukai pendapatan individu dan syarikat untuk tahun 2025 adalah masing-masing sebanyak RM44.86 billion dan RM97.03 billion. Jumlah kutipan hasil Cukai Jualan dan Cukai Perkhidmatan pula adalah sebanyak RM25.6 billion dan RM30.3 bil</t>
  </si>
  <si>
    <t>DR. 2.3.2026 14
 **Tuan Syahredzan bin Johan [Bangi]:** Terima kasih. Baiklah, seterusnya saya jemput nombor 5, Tuan Chong Chieng Jen, Stampin.
 **Tuan Chong Chieng Jen [Stampin]:** Terima kasih Tuan Yang di-Pertua. Soalan saya soalan 5.
 **5. Tuan Chong Chieng Jen [Stampin]** minta Menteri Kewangan menyatakan jumlah pungutan cukai pendapatan individu dan syarikat dan Cukai Jualan dan Perkhidmatan pada tahun 2025 dan apakah anggaran untuk tahun 2026.
 **Tuan Syahredzan bin Johan [Bangi]:** Menteri.
 **Timbalan Menteri Kewangan [Tuan Liew Chin Tong]:** Terima kasih Yang Berhormat Yang di-Pertua</t>
  </si>
  <si>
    <t>DR. 2.3.2026 15
 1040
 Selain itu, pendapatan syarikat yang lebih tinggi khususnya daripada sektor perkhidmatan dan pembuatan serta pelaksanaan e-Invois secara berfasa mulai Ogos 2024, dijangka turut menyumbang kepada peningkatan hasil cukai korporat serta mengurangkan ketirisan dan meningkatkan pematuhan cukai.
 Untuk maklumat Yang Berhormat juga, data kutipan sebenar hasil cukai langsung dan cukai tidak langsung bagi tahun 2025 boleh disemak melalui Penyata Kewangan Kerajaan Persekutuan 2025 apabila ia nya diterbit dan dimuat naik ke laman web Jabatan Akauntan Negara Malaysia dalam awal suku</t>
  </si>
  <si>
    <t>kes pada 2025 berbanding 2.7 juta kes 2024. Bagi tahun 2026 pula sehingga 18 Februari, sebanyak RM6.2 bilion telah diselesaikan yang melibatkan 95,285 kes. Seperti yang diumumkan oleh Yang Amat Berhormat Perdana Menteri, kes lebihan cukai tahun taksiran 2023 akan diselesaikan dalam suku pertama 2026 dan lebihan cukai tahun 2024 akan diselesaikan dalam tahun 2026.
 123</t>
  </si>
  <si>
    <t>.
 Tuan Yang di-Pertua, bagi tahun 2017, anggaran kutipan GST adalah sebanyak RM41.5 billion, dan untuk tahun 2018, anggaran kutipan GST adalah sebanyak RM43.8 billion- peningkatan sebanyak 5.5 peratus. Mengikut perkiraan saya, untuk menampung tambahan kutipan cukai GST sebanyak RM2.3 billion ini, setiap keluarga rakyat Malaysia perlu membayar tambahan GST sebanyak RM200. Setiap syarikat pula, tambahan sebanyak RM110. Kemungkinan tambahan ini berasaskan perbelanjaan pengguna yang lebih besar atau _greater consumer spending_ tetapi jika ini alasan Kerajaan Persekutuan, kerajaan jelas telah gaga</t>
  </si>
  <si>
    <t>Berapa banyak syor yang dikemukakan oleh Jawatankuasa Pilihan Kesihatan?</t>
  </si>
  <si>
    <t>12 syor strategik di bawah tiga aspek utama: (i) penumpuan intervensi kritikal dan tindakan segera; (ii) pengukuhan ekosistem sokongan dan pencegahan; (iii) pemantapan tadbir urus dan penyelarasan pelaksanaan. Pendekatan yang disyorkan: whole-of-government dan whole-of-society merentas sektor kesihatan, pendidikan, kebajikan, pekerjaan, komuniti, keluarga, dan media.</t>
  </si>
  <si>
    <t>12 syor strategik.</t>
  </si>
  <si>
    <t>DR. 22.6.2026 78
 &lt;tbc&gt;la sebenarnya menentukan sama ada rakyat mendapat bantuan tepat pada waktunya ataupun sebaliknya. Dalam situasi krisis dan bencana, keperluan ini menjadi lebih mendesak. Sokongan psikososial perlu digerakkan dengan cepat dan diselaraskan, khususnya kepada mangsa bencana, kanak-kanak, warga emas, keluarga yang kehilangan orang yang tersayang dan kumpulan rentan yang lain.
 Secara ringkasnya, Jawatankuasa telah mengumpulkan 12 syor strategik yang perlu diterjemahkan untuk tindakan pelaksanaan. Saya kira pihak kerajaan harus melihat syor-syor ini tadi dan ditambah dengan pa</t>
  </si>
  <si>
    <t>DR. 22.6.2026 144
 &lt;tbc&gt;saya menggulung bagi pihak Jawatankuasa Pilihan Wanita, Kanak-kanak dan Pembangunan Masyarakat berhubung kesaksamaan gender dan politik Malaysia ke arah 30 peratus penglibatan wanita.
 Saya juga ingin merakamkan terima kasih kepada semua Yang Berhormat yang telah pun berbahas tadi seramai lapan orang. Dan saya nampak semuanya telah pun menyokong dan semuanya bersetuju tentang perkara-perkara yang telah pun dilontarkan oleh Jawatankuasa sebanyak syor yang telah pun kita berikan, lapan perkara tersebut.
 Dan juga saya nak ucapkan terima kasih ataupun merakamkan terima kas</t>
  </si>
  <si>
    <t>DR. 22.6.2026 47
 Pada masa yang sama, perkhidmatan kesihatan mental sedia ada perlu diperkukuh. Walaupun Kementerian Kesihatan Malaysia telah menyediakan perkhidmatan psikiatri, saringan, kaunseling, rehabilitasi serta talian bantuan krisis dan sokongan emosi, persoalannya adalah sama ada bantuan ini benar-benar sampai kepada rakyat yang memerlukan khususnya di peringkat akar umbi. Jawatankuasa turut mengambil maklum kekangan sumber manusia termasuklah pakar psikiatri, ahli psikologi klinikal, kaunselor berdaftar, pegawai psikologi, penolong pegawai psikologi dan pegawai sosial masyarakat.
 K</t>
  </si>
  <si>
    <t>ukuhan sistem kesihatan mental bukan sekadar menambah program atau kempen, ia memerlukan perubahan cara kita melihat isu ini, iaitu daripada stigma kepada sokongan, daripada pendekatan reaktif kepada pencegahan, daripada kerja persendirian kepada penyelarasan nasional. Jika kita serius mahu membina Malaysia yang sihat, berdaya tahan, maka kesihatan mental mesti menjadi sebahagian daripada agenda pembangunan negara kita. Rakyat bukan sahaja memerlukan rawatan apabila sakit, tetapi juga sistem yang membantu mereka bertahan dan bangkit serta terus berfungsi dalam kehidupan.
 Jawatankuasa berharap</t>
  </si>
  <si>
    <t>baca kali yang kedua pada Mesyuarat kali ini.
 PENERANGAN MENGENAI PENYATA DARIPADA PENGERUSI-PENGERUSI JAWATANKUASA PILIHAN DI BAWAH PERATURAN MESYUARAT 14(1)(ia)
 PENGUKUHAN SISTEM KESIHATAN MENTAL DI MALAYSIA
 Timbalan Yang di-Pertua [Puan Alice Lau Kiong Yieng]: Ahli-ahli Yang Berhormat, terdapat tiga penerangan mengenai penyata daripada Pengerusi Jawatankuasa Pilihan yang akan dibuat iaitu:
 (i) Jawatankuasa Pilihan Kesihatan;
 (ii) Jawatankuasa Pilihan Perdagangan Dalam Negeri, Keusahawanan, Kos Sara Hidup dan Pertanian; dan
 (iii) Jawatankuasa Pilihan Wanita, Kanak-kanak dan Pembangunan</t>
  </si>
  <si>
    <t>Berapakah peruntukan subsidi elektrik yang disalurkan oleh Kerajaan Persekutuan kepada SESB pada tahun 2026?</t>
  </si>
  <si>
    <t>Walaupun kuasa kawal selia bekalan elektrik dan tenaga telah diserahkan sepenuhnya kepada Kerajaan Negeri Sabah sejak 2024, Kerajaan Persekutuan tetap memperuntukkan subsidi tarif bekalan elektrik kepada SESB yang dianggarkan berjumlah RM880 juta bagi tahun 2026.</t>
  </si>
  <si>
    <t>RM880 juta.</t>
  </si>
  <si>
    <t>an rakyat bagi menambah baik kemudahan dan infrastruktur asas. Antara projek yang diberi tumpuan adalah seperti projek Lebuhraya Pan Borneo, jalan perhubungan desa, jalan-jalan luar bandar, bekalan elektrik luar bandar, bekalan air luar bandar, pembinaan dan menaik taraf hospital dan klinik, menaik taraf sekolah daif dan balai polis.
 Selain itu, walaupun Kerajaan Persekutuan telah menyerahkan kuasa kawal selia bekalan elektrik dan tenaga kepada Kerajaan Negeri Sabah sejak 2024, Kerajaan Persekutuan masih menyalurkan peruntukan tahunan untuk subsidi bekalan elektrik SESB yang untuk tahun 2026</t>
  </si>
  <si>
    <t>DN 2.3.2026 62
 Kesemua projek di atas telah bermula di tapak dan jangka siap keempat-empat projek ini pada tahun 2027. Beretinya-- beretinya tak sia-sia ini Yang Berhormat Senator Datuk-- Datuk bertanya dalam persoalan-persoalan lain, banyak projek untuk negeri Sabah.
 Dan, dan, dan diluluskan juga oleh Kerajaan Pusat adalah merangkumi peruntukan untuk perkara-perkara berikut:
 (a) RM880 juta adalah merupakan subsidi bagi menampung kos operasi pembekalan elektrik di Sabah dan Wilayah Persekutuan Labuan oleh Sabah Electricity iaitu untuk subsidi sokongan tarif, subsidi bahan api dan subsidi so</t>
  </si>
  <si>
    <t>idmatan negeri pada masa kajian, dengan peruntukan yang munasabah bagi pembesaran perkhidmatan itu.
 Berhubung pemberian khas kepada Sabah sebanyak RM1.5 billion seperti yang telah diumumkan YAB Perdana Menteri, Kerajaan Persekutuan ingin menegaskan bahawa kenaikan pemberian khas tersebut tidak akan mengurangkan siling peruntukan operasi dan pembangunan untuk Sabah dalam belanjawan tahun Persekutuan pada tahun ini. Kerajaan Persekutuan terus memberi keutamaan peruntukan perbelanjaan pembangunan terutamanya bagi Sabah melalui projek-projek pembangunan yang dilaksanakan oleh pelbagai kementerian</t>
  </si>
  <si>
    <t>komitmen kerajaan dalam memperkukuh jaringan keselamatan sosial.
 Pada tahun 2026, sebanyak RM15 billion disediakan kerajaan untuk Program STR dan SARA berbanding hanya RM10 billion pada tahun 2024. Bantuan kewangan ini, khususnya SARA yang bermula pada tahun 2023, merupakan mekanisme yang digunakan oleh kerajaan bagi membantu rakyat dalam menangani peningkatan kos sara hidup.
 Program ini juga adalah selaras dengan hasrat kerajaan untuk menyediakan bantuan secara bersasar. Pada ketika ini, kerajaan telah berjaya meningkatkan penglibatan kedai&lt;tbc</t>
  </si>
  <si>
    <t>Senaraikan institusi perbankan dan agensi pembiayaan yang bekerjasama dengan FELDA bagi pinjaman perumahan peneroka.</t>
  </si>
  <si>
    <t>FELDA menjalin kerjasama strategik dengan Agrobank, Bank Simpanan Nasional (BSN), Bank Islam Malaysia Berhad dan Lembaga Pembiayaan Perumahan Sektor Awam (LPPSA), yang disokong oleh jaminan kredit perumahan melalui Syarikat Jaminan Kredit Perumahan (SJKP).</t>
  </si>
  <si>
    <t>- Agrobank
 - Bank Simpanan Nasional
 - Bank Islam Malaysia Berhad
 - Lembaga Pembiayaan Perumahan Sektor Awam (LPPSA)
 Selain itu, kelulusan pembiayaan turut melibatkan sokongan jaminan daripada Syarikat Jaminan Kredit Perumahan.</t>
  </si>
  <si>
    <t>Sebarang perancangan pembangunan perumahan baharu memerlukan penyediaan serta penaiktarafan infrastruktur utiliti bagi memastikan keperluan penduduk dapat dipenuhi secara mampan.
 Yang ketiga, sudut intervensi pembiayaan. Pada masa ini, FELDA telah mengadakan kerjasama dengan Agrobank, Bank Simpanan Nasional, Bank Islam Malaysia Berhad dan Lembaga Pembiayaan Perumahan Sektor Awam (LPPSA) dalam menyediakan kemudahan pembiayaan perumahan kepada warga FELDA yang layak.
 Kelulusan pembiayaan adalah tertakluk kepada syarat dan pengkreditan yang ditetapkan oleh pihak bank, termasuk sokongan jaminan</t>
  </si>
  <si>
    <t>, pihak pemaju telah membina rumah contoh bagi menyediakan reka bentuk pembangunan dan strategi pemasaran. Sebarang cadangan pembangunan hanya boleh dipertimbangkan setelah memperolehi kelulusan perancangan daripada pihak berkuasa yang berkaitan, termasuk pihak berkuasa tempatan.
 Berdasarkan semakan yang telah dilaksanakan, tapak cadangan merupakan tanah milik FELDA di bawah hak milik (CL 105646615) yang mempunyai syarat nyata bahawa tanah pertanian. Kawasan tersebut merupakan kawasan ladang kelapa sawit yang masih aktif di bawah pengurusan Blok FELDA Umas dan masih mengeluarkan hasil. Di sam</t>
  </si>
  <si>
    <t>status guna tanah bagi pelaksanaan projek ini,
 (iii) apakah intervensi pembiayaan kerajaan seperti SPNB atau Skim Jaminan Kredit Perumahan (SJKP) bagi memastikan akses pinjaman lebih inklusif kepada generasi kedua FELDA.
 Saya ingin menegaskan bahawa isu ini bukan sekadar projek perumahan, tetapi melibatkan kesinambungan generasi FELDA, keadilan sosial luar bandar serta hak asas rakyat untuk memiliki kediaman sendiri di tanah yang mereka diami sejak sekian lama. Sekian, terima kasih.
 **Tuan Haji Bakri bin Jamaluddin [Tangga Batu]:** Minta Yang Berhormat Menteri menjawab.
 ## 2.37 ptg.
 **Tim</t>
  </si>
  <si>
    <t>2 KKDR.15.7.2026
 &lt;tbc&gt;Pada masa yang sama, kekangan di bawah Akta Tanah (Kawasan Penempatan Berkelompok) 1960 turut mengehadkan pembangunan rumah tambahan melalui prinsip satu tapak satu rumah, walaupun kerajaan telah mula memberi kebenaran khas bagi rumah generasi kedua dalam keadaan tertentu bagi mengelakkan isu penempatan tidak formal.
 Di sampling itu, cabaran pembiayaan perumahan turut membelenggu generasi kedua FELDA apabila majoriti bekerja dalam sektor pertanian, pekerjaan sendiri dan pendapatan tidak tetap, sekali gus menyukarkan kelulusan pinjaman oleh institusi kewangan akibat skor</t>
  </si>
  <si>
    <t>eroka, manakala jumlah keseluruhan warga peneroka dianggarkan seramai 33,000 orang, termasuk yang menetap di dalam dan luar kawasan rancangan. FELDA sentiasa komited dalam memastikan kelestarian kehidupan warga peneroka serta generasi baharu di semua 11 wilayah FELDA.
 Pada masa ini, keutamaan FELDA adalah memberi tumpuan kepada usaha menaik taraf kemudahan bekalan elektrik, bekalan air bagi memenuhi keperluan semasa penduduk di kawasan-kawasan rancangan. Sehubungan dengan itu, FELDA masih belum mempunyai sebarang perancangan baru untuk melaksanakan Projek Perumahan Generasi Baharu FELDA atau</t>
  </si>
  <si>
    <t>Berapakah unjuran kapasiti loji pemisahan REE komersial berskala besar di Gopeng setelah fasa POC berjaya?</t>
  </si>
  <si>
    <t>Setelah fasa perintis POC 3,000 tan metrik berjaya dan memperoleh bekalan mentah mencukupi, kilang di Gopeng akan diperluaskan kepada kapasiti komersial penuh sebanyak 13,000 tan metrik setahun.</t>
  </si>
  <si>
    <t>13,000 tan metrik setahun.</t>
  </si>
  <si>
    <t>n loji pemisahan unsur nadir bumi (REE), kerjasama teknikal, pembangunan kapasiti serta elemen pemindahan teknologi (_technology transfer_) bagi menyokong pembangunan rantaian nilai industri REE di Malaysia.
 Sehingga kini, kerjasama tersebut telah berada pada fasa pelaksanaan dan penyediaan keperluan teknikal serta kawal selia, termasuk pembangunan loji dengan kapasiti pengeluaran 3,000 tan matrik setahun pada peringkat _proof of concept_ (POC) iaitu di Gopeng, Perak dengan dana sebanyak USD15 juta daripada pihak Carester</t>
  </si>
  <si>
    <t>belum boleh diperluaskan kepada loji komersial yang berkapasiti 13,000 tan metrik setahun. Sebenarnya kecil jumlahnya itu. Loji tersebut dirancang untuk memulakan operasi setelah memperoleh bekalan bahan mentah REE daripada aktiviti perlombongan. Kalau tak ada bahan mentah, memang tak boleh proses lagi. Jadi, dia mesti ada _sequence_ dia. Bahan mentah dahulu, kemudian barulah boleh kita proses mengikut loji ataupun kilang yang berkenaan.
 Walau bagaimanapun, Ahli Yang Berhormat, kerajaan ingin menegaskan bahawa garis masa yang dinyatakan merupakan perancangan pihak syarikat.
 Pelaksanaan setia</t>
  </si>
  <si>
    <t>lulusan yang ditetapkan oleh pihak Kerajaan Persekutuan dan kerajaan negeri.
 Soalan yang keempat -- dia ada 10 ni. Berkenaan dengan garis masa penuh kerajaan untuk operasi projek ini. Suka saya sebutkan garis masa penuh ini adalah garis masa penuh syarikat. Sebagai kerajaan kita hanya cuma pantau, kita hanya cuma melihat dari segi pemudah cara. _So_, kalau berdasarkan maklumat yang dikemukakan oleh pihak syarikat, pengoperasian projek perlombongan REE di Gua Musang, Kelantan ia nya dijangka mengambil masa antara satu hingga dua tahun dan disasarkan untuk mula beroperasi pada tahun 2028, terta</t>
  </si>
  <si>
    <t>tanah, sehinggalah kepada teknologi pemisahan REE di peringkat pertengahan (_midstream_). Sebahagian proses akan dilaksanakan di Perancis dan sebahagian lagi di Malaysia bagi menjamin kestabilan rantaian bekalan kedua-dua negara. Syarikat berkenaan juga menegaskan perjanjian Carester-Malaco merupakan kontrak komersial, yang mana Carester tidak melabur secara langsung dalam aktiviti perlombongan, sebaliknya berkongsi teknologi bagi memastikan operasi lombong mematuhi sepenuhnya piawaian ESG.
 Soalan ketiga berkenaan dengan status sebenar fasa loji perintis atau _pilot plant_. Untuk makluman Yan</t>
  </si>
  <si>
    <t>Which UK institution did MOSTI hold discussions with regarding a potential Phase 3 COVID-19 vaccine clinical trial collaboration?</t>
  </si>
  <si>
    <t>Imperial College London.</t>
  </si>
  <si>
    <t>jangka melibatkan peserta di seluruh dunia. Perbincangan lanjut akan diadakan dengan Kedutaan Rusia di dalam masa yang terdekat.
 Seterusnya, MOSTI juga melalui NIBM telah menandatangani LOI dengan Kedutaan Cuba di Malaysia dan telah menyatakan hasrat untuk berkolaborasi dengan _Finlay Vaccine Institute_ dan _Center for Genetic Engineering and Biotechnology Cuba_ bagi mendapatkan akses kepada vaksin COVID-19 yang sedang di dalam pembangunan.
 MOSTI telah menjalani satu perbincangan bersama _Imperial College London_ berhubung potensi kolaborasi ujian klinikal fasa 3 vaksin COVID-19, perjanjian</t>
  </si>
  <si>
    <t>DN 22.9.2020 11
 Salah satu tindakan susulan daripada mesyuarat tersebut adalah Kerajaan Malaysia akan mengadakan perjanjian kerjasama bersama dengan pihak Menteri Sains dan Teknologi Republik Rakyat China agar Malaysia dalam kalangan negara yang terawal mendapat bekalan vaksin COVID-19 apabila sahaja vaksin tersebut diluluskan oleh Kementerian Kesihatan Malaysia.
 Selain daripada itu, perbincangan turut diadakan bersama dengan National Vaccine Institute of Thailand di dalam usaha sama pembangunan vaksin. MOSTI melalui agensi di bawahnya iaitu NIBM telah menandatangani _Letter of Intent_ denga</t>
  </si>
  <si>
    <t>tubuhan Coalition for Epidemic Preparedness Innovations (CEPI). Penyertaan Malaysia sebagai ahli CEPI membolehkan Malaysia mendapat akses kepada pembangunan vaksin. Pemindahan teknologi dan kepakaran baharu kepada penyelidik tempatan.
 MOSTI sedang di dalam proses bekerjasama dengan negara dan agensi di antaranya dengan negara China, Thailand, Rusia, Cuba dan Coalition for Epidemic Preparedness Innovations (CEPI). Malaysia telah menyatakan hasrat untuk bekerjasama dengan Kerajaan China dengan agensi berkaitan seperti Sinovac Biotech Ltd. dan Sinopharm. Walau bagaimanapun, memandangkan jangkita</t>
  </si>
  <si>
    <t>rsama;_
 _Vaksin COVID-19 yang muktamad belum dijumpa;_
 _Kerana itu janganlah leka- berjaga-jaga._
 Untuk makluman Yang Behhormat, di dalam usaha membantu pembangunan vaksin COVID-19 pembangunan vaksin COVID-19, kluster kolaborasi antara Kementerian Sains, Teknologi dan Inovasi (MOSTI) dan Kementerian Kesihatan Malaysia serta Kementerian Luar Negeri (MOFA) dibentuk bagi mencari peluang untuk mewujudkan kerjasama strategik melibatkan badan-badan antarabangsa, agensi dan syarikat tempatan bagi membolehkan Malaysia memperoleh kemudahan untuk pembangunan vaksin dan perubatan dalam mencegah COVID-</t>
  </si>
  <si>
    <t>12 DN 22.9.2020
 &lt;tbc&gt;Soalan saya sebenarnya menjurus kepada pasukan khas. Jadi sudah hampir enam bulan pasukan khas ditubuhkan. Saya hendak tahu, sejauh mana kemampuan makmal diagnostik yang disediakan dalam melakukan ujian? Adakah kementerian menggunakan data raya atau _big data_ dalam membangunkan pemetaan kawasan penularan COVID-19 bagi membantu pihak berkaitan dalam pemantauan dan juga pencegahan COVID-19? Itu sahaja Tuan Yang di-Pertua. Terima kasih.
 **Tuan Yang di-Pertua:** Silakan.
 **Tuan Haji Ahmad Amzad bin Mohamed @ Hashim:** Terima kasih atas soalan tambahan. Dalam hubungan ini,</t>
  </si>
  <si>
    <t>NSS 60,000 engineer target ni macam mana ah, sekarang train how many already?</t>
  </si>
  <si>
    <t>Kerajaan menyasarkan 60,000 jurutera dan tenaga kerja berkemahiran tinggi menjelang 2030. Setakat 2024 bermula NSS hingga Januari 2026, 18,082 orang jurutera dan pekerja teknikal telah dilatih.</t>
  </si>
  <si>
    <t>Sasaran kerajaan ialah 60,000 jurutera dan tenaga kerja berkemahiran tinggi menjelang 2030. Setakat ini, bermula NSS pada 2024 hingga Januari 2026, seramai 18,082 orang jurutera dan pekerja teknikal telah berjaya dilatih.</t>
  </si>
  <si>
    <t>udnya di Malaysia ini kita sudah lama bertapak _semiconductor industry_ E&amp;E, 50 tahun. Dan kita mempunyai bakat yang bukan kata mencukupi, tetapi yang mempunyai bakat tertentu, satu kluster yang sangat besar, maka kita bermula dari situ.
 Jadi apa yang kita lakukan adalah, sekarang kerajaan menyasarkan RM60,000 dari _segi jurutera dan tenaga kerja berkemahiran tinggi menjelang 2030. Setakat sekarang, 2024 bermula NSS hingga Januari 2026, kita telah berjaya melatih 18,082 orang jurutera dan pekerja teknikal telah dilatih._
 Jadi maksudnya, kita pun bertungkus lumus untuk melatih lebih banyak ba</t>
  </si>
  <si>
    <t>** Terima kasih atas jawapan Timbalan Menteri. Soalan tambahan saya, memandangkan matlamat NSS untuk melahirkan 60,000 jurutera mahir, bagaimanakah kementerian memantau kadar _brain drain_ ke negara jiran seperti Singapore yang menawarkan gaji yang lebih kompetitif dan apakah langkah untuk memastikan bakat yang dilatih di bawah dana NSS kekal menyumbang kepada ekonomi tempatan?
 ‘Kedua’, dalam menghadapi persaingan...
 **Tuan Yang di-Pertua:** Bukan kedua, dah ketiga sudah itu, teruskan.
 **Beberapa Ahli: _[Ketawa]_*</t>
  </si>
  <si>
    <t>mbolehkan pemain industri mengakses bekalan tenaga hijau secara terus daripada penjana tenaga bebas. Loji jana kuasa solar industri, pembangunan ladang solar khusus di sekitar MVV 2.0 untuk membekalkan tenaga bersih terus kepada kilang-kilang di NSSV.
 Sistem pengurusan sisa pintar, penyediaan fasiliti rawatan sisa industri berpusat yang mematuhi piawaian antarabangsa bagi meminimumkan jejak karbon industri. Dengan keseluruhan inisiatif ini, kerajaan yakin NSS akan berjaya memartabatkan industri semikonduktor ke tahap yang lebih tinggi, mengukuhkan kedudukan Malaysia dalam rantaian bekalan glo</t>
  </si>
  <si>
    <t>DN 2.3.2026 22
 infrastruktur, jalan kena bagus, api, air kena stabil, dia kena— lepas itu dia kena trained engineer dan lepas itu kena handholding untuk mendapatkan pekerjaan.
 Jadi, _seamless_. Itu sebab _track_ di bawah Negeri Sembilan itu harus bekerja dengan lebih kuat lagi supaya dia membina ekosistem itu. Kita tidak boleh biarkan pasaran sahaja. _You know, it’s handholding_. Dan dari segi Negeri Sembilan atau KPM dan sebagainya, kita kena masuk ke _Form 3_ supaya _Form 3_ lebih ramai yang masuk _Science Stream_. Dan seterusnya dia boleh jadi jurutera atau TVET ke dan sebagainya. _It is</t>
  </si>
  <si>
    <t>NSS. Inisiatif ini adalah sebahagian daripada strategi untuk melahirkan syarikat pemain utama tempatan yang berupaya bersaing di peringkat antarabangsa, selaras dengan sasaran nasional 10 daripada 100 syarikat semikonduktor global. Maksudnya, kerajaan ingin memupuk local company menjadi local champion— 10 syarikat, kita nak _push_ supaya mereka mempunyai _turnover_ yang USD1 billion dan 100 syarikat mempunyai _turnover_ RM1 billion.
 Jadi, dengan mempunyai syarikat-syarikat tempatan, maka dia akan _create_ ekosistem yang lebih komprehensif. Kita tidak boleh hanya menjadi— menarik pelabur darip</t>
  </si>
  <si>
    <t>What is the SARA cashless aid program and how is it distributed?</t>
  </si>
  <si>
    <t>SARA ialah bantuan tanpa tunai disalurkan dalam bentuk kredit melalui MyKad. Boleh digunakan di kedai rakan niaga SARA bagi pembelian 15 kategori barangan keperluan asas: makanan asas, kebersihan diri, kebersihan rumah, ubat-ubatan. 140,000 produk atau barangan boleh diperolehi termasuk beras, kicap, tepung, susu formula bayi, pakaian sekolah dan ayam sejuk beku.</t>
  </si>
  <si>
    <t>20, 21</t>
  </si>
  <si>
    <t>Sumbangan Asas Rahmah (SARA) is a non-cash aid delivered in the form of credit through the identity card or MyKad. It can be used at shops registered as SARA business partners (Rakan Niaga SARA) to purchase 15 categories of basic necessities, including basic food items, personal hygiene products, household cleaning items, and medicines.
 Distribution is targeted at eligible groups, with the government monitoring implementation to ensure recipients benefit as intended. The program is also carried out on the ground together with Program Jualan RAHMAH, allowing recipients to buy affordable basic goods using their MyKad at Rakan Niaga SARA premises, mostly private retail shops. The selection of shops and supermarkets takes into account the number of recipients in an area, including rural and remote areas within at least a seven-kilometer distance, and opens opportunities for local retail shops to participate.</t>
  </si>
  <si>
    <t>Datuk Seri Amir Hamzah Azizan]:** Terima kasih Yang Berhormat Senator atas soalan tersebut.
 Dato Yang di-Pertua, Sumbangan Asas Rahmah (SARA) merupakan bantuan tanpa tunai yang disalurkan dalam bentuk kredit melalui kad pengenalan atau MyKad. la boleh digunakan di kedai-kedai yang berdaftar sebagai rakan niaga SARA bagi pembelian 15 kategori barangan keperluan asas, termasuk barangan makanan asas, barangan kebersihan diri, barangan kebersihan rumah dan ubat-ubatan.
 **1140**
 Pendekatan ini membolehkan kerajaan memantau pelaksanaan program secara berkesan dan memastikan golongan sasar benar-b</t>
  </si>
  <si>
    <t>h (SARA) kepada lebih banyak kedai runcit kecil dan koperasi tempatan, khususnya di luar bandar dan pedalaman, memandangkan pelaksanaan semasa dilihat lebih menguntungkan pasar raya besar berbanding peniaga kecil.
 Timbalan Menteri Kewangan [Tuan Liew Chin Tong]: Terima kasih Dato Tuan Yang di-Pertua, terima kasih Yang Berhormat Tuan Che Alias bin Hamid.
 Untuk makluman Yang Berhormat, Sumbangan Asas Rahmah (SARA) merupakan bantuan tanpa tunai yang disalurkan dalam bentuk kredit melalui kad pengalan ataupun MyKad. Ia boleh digunakan di kedai-kedai yang berdaftar sebagai rakan niaga SARA bagi p</t>
  </si>
  <si>
    <t>uan serta langkah-langkah kawalan dan audit bagi memastikan integriti, keselamatan data dan kelancaran pelaksanaan program SARA secara berterusan di seluruh negara.
 Untuk makluman Yang Berhormat Senator, program SARA dibentuk sebagai program bantuan bersasar untuk pembelian barangan asas termasuk barangan makanan asas, barangan kebersihan diri, barangan kebersihan rumah dan ubat-ubatan. Kerajaan kekal dengan pendekatan bantuan secara bersasar kepada golongan yang memerlukan dan dari masa ke semasa akan turut memastikan agar isu kos sara hidup dapat ada dalam kawalan- terkawal. Sekian, terima</t>
  </si>
  <si>
    <t>ramai penerima mendapat akses mudah kepada bantuan ini.
 Bagi memudah cara dan memperluaskan capaian serta memastikan kedai runcit dan pasar raya di kawasan luar bandar dan pedalaman turut mendapat faedah daripada inisiatif SARA, Program SARA di lapangan juga turut dilaksanakan bersekali dengan Program Jualan RAHMAH. Melalui kaedah ini, penerima bukan sahaja mendapat harga barangan yang murah tetapi dapat membeli barangan keperluan asas menggunakan MyKad di premis Rakan Niaga SARA yang turut merupakan operator Program Jualan RAHMAH yang kebanyakannya kedai runcit persendirian.
 Selain itu, pen</t>
  </si>
  <si>
    <t>likasi SARA mudah alih atau pun terminal pembayaran mudah alih yang boleh digunakan melalui telefon pintar. Pendekatan ini membolehkan penjaja kecil, koperasi kampung dan peruncit luar bandar menyertai program SARA dengan lebih mudah, murah tanpa perlu menanggung kos sistem POS yang tinggi.
 Selain itu, Batang Sadong turut mencadangkan inisiatif ikhtiar MADANI bergerak diintegrasikan dengan pelaksanaan program SARA. Pasukan bergerak ini boleh mengenal pasti kawasan mana yang belum mempunyai rakan niaga SARA,&lt;tbc</t>
  </si>
  <si>
    <t>Apakah aplikasi yang digalakkan kepada rakyat Malaysia di luar negara bagi komunikasi kecemasan?</t>
  </si>
  <si>
    <t>Aplikasi MyWorld Alert.</t>
  </si>
  <si>
    <t>iasa konsisten menggalakkan rakyat Malaysia yang berada di luar negara atau yang akan melakukan lawatan sosial ke mana-mana negara untuk mendaftarkan keberadaan mereka dengan pejabat perwakilan di negara yang dilawati melalui e-mel, panggilan telefon atau sistem e-Konsular. Pendaftaran ini amat penting bagi memastikan maklumat rakyat Malaysia adalah tepat, sekali gus memudahkan perancangan bantuan, penyampaian maklumat serta pelaksanaan operasi konsuler termasuk semasa situasi kecemasan dan evacuation berlaku.
 Rakyat Malaysia juga digalakkan menggunakan aplikasi MyWorld Alert bagi membolehkan</t>
  </si>
  <si>
    <t>&lt;tbc&gt;DN 4.8.2026 44
 Tuan Yang di-Pertua, keselamatan dan kebajikan rakyat Malaysia di luar negara kekal menjadi keutamaan kerajaan. Ini termasuklah jemaah umrah kita. Pejabat-pejabat perwakilan diplomatik Malaysia sentiasa memantau rapat perkembangan situasi keselamatan di seluruh dunia, termasuk perkembangan konflik di Timur Tengah.
 Semua perwakilan diplomatik Malaysia di luar negara telah mempunyai pelan kontigensi yang sentiasa dikemas kini. Pelan ini merangkumi pemetaan lokasi rakyat Malaysia, mekanisme komunikasi, penyelarasan sumber serta strategi evakuasi yang sistematik. Pelan ini be</t>
  </si>
  <si>
    <t>DN 3.8.2026 72
 &lt;tbc&gt;suasana keselamatan yang ada dalam negara kita. Kalau beritanya baik, dia akan melegakan rakyat. Kalau ada sesuatu kecemasan dan isu keselamatan yang patut didedahkan, biar rakyat peka dan memahami apa tindakan-tindakan yang dibuat oleh kerajaan itu adalah hasil daripada perbincangan tersebut.
 Dan dengan sistem komunikasi yang canggih pada hari ini, amat bersesuasianlah apa yang telah diputuskan di dalam rang undang-undang ini untuk memastikan rangkaian-rangkaian komunikasi ini terlibat sama dengan aktif, bukan sekadar menyediakan prasarana tetapi juga menyumbang segala t</t>
  </si>
  <si>
    <t>a ditugaskan oleh kerajaan di Republik Rakyat China, mereka itu sangat tegas dalam soal kawalan keselamatan dengan mengawal platform-platform ataupun pelantar-pelantar komunikasi.
 Mereka mewujudkan pelbagai aplikasi dan pelbagai platform yang dengan sendiri dapat mengawal keselamatan negara. Soal kebocoran, soal juga nya saya katakan pengaruh neokolonialisme. Jadi, soal pengaruh ideologi, soal pengaruh pandangan sarwa ataupun worldview, dengan izin. Soal pengaruh sistem nilai asing yang tidak cocok dan tidak serasi dengan masyarakat di negara itu.
 Maka, sudah sampai saatnya, pada hemat saya</t>
  </si>
  <si>
    <t>at, Pulai.
 **Tuan Suhaizan bin Kaiat [Pulai]:** Terima kasih, Tuan Yang di-Pertua. Soalan Pulai nombor 9.
 9. Tuan Suhaizan bin Kaiat [Pulai] minta Menteri Komunikasi menyatakan apakah kerajaan akan menggunakan kuasa deeming di bawah Akta 588 untuk mendakwa Mark Zuckerberg dan Elon Musk jika platform mereka seperti _Facebook_, _WhatsApp_, _Instagram_ dan _X_ melanggar undang-undang negara sedang mereka beroperasi di luar negara.
 **Tuan Syahredzan bin Johan [Bangi]:** YB Menteri.
 **Timbalan Menteri Komunikasi [Puan Teo Nie Ching]:** Terima kasih, Tuan Speaker yang bijaksana. Terima kasih, Ah</t>
  </si>
  <si>
    <t>Apakah pendapatan isi rumah mengikut kaum?</t>
  </si>
  <si>
    <t>Melayu/bumiputera RM6,267, India RM7,150, Cina RM8,750.</t>
  </si>
  <si>
    <t>Pendapatan isi rumah mengikut kaum adalah seperti berikut:
 - Kaum Melayu bumiputera: RM6,267
 - Kaum India: RM7,150
 - Kaum Cina: RM8,750</t>
  </si>
  <si>
    <t>DN 6.5.2019 20
 ## 1120
 Saya nak bertanya kepada Yang Berhormat Menteri, macam mana kita nak mencapai jurang ini, kesamarataan jurang ini? Ini kerana daripada angka yang kita tengok, pendapatan isi rumah sahaja, kaum Melayu bumputera RM6,267, kaum India RM7,150 dan kaum Cina RM8,750. Kalau kita tengok daripada senarai 10 orang-orang terkaya di Malaysia, tak capai Yang Berhormat, tak tercapai kita.
 (i) Tan Sri Robert Kuok;
 (ii) Tan Sri Quek Leng Chan;
 (iii) Tan Sri Teh Hong Piow;
 (v) Tan Sri Ananda Krishnan;
 (vi) Tan Sri Lee Shin Cheng;
 (vi) Tan Sri Dr. Chen Lip Keong;
 (vii) Tan Sri Lim</t>
  </si>
  <si>
    <t>tanah adat.
 Kerajaan juga akan memberi keutamaan kepada enam negeri yang kurang membangun dalam mengagihkan peruntukan pembangunan bagi tempoh dua tahun terakhir RMKe-11 termasuklah Sabah dan Sarawak. Di bawah Rolling Plan Keempt 2019, RMKe-11, Sabah dan Sarawak telah pun diperuntukkan sejumlah RM9.36 billion atau 17.1 peratus daripada jumlah peruntukan pembangunan keseluruhan. Jumlah peruntukan ini telah meningkat 10.5 peratus iaitu sebanyak RM889 juta daripada tahun sebelumnya.
 Seterusnya, untuk makluman Yang Berhorat Senator Dato’ Kesavadas A. Achyuthan Nair, kerajaan komit untuk merapatk</t>
  </si>
  <si>
    <t>DN 6.5.2019 28
 Dari aspek purata pendapatan isi rumah pula, berdasarkan Laporan Penyiasatan Pendapatan dan Perbelanjaan Isi Rumah (PPPIR) 2016 oleh Jabatan Perangkaan Malaysia, purata pendapatan isi rumah Sabah pada tahun 2016 didapati meningkat sebanyak 9.7 peratus kepada RM5,354 berbanding RM4,879 pada tahun 2014.
 Kerajaan telah memberi perhatian khusus kepada usaha untuk merapatkan jurang pembangunan antara wilayah melalui Tonggak III KSP RMKe-11 iaitu menuju ke arah pembangunan wilayah seimbang. Di bawah tonggak ini, kerajaan telah menggariskan dengan jelas strategi-strategi untuk memper</t>
  </si>
  <si>
    <t>, dan kedua adalah pelan bangunan dan ketiga memberi pengecualian ataupun pengurangan ke atas caj pematuhan dan juga caj pembangunan.
 Ketiganya melaksanakan pemetaan harga rumah mampu milik berasaskan kepada pendapatan median mengikut negeri dan daerah. Dalam hal ini Tuan Yang di-Pertua, kerajaan turut membangunkan kaedah pemetaan harga rumah mampu milik berdasarkan daripada data laporan Survei Pendapatan Isi Rumah dan Kemudahan Asas Tahun 2022. Pendekatan ini menggunakan kaedah gandaan median ataupun median multiple. Berdasarkan pendapatan median isi rumah mengikut lokaliti bagi menentukan j</t>
  </si>
  <si>
    <t>daripada pihak kerajaan negeri dan pihak berkuasa tempatan. Sebelum permohonan, lesen pemaju perumahan dan permit iklan dan jualan dibuat kepada KPKT.
 Secara umumnya, penetapan harga penjualan rumah adalah di luar bidang kuasa kementerian dan ditentukan oleh pasaran secara terbuka. Walau bagaimanapun, kementerian telah menetapkan harga siling rumah mampu milik di bandar dan luar bandar bagi setiap negeri berdasarkan Dasar Rumah Mampu Milik (DRMM) yang menggunakan ketetapan gandaan medium ataupun medium multiple, dengan izin, pengiraan harga rumah yang mampu dimiliki adalah berdasarkan tiga ka</t>
  </si>
  <si>
    <t>Adakah kerajaan mengiktiraf gender ketiga?</t>
  </si>
  <si>
    <t>Tidak. Kerajaan tidak akan sekali-kali mengiktiraf konsep gender ketiga. Kertas maklumat berkaitan implikasi pengiktirafan gender ketiga telah dibentangkan kepada Jawatankuasa Muzakarah MKI dan seterusnya Majlis Raja-Raja pada 2025.</t>
  </si>
  <si>
    <t>Tidak. Kerajaan tidak akan sekali-kali mengiktiraf konsep gender ketiga. Kertas makluman berkaitan implikasi pengiktirafan gender ketiga telah dibentangkan kepada Jawatankuasa Muzakarah MKI dan seterusnya dalam mesyuarat MKI serta Majlis Raja-Raja pada tahun 2025.</t>
  </si>
  <si>
    <t>i _multiqa_ ilmiah mengenai budaya songsang serta penyampaian mesej melalui khutbah Jumaat dan program _akmir_ di masjid. Pendekatan ini memberi penekanan kepada kefahaman akidah, fardu ain, kesihatan dan juga motivasi. Hasilnya? _Alhamdulillah_, terdapat peserta yang menunjukkan perubahan positif termasuk menuaikan ibadah haji dan umrah, malahan ada di kalangan mereka yang kini menjadi mutawif serta berperanan menjadi pembimbing kepada komuniti hijrah yang lain.
 JAKIM turut mendekati pelajar sekolah dan mahasiswa bagi meningkatkan kesedaran gejala songsang sejak di peringkat awal pendidikan,</t>
  </si>
  <si>
    <t>DN 3.8.2026 109
 Pertama, saya ingin menyentuh fasal 3 yang menggantikan seksyen 6, Akta 589 berhubung komposisi keanggotaan suruhanjaya. Saya mengambil maklum bahawa pindaan ini menambah bilangan anggota suruhanjaya sehingga tujuh orang di sampling memperluaskan bidang kepakaran yang boleh dipertimbangkan dalam pelantikan anggota. Saya melihat pendekatan ini sebagai sesuatu yang positif kerana cabaran yang dihadapi oleh SKMM hari ini memerlukan kepelbagaian kepakaran serta pengalaman daripada pelbagai bidang. Namun persoalannya, selain kepelbagaian kepakaran adakah kerajaan turut mempertimban</t>
  </si>
  <si>
    <t>ita secara berstruktur secara bertarget ke arah 30 persen dalam negara kita.
 Oleh itu, tadi kami telah pun menerima satu memorandum daripada kumpulan 30 peratus untuk memastikan bahawa kerajaan mampu untuk membuat perubahan pada kali ini dan mereka telah menyerahkan kepada kami satu draf. Satu draf akta yang lengkap yang ada lebih kurang dalam 43 seksyen yang memberikan peluang sekiranya pihak kerajaan benar-benar serius mempunyai political will untuk membuat Gender Parity in Political Representation Bill 2026. Ini sebuah satu langkah yang sangat ke depan oleh pihak NGO kerana mereka melihat</t>
  </si>
  <si>
    <t>DR. 22.6.2026 136
 &lt;tbc&gt;calon-calon Ahli-ahli Dewan Undangan Negeri dan Ahli-ahli Parlimen wanita, Pasir Salak bersetuju dengan perkara ini. Namun, persoalannya, adakah kerajaan mampu dan sudah ada pelan implikasi kewangan jangka panjang? Sedangkan peruntukan kepada Ahli-ahli Parlimen pembangkang yang di dalamnya ada wanita juga susah untuk diberi. Pelbagai alasan dan syarat-syarat mengarut yang dikeluarkan. Pasir Salak tidak pasti sama ada ini adalah gula-gula pilihan raya yang kerajaan sedang rancang untuk menarik minat golongan wanita mengundi parti-parti kerajaan sebagai pembela nasib wani</t>
  </si>
  <si>
    <t>DR. 22.6.2026 124
 Insentif kewangan pula boleh disalah gunakan sehinggalah ada yang menubuhkan parti wanita semata-mata untuk menuntut dana. Maka dasar ini mesti memberi ganjaran kepada kemenangan yang sebenarnya. Bukan sekadar pencalonan kepada kerusi-kerusi yang strategik. Bukan kerusi korban dan mestilah di audit dengan rapi dan ketat.
 Keadilan yang dilaksanakan secara sambil lewa bukanlah keadilan. Maka apa perjalanan nya? Bukit Bendera berbangga kerajaan perpaduan telah pun bergerak menubuhkan jawatankuasa ini, dan juga menubuhkan APPGM, gender kualiti. Jadi, program-program seperti PE</t>
  </si>
  <si>
    <t>Berapakah kes kecurian kabel di KTMB?</t>
  </si>
  <si>
    <t>2024–Jun 2026: 432 kes, 19,756 meter kabel, kerugian RM16.3 juta. 2025: kelewatan 246 jam (ETS), 135 jam (KTM Komuter). Gangguan sistem persemboyanan mengawal pergerakan tren.</t>
  </si>
  <si>
    <t>Sebanyak 432 kes kecurian kabel telah direkodkan di bawah Keretapi Tanah Melayu Berhad bagi tempoh tahun 2024 hingga Jun 2026, melibatkan anggaran 19,756 meter kabel dengan nilai kerugian dianggarkan RM16.3 juta.</t>
  </si>
  <si>
    <t>DN 3.8.2026 25
 8. Datuk Wira Dr. Mohd Hatta bin Md Ramli minta Menteri Pengangkutan menyatakan, jumlah kes yang menyebabkan gangguan perjalanan akibat kecurian kabel dan apakah langkah mitigasi yang akan dilakukan oleh pihak kementerian dalam menjamin infrastruktur pengangkutan awam terjamin.
 Timbalan Menteri Pengangkutan [Datuk Haji Hasbi bin Haji Habibollah]:
 Bismillahirrahmanirrahim. Assalamualaikum warahmatullahi wabarakatuh.
 Tuan Yang di-Pertua, untuk makluman Ahli Yang Berhormat, bagi tempoh tiga tahun yang lalu, statistik kecurian kabel yang direkodkan adalah seperti berikut.
 Di ba</t>
  </si>
  <si>
    <t>direkodkan sebanyak 246 jam bagi perkhidmatan ETS dan 135 jam bagi KTM Komuter, manakala tiada kelewatan direkodkan bagi perkhidmatan antara bandar.
 Di bawah Prasarana Malaysia Berhad pula, iaitu LRT dan MRT, bagi rangkaian rel bandar kendalian Prasarana, sebanyak 163 kes kecurian kabel telah direkodkan dengan anggaran jumlah kerugian mencecah RM29 juta. Kes-kes tersebut melibatkan jajaran MRT Kajang, MRT Putrajaya serta LRT Ampang, Sri Petaling dan telah memberi kesan kepada kebolehpercayaan operasi serta memerlukan tindakan pembaikan dan penyelenggaraan segera.
 Di bawah Malaysia Rail Link</t>
  </si>
  <si>
    <t>Hasbi bin Haji Habibollah:** Nak dikatakan turun itu tidak, tetapi
 memang ada kes-kes yang telah pun didakwa. Saya tak ada _the figure_. Mungkin kalau
 dapat segeralah ya.
 **Tuan Yang di-Pertua: [Bercakap tanpa menggunakan pembesar suara]**
 **Datuk Haji Hasbi bin Haji Habibollah:** Jadi, kesannya memang ada. Dan
 keduanya ialah tentang juga berkaitan dengan-- sekarang ini, seperti ECRL inilah.
 Keadaan ini-- sementara menunggu _the figures_-lah. _The figures of this one_. Kesan dia,
 iaitu ECRL ini pun merisaukan kita juga. Belum beroperasi pun kena curi jugalah kabel-
 kabelnya.
 Selain daripada</t>
  </si>
  <si>
    <t>akan terus memperkukuh aspek keselamatan fizikal, penggunaan teknologi moden, penguatkuasaan undang-undang serta kerjasama strategik bersama semua agensi berkaitan bagi membendung kegiatan kecurian kabel. Langkah-langkah ini penting bagi memastikan infrastruktur rel negara sentiasa selamat, berdaya harap dan mampu menyediakan perhidmatan pengangkutan yang cekap, selamat dan berterusan kepada rakyat. Terima kasih.
 **Datuk Wira Dr. Mohd Hatta bin Md Ramli:** Terima kasih. Soalan tambahan, Dato Tuan Yang di-Pertua. Terima kasih, Menteri.
 Saya rasa melalui jawapan ini, kita telah melihat respons</t>
  </si>
  <si>
    <t>DN 3.8.2026 26
 Antaranya iaitu, pertama, memperkukuh kawalan keselamatan dan penguatkuasaan melalui rondaan 24 jam oleh polis bantuan, pengawal keselamatan dan Polis Diraja Malaysia di samping operasi risikan serta pemeriksaan premis yang disyaki terlibat dalam aktiviti penjualan kabel curi. Sebagai contoh, KTMB telah memperoleh 20 unit motosikal scrambler juga bagi kegunaan polis bantuan KTMB bagi memperkukuh rondaan keselamatan, mempercepat tindak balas terhadap insiden serta meningkatkan kehadiran penguatkuasaan di kawasan landasan dan aset rel yang berisiko.
 Keduanya ialah mempertingkat</t>
  </si>
  <si>
    <t>Berapakah kes rompakan di laut pada tahun 2002?</t>
  </si>
  <si>
    <t>Terdapat 30 kes rompakan di perairan Malaysia pada tahun 2002.</t>
  </si>
  <si>
    <t>30 kes.</t>
  </si>
  <si>
    <t>u dan terdapat 30 kes rompakan di perairan negara kita pada tahun 2002. Pada tahun 2003, ada sebanyak 26 kes. Terdapat juga laporan mengenai kes peras ugut untuk menebus kembali bot yang ditangkap oleh pihak berkuasa negara jiran atau yang melalui sindiket tertentu bagi bot-bot yang dicuri.
 Yang terakhir sekali berkenaan dengan ancaman cabaran maritim kita berkenaan dengan pencemaran marin. Ini berlaku di laut. Pencemaran berlaku di lau</t>
  </si>
  <si>
    <t>bang Kerian juga sebut berkenaan dengan ancaman di laut, itu memang betul, yang juga memerlukan kita untuk mengadakan agensi ini secepat mungkin. Ancaman-ancaman di laut ialah pencerobohan nelayan asing. Ia masuk ke kawasan kita, kapal asing ini dan kita jangka iaitu kita kehilangan sejumlah RM1 billion setiap tahun daripada pencerobohan nelayan ini. Satu billion Ringgit Malaysia satu tahun yang dilakukan oleh nelayan asing yang menceroboh kawasan kita dan menangkap hasil lautan kita.
 Kemudian sudah tentulah pendatang tanpa izin ini merupakan juga ancaman kepada kita di mana melalui Selat Mel</t>
  </si>
  <si>
    <t>DR.14.6.2004 43
 dibandingkan dengan perairan kita yang digunakan oleh kapal-kapal purata hampir 50,000 kapal yang melalui Selat Melaka dan kalau sekiranya kes yang paling akhir ini, lanun, rompakan di laut pada tahun 2003 – 26 kes. Ini kecil jika dibandingkan dengan 50,000 kapal yang melalui kawasan kita. Sebab itu dalam soal lanun di perairan Selat Melaka ia boleh diselesaikan dengan adanya kerjasama di antara coastguard ataupun tentera laut Indonesia, Malaysia, Filipina dan juga Singapura – yang hendak panggil Amerika apa hal ini, mesti ada agenda yang di sebalik itu. Mungkin saya rasakan S</t>
  </si>
  <si>
    <t>DR.14.6.2004 37
 merupakan tindakan pembuangan sisa minyak dan kotoran yang dilakukan oleh sesebuah kapal secara sengaja. Pencemaran boleh juga terjadi jika berlaku pelanggaran. Jadi trend pencemaran ini tahun 2002 terdapat 11 kes pencemaran. 2003 6 kes dan sehingga Mei 2004, 2 kes. Ini semuanya memerlukan kita untuk mewujudkan agensi ini untuk kita memastikan supaya ia tidak akan berlaku lagi.
 Tuan Yang di-Pertua, Yang Berhormat bagi Kubang Kerian bertanya berkenaan apakah perbandingan kita dalam kita mewujudkan Agensi ini. Benchmark kita ialah apa yang ada di United States dan juga di Jepun</t>
  </si>
  <si>
    <t>n menampaklah pencapaian yang dibuat oleh Tentera Laut kita. Hari ini pun kita tengok mana berani orang datang hendak menceroboh negara kita kerana Tentera Laut kita bertindak baik. Jadi, bukan bermakna dengan adanya satu agensi yang lain itu bermakna apa yang ada pada hari ini adalah tidak baik. APMM menguatkuasakan undang-undang Persekutuan di laut, itu kerja dia. Tentera Laut jaga pertahanan.
 Timbalan Yang di-Pertua [Datuk Lim Si Cheng]: Yang Berhormat, Bandar Kuching.
 **Dato’ Seri Mohamed Nazri bin Abdul Aziz:** Kuching, Kepong. Kuching sila.
 **Tuan Chong Chieng Jen:** Penjelasan. Yang</t>
  </si>
  <si>
    <t>Berapakah peruntukan Jabatan Perdana Menteri pada tahun 2018?</t>
  </si>
  <si>
    <t>Peruntukan Jabatan Perdana Menteri pada tahun 2018 mencecah RM17.4 bilion.</t>
  </si>
  <si>
    <t>Peruntukan Jabatan Perdana Menteri pada tahun 2018 mencecah RM17.4 billion.</t>
  </si>
  <si>
    <t>DR.31.10.2017 39
 **Tuan Wong Chen [Kelana Jaya]:** Terima kasih kawan baik saya Yang Berhormat Kapar. Nampaknya ialah yang saya cakap tadi itu _accounting magic_ lah, okey. Kebiasaannya kerajaan akan pinjam juga duit ini, keluarkan bon, pinjam RM3 billion ini guna pakai tanpa tanggungjawab, tanpa kelulusan Parlimen selepas itu _supplementary budget_ balik pula ceritanya. Jadi ini amalan yang tidak baik- _it’s not good financial discipline_.
 Baik, saya teruskan ucapan saya mengenai Jabatan Perdana Menteri. Saya perhatikan bahawa Malaysia adalah satu-satunya demokrasi di mana Perdana Menteri j</t>
  </si>
  <si>
    <t>.4 percent of the entire budget_. Ini tidak masuk akal, ini bukan sistem demokrasi tetapi satu sistem yang membolehkan kleptokrasi.
 Dari segi perbelanjaan pembangunan pula, saya memerhati bahawa Jabatan Perdana Menteri mempunyai peruntukan sebanyak RM12.2 billion manakala Perbendaharaan diberi peruntukan pembangunan- _development_, sebanyak RM1.3 billion.
 Ini bermakna jumlah besar RM13.5 billion iaitu 28 peratus daripada jumlah keseluruhan perbelanjaan pembangunan tahun 2018. Dengan izin, _not only the Prime Minister the Yang Amat Berhormat Pekan controls 18.4 percent the entire budget, he c</t>
  </si>
  <si>
    <t>tidak berjalan. Yang mendapat faedah besar ialah Jabatan Perdana Menteri, pembangunan di Jabatan Perdana Menteri.
 Jadi, saya rasa ini semua adalah perkara-perkara yang menyusahkan rakyat. Hari ini trend harga minyak naik. Walaupun Setiausaha Perbendaharaan mengatakan masih ada lagi subsidi untuk petrol lebih kurang beberapa ratus juta tetapi ini hanya untuk menangani turun naik harga mingguan yang direka oleh kementerian sendiri. Oleh yang demikian, saya mencadangkan supaya kita fikir semula ke mana wang ini pergi. Bukan saya katakan kembalikan subsidi tetapi prioriti, keutamaan yang disediak</t>
  </si>
  <si>
    <t>92 DR.31.10.2017
 ## 7.10 mlm.
 Tuan Anuar bin Abd. Manap [Sekijang]: Terima kasih Tuan Yang di-Pertua kerana turut memberikan saya peluang untuk berbahas dalam Rang Undang-undang Perbekalan 2018 ini. Bajet 2018 ini seperti yang diungkapkan oleh Yang Amat Berhormat Perdana Menteri ketika pembentangannya Jumaat lepas membayangkannya ia sebagai ibu segala bajet. Di atas segala butiran yang disampaikan oleh Yang Amat Berhormat Perdana Menteri, boleh saya katakan Bajet 2018 ini telah mencakupi keperluan pelbagai keperluan masyarakat tanpa mengira latar belakang kaum mahupun jantina merentasi pelba</t>
  </si>
  <si>
    <t>mperuntukkan Majlis Tindakan Negeri dipengerusikan oleh Yang Berhormat Menteri Kerajaan Persekutuan yang dilantik oleh Yang Amat Berhormat Perdana Menteri.
 Urus setia kepada mesyuarat tersebut ialah Jabatan Pembangunan Persekutuan Negeri Kelantan yang mana Pengarah Pembangunan Negeri ataupun STSDO bertindak sebagai Setiausaha Mesyuarat. Kekerapan mesyuarat adalah setiap suku tahun dan mesyuarat pertama telah pun diadakan pada 7 Mac 2019.
 Keahlian Majlis Tindakan Negeri ini seperti yang ditetapkan di bawah Arahan Nombor Satu 2018 terdiri daripada ketua-ketua jabatan agensi di peringkat negeri</t>
  </si>
  <si>
    <t>Berapakah kutipan cukai pendapatan individu dan syarikat pada 2025?</t>
  </si>
  <si>
    <t>Cukai pendapatan individu — RM44.86 bilion. Cukai pendapatan syarikat — RM97.03 bilion. Cukai Jualan — RM25.6 bilion. Cukai Perkhidmatan — RM30.3 bilion.</t>
  </si>
  <si>
    <t>Kutipan cukai pendapatan individu pada 2025 ialah RM44.86 billion dan cukai pendapatan syarikat ialah RM97.03 billion (anggaran disemak).</t>
  </si>
  <si>
    <t>38 DR.31.10.2017
 &lt;tbc&gt;merunsingkan saya adalah pengumuman Yang Amat Berhormat Perdana Menteri bahawa tujuh item cukai barangan dan perkhidmatan ataupun GST akan dilupuskan manakala cukai pendapatan individu bagi tiga kategori juga telah dikurangkan sebanyak dua peratus.
 **1440**
 Bagi setiap kategori khasnya golongan berpendapatan antara RM20,000 ke RM35,000 dari lima peratus ke tiga peratus. _Group_ RM35,000 ke RM50,000 dari 10 peratus ke lapan peratus dan RM50,000 ke RM70,000 dari 16 peratus ke 14 peratus. Kedua-dua pengumuman ini oleh Yang Amat Berhormat Pekan tidak sepadan dengan apa yan</t>
  </si>
  <si>
    <t>Apakah anugerah yang dirangkul oleh Tabung Haji?</t>
  </si>
  <si>
    <t>Tabung Haji sekali lagi telah mengharumkan nama Malaysia di persada dunia apabila berjaya merangkul
 Anugerah Diamond Labaytum daripada Kementerian Haji dan Umrah Arab Saudi. Pengiktirafan tertinggi ini diterima buat kali kedua berturut-turut, menjadikan
 lima pengiktirafan antarabangsa telah diterima sejak tahun 2023.</t>
  </si>
  <si>
    <t>Anugerah Diamond Labaytum daripada Kementerian Haji dan Umrah Arab Saudi.</t>
  </si>
  <si>
    <t>Yang di-Pertua:** Silakan Menteri .
 **Timbalan Menteri di Jabatan Perdana Menteri (Hal Ehwal Agama) [Puan**
 **Marhamah binti Rosli]:** Terima kasih Yang Berhormat Batu Pahat. _[Dicelah] [Ketawa]_ Tan Sri Yang di-Pertua, sebelum menjawab soalan ini, suka untuk saya membawa perhatian Ahli Yang Berhormat semua bahawa _alhamdullillah_, Tabung Haji sekali lagi telah mengharumkan nama Malaysia di persada dunia apabila berjaya merangkul Anugerah Diamond Labaytum daripada Kementerian Haji dan Umrah Arab Saudi</t>
  </si>
  <si>
    <t>DR. 22.6.2026 26
 &lt;tbc&gt;_[Tepuk]_ Pengiktirafan tertinggi ini diterima buat kali kedua berturut-turut, menjadikan lima pengiktirafan antarabangsa telah diterima sejak tahun 2023. Kejayaan ini adalah hasil perancangan yang teliti dan berterusan.
 Untuk makluman Ahli Yang Berhormat, pengurusan haji merupakan satu operasi skala besar yang mana setiap kali musim haji berakhir, Tabung Haji akan melaksanakan penilaian pasca haji secara menyeluruh dan mengadakan sesi libat urus dengan pihak berkuasa serta penyedia perkhidmatan di Arab Saudi dengan objektif untuk menambah baik aspek kebajikan, penguina</t>
  </si>
  <si>
    <t>golongan profesional Muslim yang mempunyai pengalaman luas serta diyakini mampu untuk memberi sumbangan serta kepakaran masing-masing demi untuk pemulihan dan kesinambungan Tabung Haji. Pelantikan anggota Lembaga Pengarah Tabung Haji seperti mana yang termaktub dalam seksyen 6(1), Akta Tabung Haji 1995 [Akta 535].
 Pelaksanaan pelan pemulihan dan penstrukturan semula Tabung Haji yang melibatkan pemindahan aset-aset yang mengalami kejatuan nilai dan memberi pulangan rendah kepada sesebuah syarikat tujuan khas, Urusharta Jamaah Sdn. Berhad. maksudnya dilaksanakan pelan pemulihan tersebut. Langka</t>
  </si>
  <si>
    <t>DN 6.5.2019 101
 Oleh sebab Tabung Haji ini dengan izin Tuan Yang di-Pertua ada core business ialah pengurusan pengoperasian haji. Jadi, kalau sekiranya itu yang dimaksudkan, kerajaan pada masa kini tidak berhasrat untuk melibatkan entiti lain termasuk Permodalan Nasional Berhad dalam menguruskan portfolio, aset Lembaga Tabung Haji.
 Walau bagaimanapun, pihak Tabung Haji sentiasa membuka peluang untuk perkongsian pengetahuan bersama entiti-entiti lain demi untuk memperkasakan Tabung Haji. Buat masa ini, Tabung Haji diletakkan di bawah kawal selia Bank Negara Malaysia untuk mengukuhkan tahap ta</t>
  </si>
  <si>
    <t>DR. 22.6.2026 27
 **Tuan Haji Onn bin Abu Bakar [Batu Pahat]:** Terima kasih Timbalan Menteri atas jawapan yang diberi. Soalan tambahan saya ialah apakah kerajaan atau Tabung Haji akan meningkatkan jumlah bantuan kepada jemaah, terutamanya golongan B40 sekiranya kos sebenar haji meningkat pada tahun hadapan? Terima kasih.
 **Tuan Yang di-Pertua:** Baik, sila Menteri.
 **Puan Marhamah binti Rosli:** Terima kasih Yang Berhormat Batu Pahat. Tan Sri Yang di-Pertua dan Ahli Yang Berhormat, seperti yang dimaklumkan sebelum ini, untuk musim haji yang kali ini, Tabung Haji menyediakan bantuan kewangan</t>
  </si>
  <si>
    <t>Apakah empat soalan utama yang dikemukakan oleh Kota Belud berhubung dana geran khas RM1.5 bilion?</t>
  </si>
  <si>
    <t>Soalan merangkumi: (i) prosedur pematuhan keputusan mahkamah, (ii) asas formula ekonomi dan garis masa bayaran RM1.5 bilion, (iii) jaminan tiada pemotongan siling bajet operasi/pembangunan Sabah, dan (iv) pecahan hasil kutipan bersih Persekutuan di Sabah 2022-2025 di bawah Perkara 112C.</t>
  </si>
  <si>
    <t>Empat soalan utama yang dikemukakan oleh Ahli Parlimen Kota Belud ialah:
 1. **Prosedur dan mekanisme penyaluran** – Adakah prosedur pentadbiran yang sama akan diulangi dalam penyaluran dana RM1.5 bilion, dan apakah mekanisme baharu yang akan dilaksanakan bagi memastikan penyaluran kali ini mematuhi sepenuhnya keputusan Mahkamah Tinggi pada 17 Oktober 2025?
 2. **Asas pengiraan jumlah** – Bagaimanakah angka RM1.5 bilion diperolehi? Apakah formula khusus dan parameter ekonomi yang digunakan oleh Kementerian Kewangan, serta adakah jumlah ini dihitung berdasarkan data kutipan bersih hasil Persekutuan di Sabah atau sekadar angka kompromi politik?
 3. **Punca kuasa perundangan** – Adakah Kementerian Kewangan telah merujuk kepada Jabatan Peguam Negara (AGC) dan Peguam Besar Sabah bagi memastikan mekanisme pembayaran RM1.5 bilion mempunyai punca kuasa perundangan yang *court proof*, dan adakah perintah semakan baharu akan menyatakan dengan jelas bahawa kadar tersebut hanyalah bayaran interim sementara menunggu semakan berikutnya mengikut Perkara 112D?
 4. **Tempoh, ketelusan dan mekanisme tetap** – Untuk tempoh berapakah kadar RM1.5 bilion ditetapkan (satu tahun kewangan, beberapa tahun, atau sehingga semakan baharu)? Adakah kerajaan bersedia menerbitkan metodologi penuh pengiraan, mewujudkan mekanisme tetap dan berkala bagi geran khas, serta membentangkan laporan berkala kepada Parlimen mengenai pelaksanaannya?</t>
  </si>
  <si>
    <t>10 KKDR.14.7.2026
 &lt;tbc&gt;Persekutuan serta kutipan hasil bukan cukai oleh agensi Kerajaan Persekutuan di Sabah seperti Jabatan Pengangkutan Jalan dan Jabatan Imigresen Malaysia.
 Secara kesimpulan, Kerajaan Persekutuan melalui platform Majlis Tindakan Pelaksanaan Perjanjian Malaysia 1963 dan tanpa memprejudiskan hak Kerajaan Persekutuan dalam rayuan terhadap keputusan Mahkamah Tinggi Sabah bagi kes Sabah Law Society di Mahkamah Rayuan, komited meneruskan rundingan amaun pemberian khas dengan Kerajaan Negeri Sabah untuk merumuskan kaedah baharu menentukan perkiraan amaun pemberian khas pada masa</t>
  </si>
  <si>
    <t>Bilakah sesi libat urus kajian struktur pampasan gig diadakan di Sabah dan kawasan manakah yang terlibat?</t>
  </si>
  <si>
    <t>Sesi libat urus telah dilaksanakan secara fizikal di Kota Kinabalu pada 11 Mei 2026 di samping sesi libat urus dalam talian yang melibatkan perwakilan pekerja gig dari kawasan Keningau, Sandakan dan Kudat.</t>
  </si>
  <si>
    <t>Sesi libat urus secara fizikal telah diadakan di Kota Kinabalu pada 11 Mei 2026. Sesi secara atas talian turut diadakan pada tarikh yang sama, melibatkan wakil-wakil dari Keningau, Sandakan dan Kudat.</t>
  </si>
  <si>
    <t>Apakah status perancangan pemeteraian perjanjian rasmi G2G antara Kerajaan Malaysia dan Republik Perancis bagi REE?</t>
  </si>
  <si>
    <t>Kerjasama kerajaan-ke-kerajaan kini dicadangkan dalam bentuk Memorandum Persefahaman (MOU) G2G yang disasarkan untuk ditandatangani di Malaysia menjelang akhir tahun 2026.</t>
  </si>
  <si>
    <t>Pada awalnya, kedua-dua pihak berhasrat memformalisasikan kerjasama melalui _declaration of intent_. Namun, berdasarkan semakan perundangan, kerjasama tersebut kini dicadang untuk dimeterai melalui memorandum persefahaman (MOU) antara Kerajaan Malaysia dan Kerajaan Republik Perancis, yang disasarkan untuk ditandatangani di Malaysia menjelang akhir tahun 2026.</t>
  </si>
  <si>
    <t>tersebut kini dicadang untuk dimeterai melalui memorandum persefahaman (MOU) antara Kerajaan Malaysia dan Kerajaan Republik Perancis, yang disasarkan untuk ditandatangani di Malaysia menjelang akhir tahun ini, tahun 2026. Susulan persefahaman yang dicapai antara Presiden Republik Perancis dan Yang Amat Berhormat Perdana Menteri semasa lawatan rasmi Yang Amat Berhormat Perdana Menteri ke Perancis, pihak Perancis menyatakan komitmen yang tinggi terhadap pembangunan perkongsian strategik antara syarikat Carester dan Malaco.
 Dua keutamaan ditekankan adalah pelaksanaan pemindahan teknologi yang me</t>
  </si>
  <si>
    <t>KKDR.16.7.2026 11
 &lt;tbc&gt;Soalan kedua ialah berkenaan dengan apakah hasil susulan daripada lawatan dan penglibatan pihak Perancis. Seterusnya, kita juga hendak maklumkan kepada Yang Berhormat ada kunjungan hormat ke atas Yang Berhormat Menteri Sumber Asli dan Kelestarian Alam oleh T.Y.T. Nicolas Forissier, _Minister Delegate for Foreign Trade and Economic Attractiveness_, Republik Perancis telah diadakan pada 8 Julai 2026, baru seminggu yang lalu. Kunjungan tersebut turut disertai oleh Duta Besar Perancis ke Malaysia, pegawai- pegawai tinggi Kerajaan Perancis, serta delegasi perniagaan Perancis</t>
  </si>
  <si>
    <t>atan rasmi Yang Amat Berhormat Perdana Menteri ke Perancis?;
 (ii) apakah hasil susulan daripada lawatan dan penglibatan pihak Perancis, termasuk utusan khas mineral kritikal Perancis, terhadap projek nadir bumi di Perak?;
 (iii) apakah status sebenar fasa loji perintis atau _pilot plant_ bagi perlombongan dan penapisan nadir bumi?;
 (iv) bilakah -- apakah garis masa penuh kerajaan untuk mengoperasikan projek ini, termasuk fasa kajian, kelulusan, perlesenan, pembinaan pilot plant, pembinaan loji berskala besar dan operasi komersial?;
 (v) apakah status kelulusan berkaitan lokasi projek, sumber</t>
  </si>
  <si>
    <t>Berapakah peratus dan bilangan negara di dunia yang telah mempunyai institusi ombudsman?</t>
  </si>
  <si>
    <t>Lebih kurang 60 peratus, iaitu 115 daripada 195 buah negara.</t>
  </si>
  <si>
    <t>Lebih kurang 60 peratus daripada negara di dunia telah mempunyai institusi ombudsman, iaitu 115 daripada 195 buah negara.</t>
  </si>
  <si>
    <t>ang- undang) [Datuk Haji Shabudin Yahaya]:** _Assalamualaikum warahmatullahi wabarakatuh_, Tuan Yang di-Pertua. Yang Berhormat Senator Tuan Liew Chin Tong minta supaya kita menjelaskan komitmen kerajaan melaksanakan Ombudsman Malaysia untuk menggantikan Biro Pengaduan Awam sebagai usaha meningkatkan kecekapan dan ketelusan tadbir urus awam.
 Tuan Yang di-Pertua, untuk makluman Ahli Yang Berhormat, ombudsman merupakan satu platform untuk orang awam menyalurkan aduan terhadap sistem penyampaian perkhidmatan awam serta memastikan kerajaan berfungsi secara cekap dan berkesan ke arah demokrasi yang</t>
  </si>
  <si>
    <t>binet Mengenai Anti Rasuah pada 21 September 2018 telah bersetuju dengan penubuhan sistem Ombudsman Malaysia dalam perkhidmatan awam. Seterusnya pada 19 Oktober 2019, Jemaah Menteri telah bersetuju dengan keputusan Jawatankuasa Khas Kabinet Mengenai Anti Rasuah tersebut, dan pada 1 November 2019, kerajaan telah bersetuju dengan penetapan dasar penubuhan Ombudsman Malaysia.
 Kini, kerajaan komited ke arah memperkasakan Biro Pengaduan Awam (BPA) kepada Ombudsman Malaysia bagi pengurusan aduan awam. BPA telah meneliti model dan undang-undang ombudsman di sembilan buah negara lain seperti _United</t>
  </si>
  <si>
    <t>kukuh perlindungan pemberi maklumat. Ombudsman melengkapkan sistem, membina integriti secara preventif dan menutup ruang kelemahan prosedur sebelum ia disalahgunakan.
 Di negara maju Sweden, Singapura dan Korea Selatan, ombudsman berperanan menjadi benteng integriti dan memulihkan keyakinan rakyat terhadap perkhidmatan awam. Tuan Yang di-Pertua, perlu ditegaskan bahawa rasuah adalah soal nafsu. Gaji tinggi atau rendah bukan jaminan seseorang tidak mengambil rasuah. Pokoknya, kita mesti menutup ruang dan peluang rasuah sebelum ia menular dan merosakkan sistem. SPRM menegakkan undang-undang. Omb</t>
  </si>
  <si>
    <t>endali sekiranya kadar kegagalan melebihi ambang yang ditetapkan?
 Tuan Yang di-Pertua, peringatan tegas Duli Yang Maha Mulia Seri Paduka Baginda Yang di-Pertuan Agong bahawa rasuah ini ramai membawa isu ini ya. Rasuah, tapi saya tetap juga bawa juga. Penting ya bahawa rasuah mesti diperangi habis-habisan tiba tepat pada masanya. Sudah tiba tepat pada masanya.
 Rasuah adalah barah ya. Melemahkan institusi, menghakis keyakinan rakyat dan merosak ketamadunan bangsa. Usaha Kerajaan MADANI membangunkan ekonomi berdaya saing boleh terjejas jika barah ini dibiarkan berleluasa. Dalam konteks ini, say</t>
  </si>
  <si>
    <t>18 September 2020, nilai Ringgit telah menyusut sebanyak 0.5 peratus. Penyusutan nilai Ringgit disebabkan oleh ketidaktentuan berkaitan perkembangan geopolitik, kemerosotan sentimen pelabur dalam pasaran kewangan dunia berikutan kebimbangan ketara membabitkan penularan COVID-19 dan kejatuhan harga minyak global.
 Namun demikian, memandangkan negara masih merupakan pengeksport bersih, mata wang Ringgit yang kompettif mempunyai kelebihan secara amnya. Semenjak akhir bulan Mac, sentimen pelabur dalam pasaran kewangan dunia menjadi semakin positif berikutan pelaksanaan segera tindak balas dasar ol</t>
  </si>
  <si>
    <t>What is the National Semiconductor Strategy (NSS) target for skilled engineers by 2030, and how many have been trained so far?</t>
  </si>
  <si>
    <t>The NSS targets 60,000 skilled engineers and high-skilled workers by 2030. From the start of NSS in 2024 until January 2026, 18,082 engineers and technical workers have been trained.</t>
  </si>
  <si>
    <t>dengan panjang.
 Tuan Yang di-Pertua, Strategi Semikonduktor Nasional atau _National Semiconductor Strategy_ (NSS) ini kini berada dalam fasa pelaksanaan aktif dengan penekanan kepada pengukuhan rantaian nilai teknologi tinggi, pembangunan modal insan berkemahiran serta pemilikan dan pengkomersialan harta intelek tempatan selaras dengan Pelan Induk Perindustrian Baharu 2030 iaitu NIMP 2030.
 Dari segi pencapaian NSS bagi tempoh Januari 2024 hingga September 2025, kerajaan telah merekodkan kemasukan pelaburan dalam sektor semikonduktor berjumlah RM59.85 billion.
 Ini _real life_ ya. Maksudnya p</t>
  </si>
  <si>
    <t>DN 2.3.2026 19
 ## 6. Senator Dato’ Wu Him Ven minta Menteri Pelaburan, Perdagangan dan Industri menyatakan:
 (a) status terkini dan pencapaian Kementerian dalam melaksanakan Fasa 1 Strategi Semikonduktor Nasional (NSS) setakat Januari 2026 dan sejauh manakah NSS telah mengintegrasikan pembangunan _NS Semiconductor Valley_ (NSSV) di dalam koridor _Malaysia Vision Valley_ 2.0 (MVV 2.0); dan
 (b) sokongan kewangan yang disediakan kepada pemain industri semikonduktor di bawah Strategi Semikonduktor Nasional (NSS) dan Belanjawan 2026 serta senarai infrastruktur fizikal dan utiliti yang telah dan s</t>
  </si>
  <si>
    <t>Berapakah jumlah penerima SARA bulanan dan penerima SARA untuk semua?</t>
  </si>
  <si>
    <t>Hampir sembilan juta penerima SARA bulanan serta 22 juta penerima SARA untuk semua.</t>
  </si>
  <si>
    <t>Hampir sembilan juta penerima SARA bulanan dan 22 juta penerima SARA untuk semua.</t>
  </si>
  <si>
    <t>manfaatkan hampir sembilan juta penerima SARA bulanan serta 22 juta penerima SARA untuk semua.
 Berdasarkan kadar penggunaan bulanan SARA yang mencecah 99 peratus, pendekatan pelaksanaan SARA melalui penggunaan MyKad terbukti berkesan, mudah digunakan oleh penerima serta memastikan bantuan terus sampai kepada golongan sasar. Sekian, terima kasih.
 **Tuan Yang di-Pertua:** Soalan tambahan.
 **Tan Sri Dato’ Low Kian Chuan:** Terima kasih Yang Berhormat Menteri atas jawapan yang terperinci. Soalan tambahan saya, mohon penjelasan daripada Yang Berhormat Menteri sama ada bercadang untuk mengkaji se</t>
  </si>
  <si>
    <t>empat belas pada awal tahun ini ditambah kategori ke-lima belas untuk memastikan bantuan kerajaan dimanfaatkan sepenuhnya untuk keperluan asas isi rumah.
 Pada tahun 2024, sejumlah 700 sahaja penerima SARA setiap bulan, meningkat pada tahun 2025 kepada lima juta dan pada tahun ini sebanyak 8.1 juta rakyat Malaysia layak menerima bantuan bulanan di bawah Skim SARA ini selain daripada semua rakyat Malaysia yang dianggarkan yang berusia 18 tahun yang dianggarkan 22 juta orang layak mendapat SARA untuk semua. Untuk tahun ini telah dikreditkan ke dalam MyKad semua rakyat Malaysia, termasuk Ahli-Ahl</t>
  </si>
  <si>
    <t>rakyat tetap terbela. Maka sebab itu, penjimatan hasil reformasi fiskal sebahagiannya disalurkan semula kepada bantuan sosial seperti STR dan SARA.
 Peruntukan STR dan SARA meningkat tertinggi dalam sejarah iaitu RM15 billion berbanding Bantuan Rakyat 1Malaysia yang berjumlah RM6 billion dan Bantuan Keluarga 1Malaysia RM8 billion. Bilangan penetrima bantuan terus meningkat daripada tujuh juta kepada sembilan juta orang. Untuk tahun 2026, sebanyak RM1 billion diperuntukkan untuk membantu dengan cabaran kos sara hidup, termasuk RM600 juta untuk Payung RAHMAH. Seperti yang diumumkan KPDN, sepanja</t>
  </si>
  <si>
    <t>Sehingga bilakah pengecualian duti CKD bagi kenderaan elektrik diberikan?</t>
  </si>
  <si>
    <t>31 Disember 2027.</t>
  </si>
  <si>
    <t>Sehingga 31 Disember 2027.</t>
  </si>
  <si>
    <t>DN 4.8.2026 2
 PERTANYAAN-PERTANYAAN BAGI JAWAB LISA
 Timbalan Yang di-Pertua: Saya persilakan Yang Berhormat Tan Sri Low Kian Chuan.
 Tan Sri Dato’ Low Kian Chuan: Selamat pagi, samam sejahtera. Yang Berhormat Datuk Yang di-Pertua, soalan saya nombor 1.
 1. Tan Sri Dato’ Low Kian Chuan minta Menteri Pelaburan, Perdagangan dan Industri menyatakan:
 (a) apakah perkembangan terkini berhubung loji pemasangan BYD di Malaysia sebagai pengeluar kenderaan elektrik yang telah memenuhi keperluan lokalisasi bagi melayakkan kadar cukai keutamaan di bawah skim Completely Knocked Down (CKD); dan
 (b) senar</t>
  </si>
  <si>
    <t>ti import, duti eksais dan juga cukai jualan bagi kenderaan Completely Knocked Down (CKD) sehingga 31st December 2027. Walau bagaimanapun, kelayakan menikmati insentif tersebut adalah tertakluk kepada pematuhan terhadap peruntukan di bawah Peraturan Kastam 1988 serta syarat-syarat lain yang telah ditetapkan oleh kerajaan.
 Mengenai Syarikat BYD yang telah dikemukakan oleh Yang Berhormat, setakat ini MITI tidak menerima sebarang makluman rasmi sama ada mereka akan meneruskan atau tidak pelaburan yang akan dilakukan di Tanjong Malim dengan syarat-syarat yang telah ditetapkan oleh kerajaan.
 Untu</t>
  </si>
  <si>
    <t>DN 26.2.2026 18
 (ii) pengecualian cukai bagi barangan peribadi kecuali kenderaan bermotor;
 (iii) pengecualian duti eksais sehingga RM100,000 bagi kenderaan pemasangan tempatan CKD; dan
 (iv) pemberian taraf pemastautin tetap: _permanent resident_ kepada pasangan dan anak berumur di bawah 18 tahun yang memegang kewarganegaraan asing melalui pengeluaran permit masuk daripada Jabatan Imigresen Malaysia.
 Seiring itu, inisiatif _knowledge worker_ (KW) di Zon Ekonomi Khas Johor-Singapura (JS-SEZ) turut diperkenalkan. Melalui inisiatif ini, diaspora Malaysia yang kembali bekerja di JS-SEZ dalam se</t>
  </si>
  <si>
    <t>wa harta penyewa tidak boleh ditahan sekiranya penyewa gagal membayar sewa dalam tempoh 18 Mac 2020 sehingga 31 Ogos 2020.
 Bahagian XI memberikan pengecualian bagi tempoh 18 Mac 2020 sehingga 31 Ogos 2020 dalam pengiraan caj pembayaran lewat penyerahan milikan kosong dan tempoh liabiliti kecacatan. Bahagian ini memperuntukkan kuasa kepada Menteri untuk melanjutkan tempoh pengecualian sehingga 31 Disember 2020.
 Bahagian XII memberikan pengecualian bagi tempoh 18 Mac 2020 sehingga 9 Jun 2020 daripada pengiraan tempoh bagi pemberian pengiktirafan, membuat laporan dan pemfailan representasi peke</t>
  </si>
  <si>
    <t>arikh 1 Mac 2004)
 Yang dibentangkan di hadapan Majlis ini sebagai Kertas-kertas Statut Bil. ST.80, ST.81 dan ST.114 Tahun 2004 disahkan."
 Tuan Yang di-Pertua, Kertas Perintah Duti Eksais 2004 (P.U. (A) 5 bertarikh 1 Januari 2004 - Perintah ini bertujuan untuk melaksanakan keputusan kerajaan untuk menenakan Duti Eksais di bawah struktur cukai baru ke atas kereta penumpang, motosikal, motor dan produk tembakau, minuman keras, daun terup dan mahjong tempatan dan yang diimport berkuat kuasa pada 1 Januari 2004.
 Perintah Duti Eksais (Kenderaan Bermotor) (Bayanan) 2004 - (P.U. (A) 6 bertarikh 30</t>
  </si>
  <si>
    <t>Berapakah kes penderaan haiwan dilaporkan pada 2018?</t>
  </si>
  <si>
    <t>662 kes penderaan haiwan telah dilaporkan dan diambil tindakan di bawah Akta Binatang 1953, dan Akta Kebajikan Haiwan 2015. Kes-kes penganiayaan dan pengabaian haiwan adalah melibatkan kucing sebanyak 50 ekor, anjing sebanyak 30 ekor, ayam sebanyak 13 ekor, lembu sebanyak lapan ekor, dan burung sebanyak tiga ekor.</t>
  </si>
  <si>
    <t>662 kes penderaan haiwan telah dilaporkan pada tahun 2018.</t>
  </si>
  <si>
    <t>i kalau hisap ganja di Thailand ini jangan masuklah Malaysia. Masuk, kita tangkap. Silakan Yang Berhormat Senator Tuan Alan Ling Sie Kiong.
 **3. Tuan Alan Ling Sie Kiong** minta Menteri Pertanian dan Industri Asas Tani menyatakan, jumlah kes penderaan haiwan yang dilaporkan pada tahun 2018 dan jenis haiwan serta tindakan yang diambil terhadap mereka yang terbabit. Apakah langkah Kerajaan untuk mengurangkan/mencegah kejadian tersebut.
 **Timbalan Menteri Pertanian dan Industri Asas Tani [Tuan Sim Tze Tzin]:** Terima kasih Tuan Yang di-Pertua. Untuk makluman Yang Berhormat Senator, pada tahun-</t>
  </si>
  <si>
    <t>paya walaupun kos yang tinggi, kita perlu membeli juga sebab saya tengok pihak penyeludup ini dia akan menggunakan pelbagai taktik. Antaranya dia masukkan barangan seperti bawang dan barang-barang makanan tetapi yang di bawah itu kalau kita tengok, dia mungkin ada dadah, dia mungkin ada senjata api.
 Oleh sebab itulah walaupun ada usaha-usaha membraneras dadah, pelbagai agensi yang ditubuhkan tetapi nampak tidak berjaya, inilah salah satu dari puncanya. Jadi saya hendak memohon walaupun kos tinggi tetapi terpaksa juga dilaksanakan. Terima kasih.
 **Tuan Liew Chin Tong:** Terima kasih Yang Berh</t>
  </si>
  <si>
    <t>Adakah ada sistem dalam talian untuk aduan projek?</t>
  </si>
  <si>
    <t>Ya — sistem MyProjek 2.0 (versi terbaru) untuk memantau semua projek yang dilaksanakan di bawah ICU dan juga kementerian-kementerian yang lain. Sebarang aduan boleh dikemukakan kepada pihak-pihak yang berkaitan untuk ditangani, untuk memastikan bahawa tiada kelewatan untuk projek-projek yang dijalankan.</t>
  </si>
  <si>
    <t>Ya. Terdapat sistem MyProjek 2.0 yang digunakan untuk memantau semua projek yang dilaksanakan di bawah ICU serta kementerian-kementerian lain. Sebarang aduan boleh dikemukakan kepada pihak-pihak berkaitan untuk ditangani bagi memastikan tiada kelewatan projek.</t>
  </si>
  <si>
    <t>nsep tadbir urus baik serta sifar toleransi terhadap rasuah dan salah urus. Sekiranya terdapat ruang penambahbaikan kerajaan sentiasa terbuka untuk menambah baik mekanisme pemantuan dan pelaporan. Matlamat utama Kerajaan MADANI adalah memastikan setiap ringgit yang diperuntukkan memberi manfaat langsung kepada rakyat. Dilaksanakan secara telus, berakauntabiliti dan berintegriti. Sekian, terima kasih.
 **Timbalan Yang di-Pertua:** Soalan tambahan YB Rita.
 **Puan Rita Sarimah anak Patrick Insol:** Ya, soalan tambahan. Adakah kementerian menyediakan sistem dalam talian yang boleh digunakan oleh</t>
  </si>
  <si>
    <t>DN 26.2.2026 7
 **Datuk Ts. Mustapha Sakmud:** Sebenarnya kita-- untuk pemantuan projek, kita ada yang kita panggil projek MyProjek 2.0. Itu untuk memantau semua projek-projek yang dilaksanakan di bawah ICU dan juga kementerian-kementerian yang lain. Sebarang aduan bolehlah dikemukakan kepada pihak-pihak yang berkaitan untuk kita tangani, untuk memastikan bahawa tiada kelewatan untuk projek-projek yang dijalankan. Terima kasih.
 **Tuan Haji Hussin bin Ismail:** Soalan tambahan.
 **Tuan Abun Sui Anyit:** _[Mencelah]_
 **Dr. Hajah Wan Martina binti Wan Yusoff:** Soalan tambahan.
 **Timbalan Yang</t>
  </si>
  <si>
    <t>-- adakah satu kaedah pemantuan yang berkesan untuk memastikan supaya tidak ada projek-projek terbengkalai pada masa depan? Terima kasih.
 **Datuk Ts. Mustapha Sakmud:** Terima kasih Yang Berhormat Senator atas soalan tambahan. Datuk Yang di-Pertua, yang saya sebut tadi kita ada satu sistem yang kita panggil MyProjek. Sekarang ini 2.0 dan ada versi terbaru. Di sinilah kita akan memantau segala projek-projek yang dilaksanakan oleh ICU dan juga mana-mana agensi dan juga kementerian yang berkaitan.
 Dan kita maklum bahawa banyak juga projek yang mengalami kelewatan, ada projek sakit. Dan ini juga</t>
  </si>
  <si>
    <t>mantau, ICU JPM memantau kemajuan projek secara keseluruhan melalui sistem digital. Dari aspek kualiti teknikal dan pematuhan spesifikasi binaan juga dipantau oleh ICU JPM bersama-sama agensi teknikal yang berkaitan.
 Pemantuan berkala dilakukan melalui Mesyuarat Jawatankuasa Tindakan Pembangunan Negeri yang dipengerusikan oleh Setiausaha Kerajaan Negeri dan Pengarah Pembangunan Negeri ICU JPM. Sekiranya berlaku ketidakpatuhan atau kelewatan, denda LAD, kontraktor akan dikenakan ganti rugi Liquidated Ascertained Damages bagi setiap hari kelewatan.
 Kedua, penamatan kontrak jika kontraktor gaga</t>
  </si>
  <si>
    <t>Berapakah peruntukan lampu jalan solar di Sabah?</t>
  </si>
  <si>
    <t>2023–2025: 61 lokasi di Jalan Persekutuan Sabah, kos RM6.4 juta, semua menggunakan lampu solar LED. 2026: RM34.19 juta untuk 362 lokasi seluruh Malaysia, daripada itu RM2.8 juta untuk 28 lokasi di Sabah. Arahan kerja dikeluarkan, fizikal siap tahun ini.</t>
  </si>
  <si>
    <t>Pada tahun 2026, sebanyak RM2.8 juta telah diperuntukkan bagi pemasangan lampu jalan solar di 28 lokasi di Jalan Persekutuan di negeri Sabah. Bagi tempoh 2023 hingga 2025, sebanyak 61 lokasi di Jalan Persekutuan di Sabah telah siap dipasang lampu jalan solar LED dengan kos berjumlah RM6.4 juta.</t>
  </si>
  <si>
    <t>un hingga 2025, sebanyak 61 lokasi di Jalan Persekutuan di negeri Sabah dengan kos berjumlah RM6.4 juta telah siap dipasang lampu jalan di bawah program ini.
 Jadi, kesemua pemasangan tersebut menggunakan lampu jalan solar LED. Jadi pada tahun 2026, tahun ini ya, sebanyak RM34.19 juta telah diperuntukkan bagi pemasangan lampu jalan di 362 lokasi terpilih di Jalan Persekutuan di seluruh Malaysia. Jadi, daripada jumlah tersebut, sebanyak RM2.8 juta diperuntukkan bagi 28 lokasi di Jalan Persekutuan di negeri Sabah. Dan arahan kerja telah dikeluarkan kepada Jabatan Kerja Raya Sabah dan kerja-kerja</t>
  </si>
  <si>
    <t>DN 3.8.2026 3
 &lt;tbc&gt;lampu jalan solar telah mula dipasang oleh Jabatan Kerja Raya pada tahun 2019 melalui pelaksanaan projek rintis.
 Kementerian ini amat mengambil beratlah akan isu keselamatan jalan raya khususnya yang melibatkan Jalan Persekutuan di seluruh negara. Dan kementerian ini melalui Program Menaik Taraf Infrastruktur Keselamatan Jalan Raya ada melaksanakan skop pemasangan lampu jalan di kawasan berlaku kemalangan atau berisiko kemalangan akibat jalan gelap. Jadi, antara kriteria utama yang dipertimbangkan untuk pemasangan lampu solar LED adalah di kawasan kerap kemalangan atau ber</t>
  </si>
  <si>
    <t>n yang paling kerap memerlukan penggantian dan kosnya dianggarkan sekitar 60 peratus daripada harga keseluruhan kelengkapan lampu.
 Sehubungan dengan itu, KKR akan menilai penggunaan lampu jalan solar secara bersasar dari semasa ke semasa berdasarkan kesesuaian teknikal, keberkesanan kos, aspek penyelenggaraan dan manfaat teknologi hijau bagi memastikan pelaburan memberi nilai terbaik kepada kerajaan dan rakyat. Sekian, terima kasih.
 **Datuk Anna Bell @ Suzieana binti Perian:** Terima kasih Yang Berhormat Dato Menteri, di atas jawapan yang begitu komprehensif dan cukup jelas. Soalan tambahan</t>
  </si>
  <si>
    <t>untuk makluman Ahli Yang Berhormat Senator, Kementerian Kerja Raya memang bertanggungjawab bagi pemasangan lampu jalan termasuklah lampu jalan solar di Jalan Persekutuan ya, di Jalan Persekutuan. Manakala di kawasan luar bandar dan pedalaman adalah di bawah bidang kuasa Kementerian Kemajuan Desa dan Wilayah (KKDW).
 Jadi, bagi pemasangan lampu jalan solar ataupun _Integrated Solar Light-Emitting Diode_ (ISLED) yang dilaksanakan oleh KKDW, kerja-kerja penyelenggaraan lampu jalan tersebut dilaksanakan di bawah peruntukan Jalan Negeri, MARRIS ya. Jadi, lampu jalan solar merupakan inisiatif hijau</t>
  </si>
  <si>
    <t>&lt;tbc&gt;DN 2.3.2026 52&lt;tbc&gt;
 &lt;tbc&gt;Ini adalah untuk dimasukkan dalam _Rolling Plan_ yang akan datang manakala bagi projek-projek jalan lain seperti Tubau ke Jelalong dan Jalan Murum, disarankan supaya permohonan tersebut dikemukakan secara terus kepada UPEN Sarawak.
 Berkaitan dengan lampu jalan kampung, KKDW telah melaksanakan pemasangan lampu jalan kampung secara berfasa di seluruh negara semenjak tahun 2002. Sebanyak 25,613 unit lampu jalan kampung telah di pasang di seluruh negeri Selangor sehingga kini, yang terbanyak dalam negara, walaupun negeri paling banyak dapat _revenue_ sendiri. 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</si>
</sst>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numFmts>
  <fonts count="14" x14ac:knownFonts="1">
    <font>
      <sz val="10"/>
      <color rgb="FF000000"/>
      <name val="Arial"/>
      <scheme val="minor"/>
    </font>
    <font>
      <b/>
      <sz val="11"/>
      <color rgb="FFFFFFFF"/>
      <name val="Arial"/>
    </font>
    <font>
      <b/>
      <sz val="10"/>
      <color rgb="FFFFFFFF"/>
      <name val="Arial"/>
    </font>
    <font>
      <b/>
      <sz val="13"/>
      <color rgb="FFFFFFFF"/>
      <name val="Arial"/>
    </font>
    <font>
      <sz val="10"/>
      <color theme="1"/>
      <name val="Arial"/>
      <scheme val="minor"/>
    </font>
    <font>
      <b/>
      <sz val="15"/>
      <color theme="1"/>
      <name val="Arial"/>
    </font>
    <font>
      <sz val="10"/>
      <color theme="1"/>
      <name val="Arial"/>
    </font>
    <font>
      <sz val="13"/>
      <color theme="1"/>
      <name val="Arial"/>
    </font>
    <font>
      <sz val="14"/>
      <color theme="1"/>
      <name val="Arial"/>
    </font>
    <font>
      <sz val="10"/>
      <color theme="1"/>
      <name val="Arial"/>
    </font>
    <font>
      <sz val="10"/>
      <name val="Arial"/>
    </font>
    <font>
      <sz val="11"/>
      <color theme="1"/>
      <name val="Arial"/>
    </font>
    <font>
      <sz val="11"/>
      <color theme="1"/>
      <name val="Calibri"/>
    </font>
    <font>
      <sz val="13"/>
      <color theme="1"/>
      <name val="Calibri"/>
    </font>
  </fonts>
  <fills count="13">
    <fill>
      <patternFill patternType="none"/>
    </fill>
    <fill>
      <patternFill patternType="gray125"/>
    </fill>
    <fill>
      <patternFill patternType="solid">
        <fgColor rgb="FF305496"/>
        <bgColor rgb="FF305496"/>
      </patternFill>
    </fill>
    <fill>
      <patternFill patternType="solid">
        <fgColor rgb="FF4472C4"/>
        <bgColor rgb="FF4472C4"/>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
      <patternFill patternType="solid">
        <fgColor rgb="FF548235"/>
        <bgColor rgb="FF548235"/>
      </patternFill>
    </fill>
    <fill>
      <patternFill patternType="solid">
        <fgColor rgb="FFDCBBB5"/>
        <bgColor rgb="FFDCBBB5"/>
      </patternFill>
    </fill>
    <fill>
      <patternFill patternType="solid">
        <fgColor rgb="FFE3C5C3"/>
        <bgColor rgb="FFE3C5C3"/>
      </patternFill>
    </fill>
    <fill>
      <patternFill patternType="solid">
        <fgColor rgb="FFC2BCE3"/>
        <bgColor rgb="FFC2BCE3"/>
      </patternFill>
    </fill>
    <fill>
      <patternFill patternType="solid">
        <fgColor rgb="FFBADFE3"/>
        <bgColor rgb="FFBADFE3"/>
      </patternFill>
    </fill>
    <fill>
      <patternFill patternType="solid">
        <fgColor rgb="FFD6B9D9"/>
        <bgColor rgb="FFD6B9D9"/>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
      <left style="thin">
        <color rgb="FFBFBFBF"/>
      </left>
      <right style="thin">
        <color rgb="FFB7B7B7"/>
      </right>
      <top style="thin">
        <color rgb="FFBFBFBF"/>
      </top>
      <bottom/>
      <diagonal/>
    </border>
    <border>
      <left style="thin">
        <color rgb="FFB7B7B7"/>
      </left>
      <right style="thin">
        <color rgb="FFB7B7B7"/>
      </right>
      <top style="thin">
        <color rgb="FFB7B7B7"/>
      </top>
      <bottom/>
      <diagonal/>
    </border>
    <border>
      <left style="thin">
        <color rgb="FFBFBFBF"/>
      </left>
      <right style="thin">
        <color rgb="FFB7B7B7"/>
      </right>
      <top/>
      <bottom/>
      <diagonal/>
    </border>
    <border>
      <left style="thin">
        <color rgb="FFB7B7B7"/>
      </left>
      <right style="thin">
        <color rgb="FFB7B7B7"/>
      </right>
      <top/>
      <bottom/>
      <diagonal/>
    </border>
    <border>
      <left style="thin">
        <color rgb="FFBFBFBF"/>
      </left>
      <right style="thin">
        <color rgb="FFB7B7B7"/>
      </right>
      <top/>
      <bottom style="thin">
        <color rgb="FFB7B7B7"/>
      </bottom>
      <diagonal/>
    </border>
    <border>
      <left style="thin">
        <color rgb="FFB7B7B7"/>
      </left>
      <right style="thin">
        <color rgb="FFB7B7B7"/>
      </right>
      <top/>
      <bottom style="thin">
        <color rgb="FFB7B7B7"/>
      </bottom>
      <diagonal/>
    </border>
    <border>
      <left style="thin">
        <color rgb="FFB7B7B7"/>
      </left>
      <right style="thin">
        <color rgb="FFB7B7B7"/>
      </right>
      <top/>
      <bottom style="thick">
        <color rgb="FF000000"/>
      </bottom>
      <diagonal/>
    </border>
    <border>
      <left/>
      <right/>
      <top/>
      <bottom style="thick">
        <color rgb="FF000000"/>
      </bottom>
      <diagonal/>
    </border>
    <border>
      <left style="thin">
        <color rgb="FFBFBFBF"/>
      </left>
      <right style="thin">
        <color rgb="FFB7B7B7"/>
      </right>
      <top/>
      <bottom style="thick">
        <color rgb="FF000000"/>
      </bottom>
      <diagonal/>
    </border>
    <border>
      <left style="thin">
        <color rgb="FFBFBFBF"/>
      </left>
      <right style="thin">
        <color rgb="FFBFBFBF"/>
      </right>
      <top style="thin">
        <color rgb="FFBFBFBF"/>
      </top>
      <bottom style="thick">
        <color rgb="FF000000"/>
      </bottom>
      <diagonal/>
    </border>
    <border>
      <left style="thin">
        <color rgb="FFBFBFBF"/>
      </left>
      <right style="thin">
        <color rgb="FFBFBFBF"/>
      </right>
      <top/>
      <bottom style="thin">
        <color rgb="FFBFBFBF"/>
      </bottom>
      <diagonal/>
    </border>
  </borders>
  <cellStyleXfs count="1">
    <xf numFmtId="0" fontId="0" fillId="0" borderId="0"/>
  </cellStyleXfs>
  <cellXfs count="45">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wrapText="1"/>
    </xf>
    <xf numFmtId="0" fontId="3" fillId="2" borderId="2" xfId="0" applyFont="1" applyFill="1" applyBorder="1" applyAlignment="1">
      <alignment horizontal="center" wrapText="1"/>
    </xf>
    <xf numFmtId="0" fontId="4" fillId="0" borderId="0" xfId="0" applyFont="1" applyAlignment="1">
      <alignment wrapText="1"/>
    </xf>
    <xf numFmtId="0" fontId="2" fillId="7" borderId="1" xfId="0" applyFont="1" applyFill="1" applyBorder="1" applyAlignment="1">
      <alignment horizontal="center" vertical="top" wrapText="1"/>
    </xf>
    <xf numFmtId="4" fontId="3" fillId="2" borderId="2" xfId="0" applyNumberFormat="1" applyFont="1" applyFill="1" applyBorder="1" applyAlignment="1">
      <alignment horizontal="center" wrapText="1"/>
    </xf>
    <xf numFmtId="0" fontId="6" fillId="5" borderId="1" xfId="0" applyFont="1" applyFill="1" applyBorder="1" applyAlignment="1">
      <alignment horizontal="center" vertical="top"/>
    </xf>
    <xf numFmtId="0" fontId="6" fillId="5" borderId="1" xfId="0" applyFont="1" applyFill="1" applyBorder="1" applyAlignment="1">
      <alignment vertical="top"/>
    </xf>
    <xf numFmtId="0" fontId="6" fillId="5" borderId="1" xfId="0" applyFont="1" applyFill="1" applyBorder="1" applyAlignment="1">
      <alignment vertical="top" wrapText="1"/>
    </xf>
    <xf numFmtId="0" fontId="9" fillId="0" borderId="0" xfId="0" applyFont="1" applyAlignment="1">
      <alignment vertical="top" wrapText="1"/>
    </xf>
    <xf numFmtId="0" fontId="11" fillId="5" borderId="1" xfId="0" applyFont="1" applyFill="1" applyBorder="1" applyAlignment="1">
      <alignment vertical="top" wrapText="1"/>
    </xf>
    <xf numFmtId="0" fontId="11" fillId="5" borderId="1" xfId="0" applyFont="1" applyFill="1" applyBorder="1" applyAlignment="1">
      <alignment horizontal="center" vertical="top"/>
    </xf>
    <xf numFmtId="0" fontId="12" fillId="0" borderId="0" xfId="0" applyFont="1" applyAlignment="1">
      <alignment vertical="top"/>
    </xf>
    <xf numFmtId="0" fontId="9" fillId="0" borderId="10" xfId="0" applyFont="1" applyBorder="1" applyAlignment="1">
      <alignment vertical="top" wrapText="1"/>
    </xf>
    <xf numFmtId="0" fontId="6" fillId="5" borderId="12" xfId="0" applyFont="1" applyFill="1" applyBorder="1" applyAlignment="1">
      <alignment horizontal="center" vertical="top"/>
    </xf>
    <xf numFmtId="0" fontId="6" fillId="5" borderId="12" xfId="0" applyFont="1" applyFill="1" applyBorder="1" applyAlignment="1">
      <alignment vertical="top"/>
    </xf>
    <xf numFmtId="0" fontId="6" fillId="5" borderId="12" xfId="0" applyFont="1" applyFill="1" applyBorder="1" applyAlignment="1">
      <alignment vertical="top" wrapText="1"/>
    </xf>
    <xf numFmtId="0" fontId="6" fillId="5" borderId="13" xfId="0" applyFont="1" applyFill="1" applyBorder="1" applyAlignment="1">
      <alignment horizontal="center" vertical="top"/>
    </xf>
    <xf numFmtId="0" fontId="6" fillId="5" borderId="13" xfId="0" applyFont="1" applyFill="1" applyBorder="1" applyAlignment="1">
      <alignment vertical="top"/>
    </xf>
    <xf numFmtId="0" fontId="6" fillId="5" borderId="13" xfId="0" applyFont="1" applyFill="1" applyBorder="1" applyAlignment="1">
      <alignment vertical="top" wrapText="1"/>
    </xf>
    <xf numFmtId="4" fontId="13" fillId="0" borderId="0" xfId="0" applyNumberFormat="1" applyFont="1"/>
    <xf numFmtId="0" fontId="13" fillId="0" borderId="0" xfId="0" applyFont="1" applyAlignment="1">
      <alignment vertical="top"/>
    </xf>
    <xf numFmtId="4" fontId="7" fillId="9" borderId="4" xfId="0" applyNumberFormat="1" applyFont="1" applyFill="1" applyBorder="1" applyAlignment="1">
      <alignment vertical="top"/>
    </xf>
    <xf numFmtId="0" fontId="10" fillId="0" borderId="6" xfId="0" applyFont="1" applyBorder="1"/>
    <xf numFmtId="0" fontId="10" fillId="0" borderId="8" xfId="0" applyFont="1" applyBorder="1"/>
    <xf numFmtId="0" fontId="7" fillId="6" borderId="4" xfId="0" applyFont="1" applyFill="1" applyBorder="1" applyAlignment="1">
      <alignment vertical="top"/>
    </xf>
    <xf numFmtId="4" fontId="7" fillId="8" borderId="4" xfId="0" applyNumberFormat="1" applyFont="1" applyFill="1" applyBorder="1" applyAlignment="1">
      <alignment vertical="top"/>
    </xf>
    <xf numFmtId="4" fontId="8" fillId="8" borderId="4" xfId="0" applyNumberFormat="1" applyFont="1" applyFill="1" applyBorder="1" applyAlignment="1">
      <alignment vertical="top"/>
    </xf>
    <xf numFmtId="4" fontId="7" fillId="10" borderId="4" xfId="0" applyNumberFormat="1" applyFont="1" applyFill="1" applyBorder="1" applyAlignment="1">
      <alignment vertical="top"/>
    </xf>
    <xf numFmtId="0" fontId="10" fillId="0" borderId="9" xfId="0" applyFont="1" applyBorder="1"/>
    <xf numFmtId="0" fontId="5" fillId="0" borderId="0" xfId="0" applyFont="1" applyAlignment="1">
      <alignment horizontal="center" vertical="top" wrapText="1"/>
    </xf>
    <xf numFmtId="0" fontId="0" fillId="0" borderId="0" xfId="0"/>
    <xf numFmtId="0" fontId="6" fillId="4" borderId="3" xfId="0" applyFont="1" applyFill="1" applyBorder="1" applyAlignment="1">
      <alignment vertical="top"/>
    </xf>
    <xf numFmtId="0" fontId="10" fillId="0" borderId="5" xfId="0" applyFont="1" applyBorder="1"/>
    <xf numFmtId="0" fontId="10" fillId="0" borderId="7" xfId="0" applyFont="1" applyBorder="1"/>
    <xf numFmtId="0" fontId="6" fillId="4" borderId="3" xfId="0" applyFont="1" applyFill="1" applyBorder="1" applyAlignment="1">
      <alignment vertical="top" wrapText="1"/>
    </xf>
    <xf numFmtId="164" fontId="6" fillId="4" borderId="3" xfId="0" applyNumberFormat="1" applyFont="1" applyFill="1" applyBorder="1" applyAlignment="1">
      <alignment vertical="top"/>
    </xf>
    <xf numFmtId="4" fontId="7" fillId="11" borderId="4" xfId="0" applyNumberFormat="1" applyFont="1" applyFill="1" applyBorder="1" applyAlignment="1">
      <alignment vertical="top"/>
    </xf>
    <xf numFmtId="4" fontId="7" fillId="11" borderId="6" xfId="0" applyNumberFormat="1" applyFont="1" applyFill="1" applyBorder="1" applyAlignment="1">
      <alignment vertical="top"/>
    </xf>
    <xf numFmtId="0" fontId="7" fillId="6" borderId="6" xfId="0" applyFont="1" applyFill="1" applyBorder="1" applyAlignment="1">
      <alignment vertical="top"/>
    </xf>
    <xf numFmtId="4" fontId="7" fillId="12" borderId="4" xfId="0" applyNumberFormat="1" applyFont="1" applyFill="1" applyBorder="1" applyAlignment="1">
      <alignment vertical="top"/>
    </xf>
    <xf numFmtId="0" fontId="10" fillId="0" borderId="11" xfId="0" applyFont="1" applyBorder="1"/>
    <xf numFmtId="0" fontId="6" fillId="4" borderId="5" xfId="0" applyFont="1" applyFill="1" applyBorder="1" applyAlignment="1">
      <alignment vertical="top"/>
    </xf>
    <xf numFmtId="0" fontId="6" fillId="4" borderId="5"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
  <sheetViews>
    <sheetView tabSelected="1" topLeftCell="K1" workbookViewId="0">
      <pane ySplit="1" topLeftCell="A2" activePane="bottomLeft" state="frozen"/>
      <selection pane="bottomLeft" activeCell="T6" sqref="T6"/>
    </sheetView>
  </sheetViews>
  <sheetFormatPr defaultColWidth="12.6328125" defaultRowHeight="15.75" customHeight="1" x14ac:dyDescent="0.25"/>
  <cols>
    <col min="1" max="1" width="8.26953125" customWidth="1"/>
    <col min="2" max="2" width="12.90625" customWidth="1"/>
    <col min="3" max="3" width="16.26953125" customWidth="1"/>
    <col min="4" max="4" width="29.7265625" customWidth="1"/>
    <col min="5" max="5" width="26.26953125" customWidth="1"/>
    <col min="6" max="6" width="7" customWidth="1"/>
    <col min="7" max="7" width="38.453125" customWidth="1"/>
    <col min="8" max="8" width="6" customWidth="1"/>
    <col min="9" max="9" width="15.90625" customWidth="1"/>
    <col min="10" max="10" width="7.90625" customWidth="1"/>
    <col min="11" max="11" width="51.90625" customWidth="1"/>
    <col min="12" max="12" width="15.26953125" customWidth="1"/>
    <col min="13" max="13" width="13.7265625" customWidth="1"/>
    <col min="14" max="14" width="16.26953125" customWidth="1"/>
    <col min="15" max="15" width="20.7265625" customWidth="1"/>
    <col min="16" max="16" width="14.90625" customWidth="1"/>
    <col min="17" max="27" width="7.6328125" customWidth="1"/>
  </cols>
  <sheetData>
    <row r="1" spans="1:27" ht="15.75" customHeight="1" x14ac:dyDescent="0.35">
      <c r="A1" s="1" t="s">
        <v>0</v>
      </c>
      <c r="B1" s="2" t="s">
        <v>1</v>
      </c>
      <c r="C1" s="2" t="s">
        <v>2</v>
      </c>
      <c r="D1" s="2" t="s">
        <v>14</v>
      </c>
      <c r="E1" s="2" t="s">
        <v>16</v>
      </c>
      <c r="F1" s="2" t="s">
        <v>17</v>
      </c>
      <c r="G1" s="2" t="s">
        <v>18</v>
      </c>
      <c r="H1" s="5" t="s">
        <v>19</v>
      </c>
      <c r="I1" s="5" t="s">
        <v>20</v>
      </c>
      <c r="J1" s="5" t="s">
        <v>21</v>
      </c>
      <c r="K1" s="5" t="s">
        <v>22</v>
      </c>
      <c r="L1" s="6" t="s">
        <v>3</v>
      </c>
      <c r="M1" s="6" t="s">
        <v>4</v>
      </c>
      <c r="N1" s="6" t="s">
        <v>5</v>
      </c>
      <c r="O1" s="6" t="s">
        <v>6</v>
      </c>
      <c r="P1" s="3" t="s">
        <v>7</v>
      </c>
      <c r="Q1" s="4"/>
      <c r="R1" s="4"/>
      <c r="S1" s="4"/>
      <c r="T1" s="4"/>
      <c r="U1" s="4"/>
      <c r="V1" s="4"/>
      <c r="W1" s="4"/>
      <c r="X1" s="4"/>
      <c r="Y1" s="4"/>
      <c r="Z1" s="4"/>
      <c r="AA1" s="4"/>
    </row>
    <row r="2" spans="1:27" ht="15.75" customHeight="1" x14ac:dyDescent="0.25">
      <c r="A2" s="31">
        <v>1</v>
      </c>
      <c r="B2" s="33" t="s">
        <v>8</v>
      </c>
      <c r="C2" s="33" t="s">
        <v>9</v>
      </c>
      <c r="D2" s="36" t="s">
        <v>26</v>
      </c>
      <c r="E2" s="36" t="s">
        <v>27</v>
      </c>
      <c r="F2" s="33">
        <v>5</v>
      </c>
      <c r="G2" s="36" t="s">
        <v>27</v>
      </c>
      <c r="H2" s="7">
        <v>1</v>
      </c>
      <c r="I2" s="8" t="s">
        <v>9</v>
      </c>
      <c r="J2" s="7">
        <v>4</v>
      </c>
      <c r="K2" s="9" t="s">
        <v>30</v>
      </c>
      <c r="L2" s="27">
        <v>1</v>
      </c>
      <c r="M2" s="28">
        <v>5</v>
      </c>
      <c r="N2" s="28">
        <v>5</v>
      </c>
      <c r="O2" s="27">
        <v>3</v>
      </c>
      <c r="P2" s="26" t="s">
        <v>10</v>
      </c>
    </row>
    <row r="3" spans="1:27" ht="15.75" customHeight="1" x14ac:dyDescent="0.25">
      <c r="A3" s="32"/>
      <c r="B3" s="34"/>
      <c r="C3" s="34"/>
      <c r="D3" s="34"/>
      <c r="E3" s="34"/>
      <c r="F3" s="34"/>
      <c r="G3" s="34"/>
      <c r="H3" s="7">
        <v>2</v>
      </c>
      <c r="I3" s="8" t="s">
        <v>9</v>
      </c>
      <c r="J3" s="7">
        <v>5</v>
      </c>
      <c r="K3" s="9" t="s">
        <v>35</v>
      </c>
      <c r="L3" s="24"/>
      <c r="M3" s="24"/>
      <c r="N3" s="24"/>
      <c r="O3" s="24"/>
      <c r="P3" s="24"/>
    </row>
    <row r="4" spans="1:27" ht="15.75" customHeight="1" x14ac:dyDescent="0.25">
      <c r="A4" s="32"/>
      <c r="B4" s="34"/>
      <c r="C4" s="34"/>
      <c r="D4" s="34"/>
      <c r="E4" s="34"/>
      <c r="F4" s="34"/>
      <c r="G4" s="34"/>
      <c r="H4" s="7">
        <v>3</v>
      </c>
      <c r="I4" s="8" t="s">
        <v>9</v>
      </c>
      <c r="J4" s="7">
        <v>5</v>
      </c>
      <c r="K4" s="9" t="s">
        <v>38</v>
      </c>
      <c r="L4" s="24"/>
      <c r="M4" s="24"/>
      <c r="N4" s="24"/>
      <c r="O4" s="24"/>
      <c r="P4" s="24"/>
    </row>
    <row r="5" spans="1:27" ht="15.75" customHeight="1" x14ac:dyDescent="0.25">
      <c r="A5" s="32"/>
      <c r="B5" s="34"/>
      <c r="C5" s="34"/>
      <c r="D5" s="34"/>
      <c r="E5" s="34"/>
      <c r="F5" s="34"/>
      <c r="G5" s="34"/>
      <c r="H5" s="7">
        <v>4</v>
      </c>
      <c r="I5" s="8" t="s">
        <v>24</v>
      </c>
      <c r="J5" s="7">
        <v>15</v>
      </c>
      <c r="K5" s="9" t="s">
        <v>39</v>
      </c>
      <c r="L5" s="24"/>
      <c r="M5" s="24"/>
      <c r="N5" s="24"/>
      <c r="O5" s="24"/>
      <c r="P5" s="24"/>
    </row>
    <row r="6" spans="1:27" ht="15.75" customHeight="1" x14ac:dyDescent="0.25">
      <c r="A6" s="32"/>
      <c r="B6" s="35"/>
      <c r="C6" s="35"/>
      <c r="D6" s="35"/>
      <c r="E6" s="35"/>
      <c r="F6" s="35"/>
      <c r="G6" s="35"/>
      <c r="H6" s="7">
        <v>5</v>
      </c>
      <c r="I6" s="8" t="s">
        <v>32</v>
      </c>
      <c r="J6" s="7">
        <v>73</v>
      </c>
      <c r="K6" s="9" t="s">
        <v>42</v>
      </c>
      <c r="L6" s="25"/>
      <c r="M6" s="25"/>
      <c r="N6" s="25"/>
      <c r="O6" s="25"/>
      <c r="P6" s="25"/>
    </row>
    <row r="7" spans="1:27" ht="15.75" customHeight="1" x14ac:dyDescent="0.25">
      <c r="A7" s="31">
        <v>2</v>
      </c>
      <c r="B7" s="33" t="s">
        <v>11</v>
      </c>
      <c r="C7" s="33" t="s">
        <v>12</v>
      </c>
      <c r="D7" s="36" t="s">
        <v>44</v>
      </c>
      <c r="E7" s="36" t="s">
        <v>46</v>
      </c>
      <c r="F7" s="37">
        <v>46338</v>
      </c>
      <c r="G7" s="36" t="s">
        <v>47</v>
      </c>
      <c r="H7" s="7">
        <v>1</v>
      </c>
      <c r="I7" s="8" t="s">
        <v>12</v>
      </c>
      <c r="J7" s="7">
        <v>11</v>
      </c>
      <c r="K7" s="9" t="s">
        <v>51</v>
      </c>
      <c r="L7" s="28">
        <v>3</v>
      </c>
      <c r="M7" s="28">
        <v>5</v>
      </c>
      <c r="N7" s="28">
        <v>5</v>
      </c>
      <c r="O7" s="28">
        <v>4</v>
      </c>
      <c r="P7" s="26" t="s">
        <v>10</v>
      </c>
    </row>
    <row r="8" spans="1:27" ht="15.75" customHeight="1" x14ac:dyDescent="0.25">
      <c r="A8" s="32"/>
      <c r="B8" s="34"/>
      <c r="C8" s="34"/>
      <c r="D8" s="34"/>
      <c r="E8" s="34"/>
      <c r="F8" s="34"/>
      <c r="G8" s="34"/>
      <c r="H8" s="7">
        <v>2</v>
      </c>
      <c r="I8" s="8" t="s">
        <v>12</v>
      </c>
      <c r="J8" s="7">
        <v>12</v>
      </c>
      <c r="K8" s="9" t="s">
        <v>52</v>
      </c>
      <c r="L8" s="24"/>
      <c r="M8" s="24"/>
      <c r="N8" s="24"/>
      <c r="O8" s="24"/>
      <c r="P8" s="24"/>
    </row>
    <row r="9" spans="1:27" ht="15.75" customHeight="1" x14ac:dyDescent="0.25">
      <c r="A9" s="32"/>
      <c r="B9" s="34"/>
      <c r="C9" s="34"/>
      <c r="D9" s="34"/>
      <c r="E9" s="34"/>
      <c r="F9" s="34"/>
      <c r="G9" s="34"/>
      <c r="H9" s="7">
        <v>3</v>
      </c>
      <c r="I9" s="8" t="s">
        <v>12</v>
      </c>
      <c r="J9" s="7">
        <v>11</v>
      </c>
      <c r="K9" s="9" t="s">
        <v>55</v>
      </c>
      <c r="L9" s="24"/>
      <c r="M9" s="24"/>
      <c r="N9" s="24"/>
      <c r="O9" s="24"/>
      <c r="P9" s="24"/>
    </row>
    <row r="10" spans="1:27" ht="15.75" customHeight="1" x14ac:dyDescent="0.25">
      <c r="A10" s="32"/>
      <c r="B10" s="34"/>
      <c r="C10" s="34"/>
      <c r="D10" s="34"/>
      <c r="E10" s="34"/>
      <c r="F10" s="34"/>
      <c r="G10" s="34"/>
      <c r="H10" s="7">
        <v>4</v>
      </c>
      <c r="I10" s="8" t="s">
        <v>29</v>
      </c>
      <c r="J10" s="7">
        <v>31</v>
      </c>
      <c r="K10" s="9" t="s">
        <v>56</v>
      </c>
      <c r="L10" s="24"/>
      <c r="M10" s="24"/>
      <c r="N10" s="24"/>
      <c r="O10" s="24"/>
      <c r="P10" s="24"/>
    </row>
    <row r="11" spans="1:27" ht="15.75" customHeight="1" x14ac:dyDescent="0.25">
      <c r="A11" s="32"/>
      <c r="B11" s="35"/>
      <c r="C11" s="35"/>
      <c r="D11" s="35"/>
      <c r="E11" s="35"/>
      <c r="F11" s="35"/>
      <c r="G11" s="35"/>
      <c r="H11" s="7">
        <v>5</v>
      </c>
      <c r="I11" s="8" t="s">
        <v>34</v>
      </c>
      <c r="J11" s="7">
        <v>12</v>
      </c>
      <c r="K11" s="11" t="s">
        <v>59</v>
      </c>
      <c r="L11" s="25"/>
      <c r="M11" s="25"/>
      <c r="N11" s="25"/>
      <c r="O11" s="25"/>
      <c r="P11" s="25"/>
    </row>
    <row r="12" spans="1:27" ht="15.75" customHeight="1" x14ac:dyDescent="0.25">
      <c r="A12" s="31">
        <v>3</v>
      </c>
      <c r="B12" s="33" t="s">
        <v>13</v>
      </c>
      <c r="C12" s="33" t="s">
        <v>15</v>
      </c>
      <c r="D12" s="36" t="s">
        <v>60</v>
      </c>
      <c r="E12" s="36" t="s">
        <v>61</v>
      </c>
      <c r="F12" s="33">
        <v>10</v>
      </c>
      <c r="G12" s="36" t="s">
        <v>62</v>
      </c>
      <c r="H12" s="7">
        <v>1</v>
      </c>
      <c r="I12" s="8" t="s">
        <v>15</v>
      </c>
      <c r="J12" s="7">
        <v>10</v>
      </c>
      <c r="K12" s="9" t="s">
        <v>63</v>
      </c>
      <c r="L12" s="28">
        <v>1</v>
      </c>
      <c r="M12" s="28">
        <v>5</v>
      </c>
      <c r="N12" s="28">
        <v>5</v>
      </c>
      <c r="O12" s="28">
        <v>3</v>
      </c>
      <c r="P12" s="26" t="s">
        <v>10</v>
      </c>
    </row>
    <row r="13" spans="1:27" ht="15.75" customHeight="1" x14ac:dyDescent="0.25">
      <c r="A13" s="32"/>
      <c r="B13" s="34"/>
      <c r="C13" s="34"/>
      <c r="D13" s="34"/>
      <c r="E13" s="34"/>
      <c r="F13" s="34"/>
      <c r="G13" s="34"/>
      <c r="H13" s="7">
        <v>2</v>
      </c>
      <c r="I13" s="8" t="s">
        <v>15</v>
      </c>
      <c r="J13" s="7">
        <v>10</v>
      </c>
      <c r="K13" s="11" t="s">
        <v>67</v>
      </c>
      <c r="L13" s="24"/>
      <c r="M13" s="24"/>
      <c r="N13" s="24"/>
      <c r="O13" s="24"/>
      <c r="P13" s="24"/>
    </row>
    <row r="14" spans="1:27" ht="15.75" customHeight="1" x14ac:dyDescent="0.25">
      <c r="A14" s="32"/>
      <c r="B14" s="34"/>
      <c r="C14" s="34"/>
      <c r="D14" s="34"/>
      <c r="E14" s="34"/>
      <c r="F14" s="34"/>
      <c r="G14" s="34"/>
      <c r="H14" s="7">
        <v>3</v>
      </c>
      <c r="I14" s="8" t="s">
        <v>15</v>
      </c>
      <c r="J14" s="7">
        <v>10</v>
      </c>
      <c r="K14" s="9" t="s">
        <v>69</v>
      </c>
      <c r="L14" s="24"/>
      <c r="M14" s="24"/>
      <c r="N14" s="24"/>
      <c r="O14" s="24"/>
      <c r="P14" s="24"/>
    </row>
    <row r="15" spans="1:27" ht="15.75" customHeight="1" x14ac:dyDescent="0.25">
      <c r="A15" s="32"/>
      <c r="B15" s="34"/>
      <c r="C15" s="34"/>
      <c r="D15" s="34"/>
      <c r="E15" s="34"/>
      <c r="F15" s="34"/>
      <c r="G15" s="34"/>
      <c r="H15" s="7">
        <v>4</v>
      </c>
      <c r="I15" s="8" t="s">
        <v>15</v>
      </c>
      <c r="J15" s="7">
        <v>13</v>
      </c>
      <c r="K15" s="9" t="s">
        <v>71</v>
      </c>
      <c r="L15" s="24"/>
      <c r="M15" s="24"/>
      <c r="N15" s="24"/>
      <c r="O15" s="24"/>
      <c r="P15" s="24"/>
    </row>
    <row r="16" spans="1:27" ht="15.75" customHeight="1" x14ac:dyDescent="0.25">
      <c r="A16" s="32"/>
      <c r="B16" s="35"/>
      <c r="C16" s="35"/>
      <c r="D16" s="35"/>
      <c r="E16" s="35"/>
      <c r="F16" s="35"/>
      <c r="G16" s="35"/>
      <c r="H16" s="7">
        <v>5</v>
      </c>
      <c r="I16" s="8" t="s">
        <v>15</v>
      </c>
      <c r="J16" s="7">
        <v>11</v>
      </c>
      <c r="K16" s="9" t="s">
        <v>72</v>
      </c>
      <c r="L16" s="25"/>
      <c r="M16" s="25"/>
      <c r="N16" s="25"/>
      <c r="O16" s="25"/>
      <c r="P16" s="25"/>
    </row>
    <row r="17" spans="1:16" ht="15.75" customHeight="1" x14ac:dyDescent="0.25">
      <c r="A17" s="31">
        <v>4</v>
      </c>
      <c r="B17" s="33" t="s">
        <v>23</v>
      </c>
      <c r="C17" s="33" t="s">
        <v>24</v>
      </c>
      <c r="D17" s="36" t="s">
        <v>75</v>
      </c>
      <c r="E17" s="36" t="s">
        <v>76</v>
      </c>
      <c r="F17" s="37">
        <v>46369</v>
      </c>
      <c r="G17" s="36" t="s">
        <v>77</v>
      </c>
      <c r="H17" s="7">
        <v>1</v>
      </c>
      <c r="I17" s="8" t="s">
        <v>50</v>
      </c>
      <c r="J17" s="12">
        <v>34</v>
      </c>
      <c r="K17" s="11" t="s">
        <v>79</v>
      </c>
      <c r="L17" s="27">
        <v>2</v>
      </c>
      <c r="M17" s="27">
        <v>5</v>
      </c>
      <c r="N17" s="27">
        <v>5</v>
      </c>
      <c r="O17" s="27">
        <v>2</v>
      </c>
      <c r="P17" s="26" t="s">
        <v>10</v>
      </c>
    </row>
    <row r="18" spans="1:16" ht="15.75" customHeight="1" x14ac:dyDescent="0.25">
      <c r="A18" s="32"/>
      <c r="B18" s="34"/>
      <c r="C18" s="34"/>
      <c r="D18" s="34"/>
      <c r="E18" s="34"/>
      <c r="F18" s="34"/>
      <c r="G18" s="34"/>
      <c r="H18" s="7">
        <v>2</v>
      </c>
      <c r="I18" s="8" t="s">
        <v>24</v>
      </c>
      <c r="J18" s="7">
        <v>12</v>
      </c>
      <c r="K18" s="9" t="s">
        <v>83</v>
      </c>
      <c r="L18" s="24"/>
      <c r="M18" s="24"/>
      <c r="N18" s="24"/>
      <c r="O18" s="24"/>
      <c r="P18" s="24"/>
    </row>
    <row r="19" spans="1:16" ht="15.75" customHeight="1" x14ac:dyDescent="0.25">
      <c r="A19" s="32"/>
      <c r="B19" s="34"/>
      <c r="C19" s="34"/>
      <c r="D19" s="34"/>
      <c r="E19" s="34"/>
      <c r="F19" s="34"/>
      <c r="G19" s="34"/>
      <c r="H19" s="7">
        <v>3</v>
      </c>
      <c r="I19" s="8" t="s">
        <v>24</v>
      </c>
      <c r="J19" s="7">
        <v>12</v>
      </c>
      <c r="K19" s="9" t="s">
        <v>84</v>
      </c>
      <c r="L19" s="24"/>
      <c r="M19" s="24"/>
      <c r="N19" s="24"/>
      <c r="O19" s="24"/>
      <c r="P19" s="24"/>
    </row>
    <row r="20" spans="1:16" ht="15.75" customHeight="1" x14ac:dyDescent="0.25">
      <c r="A20" s="32"/>
      <c r="B20" s="34"/>
      <c r="C20" s="34"/>
      <c r="D20" s="34"/>
      <c r="E20" s="34"/>
      <c r="F20" s="34"/>
      <c r="G20" s="34"/>
      <c r="H20" s="7">
        <v>4</v>
      </c>
      <c r="I20" s="8" t="s">
        <v>12</v>
      </c>
      <c r="J20" s="7">
        <v>12</v>
      </c>
      <c r="K20" s="9" t="s">
        <v>52</v>
      </c>
      <c r="L20" s="24"/>
      <c r="M20" s="24"/>
      <c r="N20" s="24"/>
      <c r="O20" s="24"/>
      <c r="P20" s="24"/>
    </row>
    <row r="21" spans="1:16" ht="15.75" customHeight="1" x14ac:dyDescent="0.25">
      <c r="A21" s="32"/>
      <c r="B21" s="35"/>
      <c r="C21" s="35"/>
      <c r="D21" s="35"/>
      <c r="E21" s="35"/>
      <c r="F21" s="35"/>
      <c r="G21" s="35"/>
      <c r="H21" s="7">
        <v>5</v>
      </c>
      <c r="I21" s="8" t="s">
        <v>34</v>
      </c>
      <c r="J21" s="7">
        <v>9</v>
      </c>
      <c r="K21" s="9" t="s">
        <v>87</v>
      </c>
      <c r="L21" s="25"/>
      <c r="M21" s="25"/>
      <c r="N21" s="25"/>
      <c r="O21" s="25"/>
      <c r="P21" s="25"/>
    </row>
    <row r="22" spans="1:16" ht="15.75" customHeight="1" x14ac:dyDescent="0.25">
      <c r="A22" s="31">
        <v>5</v>
      </c>
      <c r="B22" s="33" t="s">
        <v>25</v>
      </c>
      <c r="C22" s="33"/>
      <c r="D22" s="36" t="s">
        <v>89</v>
      </c>
      <c r="E22" s="36" t="s">
        <v>90</v>
      </c>
      <c r="F22" s="33"/>
      <c r="G22" s="36" t="s">
        <v>92</v>
      </c>
      <c r="H22" s="7">
        <v>1</v>
      </c>
      <c r="I22" s="8" t="s">
        <v>41</v>
      </c>
      <c r="J22" s="7">
        <v>1</v>
      </c>
      <c r="K22" s="9" t="s">
        <v>93</v>
      </c>
      <c r="L22" s="27">
        <v>1</v>
      </c>
      <c r="M22" s="27">
        <v>5</v>
      </c>
      <c r="N22" s="27">
        <v>5</v>
      </c>
      <c r="O22" s="27">
        <v>1</v>
      </c>
      <c r="P22" s="26" t="s">
        <v>10</v>
      </c>
    </row>
    <row r="23" spans="1:16" ht="15.75" customHeight="1" x14ac:dyDescent="0.25">
      <c r="A23" s="32"/>
      <c r="B23" s="34"/>
      <c r="C23" s="34"/>
      <c r="D23" s="34"/>
      <c r="E23" s="34"/>
      <c r="F23" s="34"/>
      <c r="G23" s="34"/>
      <c r="H23" s="7">
        <v>2</v>
      </c>
      <c r="I23" s="8" t="s">
        <v>50</v>
      </c>
      <c r="J23" s="7">
        <v>-4</v>
      </c>
      <c r="K23" s="9" t="s">
        <v>95</v>
      </c>
      <c r="L23" s="24"/>
      <c r="M23" s="24"/>
      <c r="N23" s="24"/>
      <c r="O23" s="24"/>
      <c r="P23" s="24"/>
    </row>
    <row r="24" spans="1:16" ht="15.75" customHeight="1" x14ac:dyDescent="0.25">
      <c r="A24" s="32"/>
      <c r="B24" s="34"/>
      <c r="C24" s="34"/>
      <c r="D24" s="34"/>
      <c r="E24" s="34"/>
      <c r="F24" s="34"/>
      <c r="G24" s="34"/>
      <c r="H24" s="7">
        <v>3</v>
      </c>
      <c r="I24" s="8" t="s">
        <v>29</v>
      </c>
      <c r="J24" s="7">
        <v>65</v>
      </c>
      <c r="K24" s="9" t="s">
        <v>96</v>
      </c>
      <c r="L24" s="24"/>
      <c r="M24" s="24"/>
      <c r="N24" s="24"/>
      <c r="O24" s="24"/>
      <c r="P24" s="24"/>
    </row>
    <row r="25" spans="1:16" ht="15.75" customHeight="1" x14ac:dyDescent="0.25">
      <c r="A25" s="32"/>
      <c r="B25" s="34"/>
      <c r="C25" s="34"/>
      <c r="D25" s="34"/>
      <c r="E25" s="34"/>
      <c r="F25" s="34"/>
      <c r="G25" s="34"/>
      <c r="H25" s="7">
        <v>4</v>
      </c>
      <c r="I25" s="8" t="s">
        <v>37</v>
      </c>
      <c r="J25" s="7">
        <v>-9</v>
      </c>
      <c r="K25" s="9" t="s">
        <v>98</v>
      </c>
      <c r="L25" s="24"/>
      <c r="M25" s="24"/>
      <c r="N25" s="24"/>
      <c r="O25" s="24"/>
      <c r="P25" s="24"/>
    </row>
    <row r="26" spans="1:16" ht="175" x14ac:dyDescent="0.25">
      <c r="A26" s="32"/>
      <c r="B26" s="35"/>
      <c r="C26" s="35"/>
      <c r="D26" s="35"/>
      <c r="E26" s="35"/>
      <c r="F26" s="35"/>
      <c r="G26" s="35"/>
      <c r="H26" s="7">
        <v>5</v>
      </c>
      <c r="I26" s="8" t="s">
        <v>50</v>
      </c>
      <c r="J26" s="7">
        <v>79</v>
      </c>
      <c r="K26" s="9" t="s">
        <v>99</v>
      </c>
      <c r="L26" s="25"/>
      <c r="M26" s="25"/>
      <c r="N26" s="25"/>
      <c r="O26" s="25"/>
      <c r="P26" s="25"/>
    </row>
    <row r="27" spans="1:16" ht="187.5" x14ac:dyDescent="0.25">
      <c r="A27" s="31">
        <v>6</v>
      </c>
      <c r="B27" s="33" t="s">
        <v>28</v>
      </c>
      <c r="C27" s="33" t="s">
        <v>29</v>
      </c>
      <c r="D27" s="36" t="s">
        <v>101</v>
      </c>
      <c r="E27" s="36" t="s">
        <v>102</v>
      </c>
      <c r="F27" s="33">
        <v>13</v>
      </c>
      <c r="G27" s="36" t="s">
        <v>103</v>
      </c>
      <c r="H27" s="7">
        <v>1</v>
      </c>
      <c r="I27" s="8" t="s">
        <v>29</v>
      </c>
      <c r="J27" s="7">
        <v>13</v>
      </c>
      <c r="K27" s="9" t="s">
        <v>105</v>
      </c>
      <c r="L27" s="27">
        <v>5</v>
      </c>
      <c r="M27" s="27">
        <v>5</v>
      </c>
      <c r="N27" s="27">
        <v>5</v>
      </c>
      <c r="O27" s="27">
        <v>2</v>
      </c>
      <c r="P27" s="26" t="s">
        <v>10</v>
      </c>
    </row>
    <row r="28" spans="1:16" ht="162.5" x14ac:dyDescent="0.25">
      <c r="A28" s="32"/>
      <c r="B28" s="34"/>
      <c r="C28" s="34"/>
      <c r="D28" s="34"/>
      <c r="E28" s="34"/>
      <c r="F28" s="34"/>
      <c r="G28" s="34"/>
      <c r="H28" s="7">
        <v>2</v>
      </c>
      <c r="I28" s="8" t="s">
        <v>29</v>
      </c>
      <c r="J28" s="7">
        <v>57</v>
      </c>
      <c r="K28" s="9" t="s">
        <v>106</v>
      </c>
      <c r="L28" s="24"/>
      <c r="M28" s="24"/>
      <c r="N28" s="24"/>
      <c r="O28" s="24"/>
      <c r="P28" s="24"/>
    </row>
    <row r="29" spans="1:16" ht="137.5" x14ac:dyDescent="0.25">
      <c r="A29" s="32"/>
      <c r="B29" s="34"/>
      <c r="C29" s="34"/>
      <c r="D29" s="34"/>
      <c r="E29" s="34"/>
      <c r="F29" s="34"/>
      <c r="G29" s="34"/>
      <c r="H29" s="7">
        <v>3</v>
      </c>
      <c r="I29" s="8" t="s">
        <v>41</v>
      </c>
      <c r="J29" s="7">
        <v>103</v>
      </c>
      <c r="K29" s="9" t="s">
        <v>108</v>
      </c>
      <c r="L29" s="24"/>
      <c r="M29" s="24"/>
      <c r="N29" s="24"/>
      <c r="O29" s="24"/>
      <c r="P29" s="24"/>
    </row>
    <row r="30" spans="1:16" ht="200" x14ac:dyDescent="0.25">
      <c r="A30" s="32"/>
      <c r="B30" s="34"/>
      <c r="C30" s="34"/>
      <c r="D30" s="34"/>
      <c r="E30" s="34"/>
      <c r="F30" s="34"/>
      <c r="G30" s="34"/>
      <c r="H30" s="7">
        <v>4</v>
      </c>
      <c r="I30" s="8" t="s">
        <v>54</v>
      </c>
      <c r="J30" s="7">
        <v>12</v>
      </c>
      <c r="K30" s="9" t="s">
        <v>110</v>
      </c>
      <c r="L30" s="24"/>
      <c r="M30" s="24"/>
      <c r="N30" s="24"/>
      <c r="O30" s="24"/>
      <c r="P30" s="24"/>
    </row>
    <row r="31" spans="1:16" ht="175" x14ac:dyDescent="0.25">
      <c r="A31" s="32"/>
      <c r="B31" s="35"/>
      <c r="C31" s="35"/>
      <c r="D31" s="35"/>
      <c r="E31" s="35"/>
      <c r="F31" s="35"/>
      <c r="G31" s="35"/>
      <c r="H31" s="7">
        <v>5</v>
      </c>
      <c r="I31" s="8" t="s">
        <v>54</v>
      </c>
      <c r="J31" s="7">
        <v>13</v>
      </c>
      <c r="K31" s="9" t="s">
        <v>111</v>
      </c>
      <c r="L31" s="25"/>
      <c r="M31" s="25"/>
      <c r="N31" s="25"/>
      <c r="O31" s="25"/>
      <c r="P31" s="25"/>
    </row>
    <row r="32" spans="1:16" ht="162.5" x14ac:dyDescent="0.25">
      <c r="A32" s="31">
        <v>7</v>
      </c>
      <c r="B32" s="33" t="s">
        <v>31</v>
      </c>
      <c r="C32" s="33" t="s">
        <v>32</v>
      </c>
      <c r="D32" s="36" t="s">
        <v>112</v>
      </c>
      <c r="E32" s="36" t="s">
        <v>113</v>
      </c>
      <c r="F32" s="33">
        <v>13</v>
      </c>
      <c r="G32" s="36" t="s">
        <v>115</v>
      </c>
      <c r="H32" s="7">
        <v>1</v>
      </c>
      <c r="I32" s="8" t="s">
        <v>32</v>
      </c>
      <c r="J32" s="7">
        <v>13</v>
      </c>
      <c r="K32" s="9" t="s">
        <v>116</v>
      </c>
      <c r="L32" s="27">
        <v>5</v>
      </c>
      <c r="M32" s="27">
        <v>5</v>
      </c>
      <c r="N32" s="27">
        <v>5</v>
      </c>
      <c r="O32" s="27">
        <v>3</v>
      </c>
      <c r="P32" s="26" t="s">
        <v>10</v>
      </c>
    </row>
    <row r="33" spans="1:16" ht="187.5" x14ac:dyDescent="0.25">
      <c r="A33" s="32"/>
      <c r="B33" s="34"/>
      <c r="C33" s="34"/>
      <c r="D33" s="34"/>
      <c r="E33" s="34"/>
      <c r="F33" s="34"/>
      <c r="G33" s="34"/>
      <c r="H33" s="7">
        <v>2</v>
      </c>
      <c r="I33" s="8" t="s">
        <v>32</v>
      </c>
      <c r="J33" s="7">
        <v>13</v>
      </c>
      <c r="K33" s="9" t="s">
        <v>119</v>
      </c>
      <c r="L33" s="24"/>
      <c r="M33" s="24"/>
      <c r="N33" s="24"/>
      <c r="O33" s="24"/>
      <c r="P33" s="24"/>
    </row>
    <row r="34" spans="1:16" ht="125" x14ac:dyDescent="0.25">
      <c r="A34" s="32"/>
      <c r="B34" s="34"/>
      <c r="C34" s="34"/>
      <c r="D34" s="34"/>
      <c r="E34" s="34"/>
      <c r="F34" s="34"/>
      <c r="G34" s="34"/>
      <c r="H34" s="7">
        <v>3</v>
      </c>
      <c r="I34" s="8" t="s">
        <v>34</v>
      </c>
      <c r="J34" s="7">
        <v>114</v>
      </c>
      <c r="K34" s="9" t="s">
        <v>120</v>
      </c>
      <c r="L34" s="24"/>
      <c r="M34" s="24"/>
      <c r="N34" s="24"/>
      <c r="O34" s="24"/>
      <c r="P34" s="24"/>
    </row>
    <row r="35" spans="1:16" ht="112.5" x14ac:dyDescent="0.25">
      <c r="A35" s="32"/>
      <c r="B35" s="34"/>
      <c r="C35" s="34"/>
      <c r="D35" s="34"/>
      <c r="E35" s="34"/>
      <c r="F35" s="34"/>
      <c r="G35" s="34"/>
      <c r="H35" s="7">
        <v>4</v>
      </c>
      <c r="I35" s="8" t="s">
        <v>50</v>
      </c>
      <c r="J35" s="7">
        <v>93</v>
      </c>
      <c r="K35" s="9" t="s">
        <v>121</v>
      </c>
      <c r="L35" s="24"/>
      <c r="M35" s="24"/>
      <c r="N35" s="24"/>
      <c r="O35" s="24"/>
      <c r="P35" s="24"/>
    </row>
    <row r="36" spans="1:16" ht="150" x14ac:dyDescent="0.25">
      <c r="A36" s="32"/>
      <c r="B36" s="35"/>
      <c r="C36" s="35"/>
      <c r="D36" s="35"/>
      <c r="E36" s="35"/>
      <c r="F36" s="35"/>
      <c r="G36" s="35"/>
      <c r="H36" s="7">
        <v>5</v>
      </c>
      <c r="I36" s="8" t="s">
        <v>12</v>
      </c>
      <c r="J36" s="7">
        <v>73</v>
      </c>
      <c r="K36" s="9" t="s">
        <v>123</v>
      </c>
      <c r="L36" s="25"/>
      <c r="M36" s="25"/>
      <c r="N36" s="25"/>
      <c r="O36" s="25"/>
      <c r="P36" s="25"/>
    </row>
    <row r="37" spans="1:16" ht="322" x14ac:dyDescent="0.25">
      <c r="A37" s="10"/>
      <c r="B37" s="33" t="s">
        <v>33</v>
      </c>
      <c r="C37" s="33" t="s">
        <v>34</v>
      </c>
      <c r="D37" s="36" t="s">
        <v>125</v>
      </c>
      <c r="E37" s="36" t="s">
        <v>126</v>
      </c>
      <c r="F37" s="33">
        <v>32</v>
      </c>
      <c r="G37" s="36" t="s">
        <v>127</v>
      </c>
      <c r="H37" s="7">
        <v>1</v>
      </c>
      <c r="I37" s="8" t="s">
        <v>34</v>
      </c>
      <c r="J37" s="7">
        <v>31</v>
      </c>
      <c r="K37" s="11" t="s">
        <v>128</v>
      </c>
      <c r="L37" s="28">
        <v>3</v>
      </c>
      <c r="M37" s="28">
        <v>5</v>
      </c>
      <c r="N37" s="28">
        <v>5</v>
      </c>
      <c r="O37" s="28">
        <v>4</v>
      </c>
      <c r="P37" s="26" t="s">
        <v>10</v>
      </c>
    </row>
    <row r="38" spans="1:16" ht="224" x14ac:dyDescent="0.25">
      <c r="A38" s="10"/>
      <c r="B38" s="34"/>
      <c r="C38" s="34"/>
      <c r="D38" s="34"/>
      <c r="E38" s="34"/>
      <c r="F38" s="34"/>
      <c r="G38" s="34"/>
      <c r="H38" s="7">
        <v>2</v>
      </c>
      <c r="I38" s="8" t="s">
        <v>34</v>
      </c>
      <c r="J38" s="7">
        <v>32</v>
      </c>
      <c r="K38" s="11" t="s">
        <v>131</v>
      </c>
      <c r="L38" s="24"/>
      <c r="M38" s="24"/>
      <c r="N38" s="24"/>
      <c r="O38" s="24"/>
      <c r="P38" s="24"/>
    </row>
    <row r="39" spans="1:16" ht="162.5" x14ac:dyDescent="0.25">
      <c r="A39" s="10"/>
      <c r="B39" s="34"/>
      <c r="C39" s="34"/>
      <c r="D39" s="34"/>
      <c r="E39" s="34"/>
      <c r="F39" s="34"/>
      <c r="G39" s="34"/>
      <c r="H39" s="7">
        <v>3</v>
      </c>
      <c r="I39" s="8" t="s">
        <v>34</v>
      </c>
      <c r="J39" s="7">
        <v>32</v>
      </c>
      <c r="K39" s="9" t="s">
        <v>133</v>
      </c>
      <c r="L39" s="24"/>
      <c r="M39" s="24"/>
      <c r="N39" s="24"/>
      <c r="O39" s="24"/>
      <c r="P39" s="24"/>
    </row>
    <row r="40" spans="1:16" ht="187.5" x14ac:dyDescent="0.25">
      <c r="A40" s="10"/>
      <c r="B40" s="34"/>
      <c r="C40" s="34"/>
      <c r="D40" s="34"/>
      <c r="E40" s="34"/>
      <c r="F40" s="34"/>
      <c r="G40" s="34"/>
      <c r="H40" s="7">
        <v>4</v>
      </c>
      <c r="I40" s="8" t="s">
        <v>15</v>
      </c>
      <c r="J40" s="7">
        <v>21</v>
      </c>
      <c r="K40" s="9" t="s">
        <v>134</v>
      </c>
      <c r="L40" s="24"/>
      <c r="M40" s="24"/>
      <c r="N40" s="24"/>
      <c r="O40" s="24"/>
      <c r="P40" s="24"/>
    </row>
    <row r="41" spans="1:16" ht="150" x14ac:dyDescent="0.25">
      <c r="A41" s="10"/>
      <c r="B41" s="35"/>
      <c r="C41" s="35"/>
      <c r="D41" s="35"/>
      <c r="E41" s="35"/>
      <c r="F41" s="35"/>
      <c r="G41" s="35"/>
      <c r="H41" s="7">
        <v>5</v>
      </c>
      <c r="I41" s="8" t="s">
        <v>50</v>
      </c>
      <c r="J41" s="7">
        <v>82</v>
      </c>
      <c r="K41" s="9" t="s">
        <v>135</v>
      </c>
      <c r="L41" s="25"/>
      <c r="M41" s="25"/>
      <c r="N41" s="25"/>
      <c r="O41" s="25"/>
      <c r="P41" s="25"/>
    </row>
    <row r="42" spans="1:16" ht="137.5" x14ac:dyDescent="0.25">
      <c r="A42" s="10"/>
      <c r="B42" s="33" t="s">
        <v>36</v>
      </c>
      <c r="C42" s="33" t="s">
        <v>37</v>
      </c>
      <c r="D42" s="36" t="s">
        <v>137</v>
      </c>
      <c r="E42" s="36" t="s">
        <v>138</v>
      </c>
      <c r="F42" s="33">
        <v>3</v>
      </c>
      <c r="G42" s="36" t="s">
        <v>139</v>
      </c>
      <c r="H42" s="7">
        <v>1</v>
      </c>
      <c r="I42" s="8" t="s">
        <v>37</v>
      </c>
      <c r="J42" s="7">
        <v>3</v>
      </c>
      <c r="K42" s="9" t="s">
        <v>142</v>
      </c>
      <c r="L42" s="27">
        <v>2</v>
      </c>
      <c r="M42" s="27">
        <v>5</v>
      </c>
      <c r="N42" s="27">
        <v>5</v>
      </c>
      <c r="O42" s="27">
        <v>4</v>
      </c>
      <c r="P42" s="26" t="s">
        <v>10</v>
      </c>
    </row>
    <row r="43" spans="1:16" ht="187.5" x14ac:dyDescent="0.25">
      <c r="A43" s="10"/>
      <c r="B43" s="34"/>
      <c r="C43" s="34"/>
      <c r="D43" s="34"/>
      <c r="E43" s="34"/>
      <c r="F43" s="34"/>
      <c r="G43" s="34"/>
      <c r="H43" s="7">
        <v>2</v>
      </c>
      <c r="I43" s="8" t="s">
        <v>37</v>
      </c>
      <c r="J43" s="7">
        <v>4</v>
      </c>
      <c r="K43" s="9" t="s">
        <v>144</v>
      </c>
      <c r="L43" s="24"/>
      <c r="M43" s="24"/>
      <c r="N43" s="24"/>
      <c r="O43" s="24"/>
      <c r="P43" s="24"/>
    </row>
    <row r="44" spans="1:16" ht="200" x14ac:dyDescent="0.25">
      <c r="A44" s="10"/>
      <c r="B44" s="34"/>
      <c r="C44" s="34"/>
      <c r="D44" s="34"/>
      <c r="E44" s="34"/>
      <c r="F44" s="34"/>
      <c r="G44" s="34"/>
      <c r="H44" s="7">
        <v>3</v>
      </c>
      <c r="I44" s="8" t="s">
        <v>37</v>
      </c>
      <c r="J44" s="7">
        <v>4</v>
      </c>
      <c r="K44" s="9" t="s">
        <v>145</v>
      </c>
      <c r="L44" s="24"/>
      <c r="M44" s="24"/>
      <c r="N44" s="24"/>
      <c r="O44" s="24"/>
      <c r="P44" s="24"/>
    </row>
    <row r="45" spans="1:16" ht="225" x14ac:dyDescent="0.25">
      <c r="A45" s="10"/>
      <c r="B45" s="34"/>
      <c r="C45" s="34"/>
      <c r="D45" s="34"/>
      <c r="E45" s="34"/>
      <c r="F45" s="34"/>
      <c r="G45" s="34"/>
      <c r="H45" s="7">
        <v>4</v>
      </c>
      <c r="I45" s="8" t="s">
        <v>37</v>
      </c>
      <c r="J45" s="7">
        <v>4</v>
      </c>
      <c r="K45" s="9" t="s">
        <v>146</v>
      </c>
      <c r="L45" s="24"/>
      <c r="M45" s="24"/>
      <c r="N45" s="24"/>
      <c r="O45" s="24"/>
      <c r="P45" s="24"/>
    </row>
    <row r="46" spans="1:16" ht="150" x14ac:dyDescent="0.25">
      <c r="A46" s="10"/>
      <c r="B46" s="35"/>
      <c r="C46" s="35"/>
      <c r="D46" s="35"/>
      <c r="E46" s="35"/>
      <c r="F46" s="35"/>
      <c r="G46" s="35"/>
      <c r="H46" s="7">
        <v>5</v>
      </c>
      <c r="I46" s="8" t="s">
        <v>37</v>
      </c>
      <c r="J46" s="7">
        <v>2</v>
      </c>
      <c r="K46" s="9" t="s">
        <v>148</v>
      </c>
      <c r="L46" s="25"/>
      <c r="M46" s="25"/>
      <c r="N46" s="25"/>
      <c r="O46" s="25"/>
      <c r="P46" s="25"/>
    </row>
    <row r="47" spans="1:16" ht="187.5" x14ac:dyDescent="0.25">
      <c r="A47" s="10"/>
      <c r="B47" s="33" t="s">
        <v>40</v>
      </c>
      <c r="C47" s="33" t="s">
        <v>41</v>
      </c>
      <c r="D47" s="36" t="s">
        <v>149</v>
      </c>
      <c r="E47" s="36" t="s">
        <v>150</v>
      </c>
      <c r="F47" s="33">
        <v>15</v>
      </c>
      <c r="G47" s="36" t="s">
        <v>152</v>
      </c>
      <c r="H47" s="7">
        <v>1</v>
      </c>
      <c r="I47" s="8" t="s">
        <v>41</v>
      </c>
      <c r="J47" s="7">
        <v>15</v>
      </c>
      <c r="K47" s="9" t="s">
        <v>153</v>
      </c>
      <c r="L47" s="27">
        <v>5</v>
      </c>
      <c r="M47" s="27">
        <v>5</v>
      </c>
      <c r="N47" s="27">
        <v>5</v>
      </c>
      <c r="O47" s="27">
        <v>3</v>
      </c>
      <c r="P47" s="26" t="s">
        <v>10</v>
      </c>
    </row>
    <row r="48" spans="1:16" ht="162.5" x14ac:dyDescent="0.25">
      <c r="A48" s="10"/>
      <c r="B48" s="34"/>
      <c r="C48" s="34"/>
      <c r="D48" s="34"/>
      <c r="E48" s="34"/>
      <c r="F48" s="34"/>
      <c r="G48" s="34"/>
      <c r="H48" s="7">
        <v>2</v>
      </c>
      <c r="I48" s="8" t="s">
        <v>41</v>
      </c>
      <c r="J48" s="7">
        <v>15</v>
      </c>
      <c r="K48" s="9" t="s">
        <v>156</v>
      </c>
      <c r="L48" s="24"/>
      <c r="M48" s="24"/>
      <c r="N48" s="24"/>
      <c r="O48" s="24"/>
      <c r="P48" s="24"/>
    </row>
    <row r="49" spans="1:16" ht="200" x14ac:dyDescent="0.25">
      <c r="A49" s="10"/>
      <c r="B49" s="34"/>
      <c r="C49" s="34"/>
      <c r="D49" s="34"/>
      <c r="E49" s="34"/>
      <c r="F49" s="34"/>
      <c r="G49" s="34"/>
      <c r="H49" s="7">
        <v>3</v>
      </c>
      <c r="I49" s="8" t="s">
        <v>45</v>
      </c>
      <c r="J49" s="7">
        <v>13</v>
      </c>
      <c r="K49" s="9" t="s">
        <v>157</v>
      </c>
      <c r="L49" s="24"/>
      <c r="M49" s="24"/>
      <c r="N49" s="24"/>
      <c r="O49" s="24"/>
      <c r="P49" s="24"/>
    </row>
    <row r="50" spans="1:16" ht="125" x14ac:dyDescent="0.25">
      <c r="A50" s="10"/>
      <c r="B50" s="34"/>
      <c r="C50" s="34"/>
      <c r="D50" s="34"/>
      <c r="E50" s="34"/>
      <c r="F50" s="34"/>
      <c r="G50" s="34"/>
      <c r="H50" s="7">
        <v>4</v>
      </c>
      <c r="I50" s="8" t="s">
        <v>45</v>
      </c>
      <c r="J50" s="7">
        <v>13</v>
      </c>
      <c r="K50" s="9" t="s">
        <v>158</v>
      </c>
      <c r="L50" s="24"/>
      <c r="M50" s="24"/>
      <c r="N50" s="24"/>
      <c r="O50" s="24"/>
      <c r="P50" s="24"/>
    </row>
    <row r="51" spans="1:16" ht="175" x14ac:dyDescent="0.25">
      <c r="A51" s="10"/>
      <c r="B51" s="35"/>
      <c r="C51" s="35"/>
      <c r="D51" s="35"/>
      <c r="E51" s="35"/>
      <c r="F51" s="35"/>
      <c r="G51" s="35"/>
      <c r="H51" s="7">
        <v>5</v>
      </c>
      <c r="I51" s="8" t="s">
        <v>12</v>
      </c>
      <c r="J51" s="7">
        <v>50</v>
      </c>
      <c r="K51" s="9" t="s">
        <v>160</v>
      </c>
      <c r="L51" s="25"/>
      <c r="M51" s="25"/>
      <c r="N51" s="25"/>
      <c r="O51" s="25"/>
      <c r="P51" s="25"/>
    </row>
    <row r="52" spans="1:16" ht="87.5" x14ac:dyDescent="0.25">
      <c r="A52" s="10"/>
      <c r="B52" s="33" t="s">
        <v>43</v>
      </c>
      <c r="C52" s="33" t="s">
        <v>45</v>
      </c>
      <c r="D52" s="36" t="s">
        <v>161</v>
      </c>
      <c r="E52" s="36" t="s">
        <v>163</v>
      </c>
      <c r="F52" s="33">
        <v>20</v>
      </c>
      <c r="G52" s="36" t="s">
        <v>164</v>
      </c>
      <c r="H52" s="7">
        <v>1</v>
      </c>
      <c r="I52" s="8" t="s">
        <v>45</v>
      </c>
      <c r="J52" s="7">
        <v>20</v>
      </c>
      <c r="K52" s="9" t="s">
        <v>165</v>
      </c>
      <c r="L52" s="23">
        <v>5</v>
      </c>
      <c r="M52" s="23">
        <v>5</v>
      </c>
      <c r="N52" s="23">
        <v>5</v>
      </c>
      <c r="O52" s="23">
        <v>5</v>
      </c>
      <c r="P52" s="26" t="s">
        <v>48</v>
      </c>
    </row>
    <row r="53" spans="1:16" ht="175" x14ac:dyDescent="0.25">
      <c r="A53" s="10"/>
      <c r="B53" s="34"/>
      <c r="C53" s="34"/>
      <c r="D53" s="34"/>
      <c r="E53" s="34"/>
      <c r="F53" s="34"/>
      <c r="G53" s="34"/>
      <c r="H53" s="7">
        <v>2</v>
      </c>
      <c r="I53" s="8" t="s">
        <v>45</v>
      </c>
      <c r="J53" s="7">
        <v>22</v>
      </c>
      <c r="K53" s="9" t="s">
        <v>167</v>
      </c>
      <c r="L53" s="24"/>
      <c r="M53" s="24"/>
      <c r="N53" s="24"/>
      <c r="O53" s="24"/>
      <c r="P53" s="24"/>
    </row>
    <row r="54" spans="1:16" ht="200" x14ac:dyDescent="0.25">
      <c r="A54" s="10"/>
      <c r="B54" s="34"/>
      <c r="C54" s="34"/>
      <c r="D54" s="34"/>
      <c r="E54" s="34"/>
      <c r="F54" s="34"/>
      <c r="G54" s="34"/>
      <c r="H54" s="7">
        <v>3</v>
      </c>
      <c r="I54" s="8" t="s">
        <v>45</v>
      </c>
      <c r="J54" s="7">
        <v>20</v>
      </c>
      <c r="K54" s="9" t="s">
        <v>168</v>
      </c>
      <c r="L54" s="24"/>
      <c r="M54" s="24"/>
      <c r="N54" s="24"/>
      <c r="O54" s="24"/>
      <c r="P54" s="24"/>
    </row>
    <row r="55" spans="1:16" ht="187.5" x14ac:dyDescent="0.25">
      <c r="A55" s="10"/>
      <c r="B55" s="34"/>
      <c r="C55" s="34"/>
      <c r="D55" s="34"/>
      <c r="E55" s="34"/>
      <c r="F55" s="34"/>
      <c r="G55" s="34"/>
      <c r="H55" s="7">
        <v>4</v>
      </c>
      <c r="I55" s="8" t="s">
        <v>45</v>
      </c>
      <c r="J55" s="7">
        <v>22</v>
      </c>
      <c r="K55" s="9" t="s">
        <v>169</v>
      </c>
      <c r="L55" s="24"/>
      <c r="M55" s="24"/>
      <c r="N55" s="24"/>
      <c r="O55" s="24"/>
      <c r="P55" s="24"/>
    </row>
    <row r="56" spans="1:16" ht="162.5" x14ac:dyDescent="0.25">
      <c r="A56" s="10"/>
      <c r="B56" s="35"/>
      <c r="C56" s="35"/>
      <c r="D56" s="35"/>
      <c r="E56" s="35"/>
      <c r="F56" s="35"/>
      <c r="G56" s="35"/>
      <c r="H56" s="7">
        <v>5</v>
      </c>
      <c r="I56" s="8" t="s">
        <v>45</v>
      </c>
      <c r="J56" s="7">
        <v>23</v>
      </c>
      <c r="K56" s="9" t="s">
        <v>170</v>
      </c>
      <c r="L56" s="25"/>
      <c r="M56" s="25"/>
      <c r="N56" s="25"/>
      <c r="O56" s="25"/>
      <c r="P56" s="25"/>
    </row>
    <row r="57" spans="1:16" ht="387.5" x14ac:dyDescent="0.25">
      <c r="A57" s="10"/>
      <c r="B57" s="33" t="s">
        <v>49</v>
      </c>
      <c r="C57" s="33" t="s">
        <v>50</v>
      </c>
      <c r="D57" s="36" t="s">
        <v>171</v>
      </c>
      <c r="E57" s="36" t="s">
        <v>172</v>
      </c>
      <c r="F57" s="33">
        <v>3</v>
      </c>
      <c r="G57" s="36" t="s">
        <v>173</v>
      </c>
      <c r="H57" s="7">
        <v>1</v>
      </c>
      <c r="I57" s="8" t="s">
        <v>32</v>
      </c>
      <c r="J57" s="7">
        <v>0</v>
      </c>
      <c r="K57" s="9" t="s">
        <v>174</v>
      </c>
      <c r="L57" s="23">
        <v>3</v>
      </c>
      <c r="M57" s="23">
        <v>1</v>
      </c>
      <c r="N57" s="23">
        <v>1</v>
      </c>
      <c r="O57" s="23">
        <v>1</v>
      </c>
      <c r="P57" s="26" t="s">
        <v>48</v>
      </c>
    </row>
    <row r="58" spans="1:16" ht="237.5" x14ac:dyDescent="0.25">
      <c r="A58" s="10"/>
      <c r="B58" s="34"/>
      <c r="C58" s="34"/>
      <c r="D58" s="34"/>
      <c r="E58" s="34"/>
      <c r="F58" s="34"/>
      <c r="G58" s="34"/>
      <c r="H58" s="7">
        <v>2</v>
      </c>
      <c r="I58" s="8" t="s">
        <v>15</v>
      </c>
      <c r="J58" s="7">
        <v>8</v>
      </c>
      <c r="K58" s="9" t="s">
        <v>175</v>
      </c>
      <c r="L58" s="24"/>
      <c r="M58" s="24"/>
      <c r="N58" s="24"/>
      <c r="O58" s="24"/>
      <c r="P58" s="24"/>
    </row>
    <row r="59" spans="1:16" ht="337.5" x14ac:dyDescent="0.25">
      <c r="A59" s="10"/>
      <c r="B59" s="34"/>
      <c r="C59" s="34"/>
      <c r="D59" s="34"/>
      <c r="E59" s="34"/>
      <c r="F59" s="34"/>
      <c r="G59" s="34"/>
      <c r="H59" s="7">
        <v>3</v>
      </c>
      <c r="I59" s="8" t="s">
        <v>15</v>
      </c>
      <c r="J59" s="7">
        <v>0</v>
      </c>
      <c r="K59" s="9" t="s">
        <v>176</v>
      </c>
      <c r="L59" s="24"/>
      <c r="M59" s="24"/>
      <c r="N59" s="24"/>
      <c r="O59" s="24"/>
      <c r="P59" s="24"/>
    </row>
    <row r="60" spans="1:16" ht="275" x14ac:dyDescent="0.25">
      <c r="A60" s="10"/>
      <c r="B60" s="34"/>
      <c r="C60" s="34"/>
      <c r="D60" s="34"/>
      <c r="E60" s="34"/>
      <c r="F60" s="34"/>
      <c r="G60" s="34"/>
      <c r="H60" s="7">
        <v>4</v>
      </c>
      <c r="I60" s="8" t="s">
        <v>45</v>
      </c>
      <c r="J60" s="7">
        <v>-4</v>
      </c>
      <c r="K60" s="9" t="s">
        <v>177</v>
      </c>
      <c r="L60" s="24"/>
      <c r="M60" s="24"/>
      <c r="N60" s="24"/>
      <c r="O60" s="24"/>
      <c r="P60" s="24"/>
    </row>
    <row r="61" spans="1:16" ht="287.5" x14ac:dyDescent="0.25">
      <c r="A61" s="10"/>
      <c r="B61" s="35"/>
      <c r="C61" s="35"/>
      <c r="D61" s="35"/>
      <c r="E61" s="35"/>
      <c r="F61" s="35"/>
      <c r="G61" s="35"/>
      <c r="H61" s="7">
        <v>5</v>
      </c>
      <c r="I61" s="8" t="s">
        <v>50</v>
      </c>
      <c r="J61" s="7">
        <v>-4</v>
      </c>
      <c r="K61" s="9" t="s">
        <v>178</v>
      </c>
      <c r="L61" s="30"/>
      <c r="M61" s="30"/>
      <c r="N61" s="30"/>
      <c r="O61" s="30"/>
      <c r="P61" s="30"/>
    </row>
    <row r="62" spans="1:16" ht="175" x14ac:dyDescent="0.25">
      <c r="A62" s="10"/>
      <c r="B62" s="33" t="s">
        <v>53</v>
      </c>
      <c r="C62" s="33" t="s">
        <v>54</v>
      </c>
      <c r="D62" s="36" t="s">
        <v>179</v>
      </c>
      <c r="E62" s="36" t="s">
        <v>180</v>
      </c>
      <c r="F62" s="33">
        <v>9</v>
      </c>
      <c r="G62" s="36" t="s">
        <v>181</v>
      </c>
      <c r="H62" s="7">
        <v>1</v>
      </c>
      <c r="I62" s="8" t="s">
        <v>54</v>
      </c>
      <c r="J62" s="7">
        <v>7</v>
      </c>
      <c r="K62" s="9" t="s">
        <v>182</v>
      </c>
      <c r="L62" s="23">
        <v>1</v>
      </c>
      <c r="M62" s="23">
        <v>1</v>
      </c>
      <c r="N62" s="23">
        <v>1</v>
      </c>
      <c r="O62" s="23">
        <v>1</v>
      </c>
      <c r="P62" s="26" t="s">
        <v>48</v>
      </c>
    </row>
    <row r="63" spans="1:16" ht="162.5" x14ac:dyDescent="0.25">
      <c r="A63" s="10"/>
      <c r="B63" s="34"/>
      <c r="C63" s="34"/>
      <c r="D63" s="34"/>
      <c r="E63" s="34"/>
      <c r="F63" s="34"/>
      <c r="G63" s="34"/>
      <c r="H63" s="7">
        <v>2</v>
      </c>
      <c r="I63" s="8" t="s">
        <v>54</v>
      </c>
      <c r="J63" s="7">
        <v>10</v>
      </c>
      <c r="K63" s="9" t="s">
        <v>183</v>
      </c>
      <c r="L63" s="24"/>
      <c r="M63" s="24"/>
      <c r="N63" s="24"/>
      <c r="O63" s="24"/>
      <c r="P63" s="24"/>
    </row>
    <row r="64" spans="1:16" ht="225" x14ac:dyDescent="0.25">
      <c r="A64" s="10"/>
      <c r="B64" s="34"/>
      <c r="C64" s="34"/>
      <c r="D64" s="34"/>
      <c r="E64" s="34"/>
      <c r="F64" s="34"/>
      <c r="G64" s="34"/>
      <c r="H64" s="7">
        <v>3</v>
      </c>
      <c r="I64" s="8" t="s">
        <v>54</v>
      </c>
      <c r="J64" s="7">
        <v>7</v>
      </c>
      <c r="K64" s="9" t="s">
        <v>184</v>
      </c>
      <c r="L64" s="24"/>
      <c r="M64" s="24"/>
      <c r="N64" s="24"/>
      <c r="O64" s="24"/>
      <c r="P64" s="24"/>
    </row>
    <row r="65" spans="1:16" ht="150" x14ac:dyDescent="0.25">
      <c r="A65" s="10"/>
      <c r="B65" s="34"/>
      <c r="C65" s="34"/>
      <c r="D65" s="34"/>
      <c r="E65" s="34"/>
      <c r="F65" s="34"/>
      <c r="G65" s="34"/>
      <c r="H65" s="7">
        <v>4</v>
      </c>
      <c r="I65" s="8" t="s">
        <v>54</v>
      </c>
      <c r="J65" s="7">
        <v>10</v>
      </c>
      <c r="K65" s="9" t="s">
        <v>185</v>
      </c>
      <c r="L65" s="24"/>
      <c r="M65" s="24"/>
      <c r="N65" s="24"/>
      <c r="O65" s="24"/>
      <c r="P65" s="24"/>
    </row>
    <row r="66" spans="1:16" ht="287.5" x14ac:dyDescent="0.25">
      <c r="A66" s="10"/>
      <c r="B66" s="35"/>
      <c r="C66" s="35"/>
      <c r="D66" s="35"/>
      <c r="E66" s="35"/>
      <c r="F66" s="35"/>
      <c r="G66" s="35"/>
      <c r="H66" s="7">
        <v>5</v>
      </c>
      <c r="I66" s="8" t="s">
        <v>54</v>
      </c>
      <c r="J66" s="7">
        <v>0</v>
      </c>
      <c r="K66" s="9" t="s">
        <v>186</v>
      </c>
      <c r="L66" s="25"/>
      <c r="M66" s="25"/>
      <c r="N66" s="25"/>
      <c r="O66" s="25"/>
      <c r="P66" s="25"/>
    </row>
    <row r="67" spans="1:16" ht="175" x14ac:dyDescent="0.25">
      <c r="A67" s="10"/>
      <c r="B67" s="33" t="s">
        <v>57</v>
      </c>
      <c r="C67" s="33" t="s">
        <v>58</v>
      </c>
      <c r="D67" s="36" t="s">
        <v>187</v>
      </c>
      <c r="E67" s="36" t="s">
        <v>188</v>
      </c>
      <c r="F67" s="33">
        <v>8</v>
      </c>
      <c r="G67" s="36" t="s">
        <v>189</v>
      </c>
      <c r="H67" s="7">
        <v>1</v>
      </c>
      <c r="I67" s="8" t="s">
        <v>58</v>
      </c>
      <c r="J67" s="7">
        <v>8</v>
      </c>
      <c r="K67" s="9" t="s">
        <v>190</v>
      </c>
      <c r="L67" s="23">
        <v>5</v>
      </c>
      <c r="M67" s="23">
        <v>5</v>
      </c>
      <c r="N67" s="23">
        <v>5</v>
      </c>
      <c r="O67" s="23">
        <v>5</v>
      </c>
      <c r="P67" s="26" t="s">
        <v>48</v>
      </c>
    </row>
    <row r="68" spans="1:16" ht="150" x14ac:dyDescent="0.25">
      <c r="A68" s="10"/>
      <c r="B68" s="34"/>
      <c r="C68" s="34"/>
      <c r="D68" s="34"/>
      <c r="E68" s="34"/>
      <c r="F68" s="34"/>
      <c r="G68" s="34"/>
      <c r="H68" s="7">
        <v>2</v>
      </c>
      <c r="I68" s="8" t="s">
        <v>58</v>
      </c>
      <c r="J68" s="7">
        <v>9</v>
      </c>
      <c r="K68" s="9" t="s">
        <v>191</v>
      </c>
      <c r="L68" s="24"/>
      <c r="M68" s="24"/>
      <c r="N68" s="24"/>
      <c r="O68" s="24"/>
      <c r="P68" s="24"/>
    </row>
    <row r="69" spans="1:16" ht="187.5" x14ac:dyDescent="0.25">
      <c r="A69" s="10"/>
      <c r="B69" s="34"/>
      <c r="C69" s="34"/>
      <c r="D69" s="34"/>
      <c r="E69" s="34"/>
      <c r="F69" s="34"/>
      <c r="G69" s="34"/>
      <c r="H69" s="7">
        <v>3</v>
      </c>
      <c r="I69" s="8" t="s">
        <v>58</v>
      </c>
      <c r="J69" s="7">
        <v>9</v>
      </c>
      <c r="K69" s="9" t="s">
        <v>192</v>
      </c>
      <c r="L69" s="24"/>
      <c r="M69" s="24"/>
      <c r="N69" s="24"/>
      <c r="O69" s="24"/>
      <c r="P69" s="24"/>
    </row>
    <row r="70" spans="1:16" ht="212.5" x14ac:dyDescent="0.25">
      <c r="A70" s="10"/>
      <c r="B70" s="35"/>
      <c r="C70" s="35"/>
      <c r="D70" s="35"/>
      <c r="E70" s="35"/>
      <c r="F70" s="35"/>
      <c r="G70" s="35"/>
      <c r="H70" s="7">
        <v>4</v>
      </c>
      <c r="I70" s="8" t="s">
        <v>58</v>
      </c>
      <c r="J70" s="7">
        <v>9</v>
      </c>
      <c r="K70" s="9" t="s">
        <v>193</v>
      </c>
      <c r="L70" s="25"/>
      <c r="M70" s="25"/>
      <c r="N70" s="25"/>
      <c r="O70" s="25"/>
      <c r="P70" s="25"/>
    </row>
    <row r="71" spans="1:16" ht="200" x14ac:dyDescent="0.25">
      <c r="A71" s="10"/>
      <c r="B71" s="33" t="s">
        <v>64</v>
      </c>
      <c r="C71" s="33" t="s">
        <v>65</v>
      </c>
      <c r="D71" s="36" t="s">
        <v>194</v>
      </c>
      <c r="E71" s="36" t="s">
        <v>195</v>
      </c>
      <c r="F71" s="33">
        <v>6</v>
      </c>
      <c r="G71" s="36" t="s">
        <v>196</v>
      </c>
      <c r="H71" s="7">
        <v>1</v>
      </c>
      <c r="I71" s="8" t="s">
        <v>65</v>
      </c>
      <c r="J71" s="7">
        <v>6</v>
      </c>
      <c r="K71" s="9" t="s">
        <v>197</v>
      </c>
      <c r="L71" s="23">
        <v>5</v>
      </c>
      <c r="M71" s="23">
        <v>5</v>
      </c>
      <c r="N71" s="23">
        <v>5</v>
      </c>
      <c r="O71" s="23">
        <v>5</v>
      </c>
      <c r="P71" s="26" t="s">
        <v>48</v>
      </c>
    </row>
    <row r="72" spans="1:16" ht="175" x14ac:dyDescent="0.25">
      <c r="A72" s="10"/>
      <c r="B72" s="34"/>
      <c r="C72" s="34"/>
      <c r="D72" s="34"/>
      <c r="E72" s="34"/>
      <c r="F72" s="34"/>
      <c r="G72" s="34"/>
      <c r="H72" s="7">
        <v>2</v>
      </c>
      <c r="I72" s="8" t="s">
        <v>65</v>
      </c>
      <c r="J72" s="7">
        <v>2</v>
      </c>
      <c r="K72" s="9" t="s">
        <v>198</v>
      </c>
      <c r="L72" s="24"/>
      <c r="M72" s="24"/>
      <c r="N72" s="24"/>
      <c r="O72" s="24"/>
      <c r="P72" s="24"/>
    </row>
    <row r="73" spans="1:16" ht="187.5" x14ac:dyDescent="0.25">
      <c r="A73" s="10"/>
      <c r="B73" s="34"/>
      <c r="C73" s="34"/>
      <c r="D73" s="34"/>
      <c r="E73" s="34"/>
      <c r="F73" s="34"/>
      <c r="G73" s="34"/>
      <c r="H73" s="7">
        <v>3</v>
      </c>
      <c r="I73" s="8" t="s">
        <v>65</v>
      </c>
      <c r="J73" s="7">
        <v>8</v>
      </c>
      <c r="K73" s="9" t="s">
        <v>199</v>
      </c>
      <c r="L73" s="24"/>
      <c r="M73" s="24"/>
      <c r="N73" s="24"/>
      <c r="O73" s="24"/>
      <c r="P73" s="24"/>
    </row>
    <row r="74" spans="1:16" ht="237.5" x14ac:dyDescent="0.25">
      <c r="A74" s="10"/>
      <c r="B74" s="34"/>
      <c r="C74" s="34"/>
      <c r="D74" s="34"/>
      <c r="E74" s="34"/>
      <c r="F74" s="34"/>
      <c r="G74" s="34"/>
      <c r="H74" s="7">
        <v>4</v>
      </c>
      <c r="I74" s="8" t="s">
        <v>65</v>
      </c>
      <c r="J74" s="7">
        <v>5</v>
      </c>
      <c r="K74" s="9" t="s">
        <v>200</v>
      </c>
      <c r="L74" s="24"/>
      <c r="M74" s="24"/>
      <c r="N74" s="24"/>
      <c r="O74" s="24"/>
      <c r="P74" s="24"/>
    </row>
    <row r="75" spans="1:16" ht="162.5" x14ac:dyDescent="0.25">
      <c r="A75" s="10"/>
      <c r="B75" s="35"/>
      <c r="C75" s="35"/>
      <c r="D75" s="35"/>
      <c r="E75" s="35"/>
      <c r="F75" s="35"/>
      <c r="G75" s="35"/>
      <c r="H75" s="7">
        <v>5</v>
      </c>
      <c r="I75" s="8" t="s">
        <v>65</v>
      </c>
      <c r="J75" s="7">
        <v>4</v>
      </c>
      <c r="K75" s="9" t="s">
        <v>201</v>
      </c>
      <c r="L75" s="25"/>
      <c r="M75" s="25"/>
      <c r="N75" s="25"/>
      <c r="O75" s="25"/>
      <c r="P75" s="25"/>
    </row>
    <row r="76" spans="1:16" ht="187.5" x14ac:dyDescent="0.25">
      <c r="A76" s="10"/>
      <c r="B76" s="33" t="s">
        <v>66</v>
      </c>
      <c r="C76" s="33" t="s">
        <v>9</v>
      </c>
      <c r="D76" s="36" t="s">
        <v>202</v>
      </c>
      <c r="E76" s="36" t="s">
        <v>203</v>
      </c>
      <c r="F76" s="33">
        <v>3</v>
      </c>
      <c r="G76" s="36" t="s">
        <v>204</v>
      </c>
      <c r="H76" s="7">
        <v>1</v>
      </c>
      <c r="I76" s="8" t="s">
        <v>9</v>
      </c>
      <c r="J76" s="7">
        <v>3</v>
      </c>
      <c r="K76" s="9" t="s">
        <v>205</v>
      </c>
      <c r="L76" s="23">
        <v>5</v>
      </c>
      <c r="M76" s="23">
        <v>5</v>
      </c>
      <c r="N76" s="23">
        <v>5</v>
      </c>
      <c r="O76" s="23">
        <v>5</v>
      </c>
      <c r="P76" s="26" t="s">
        <v>48</v>
      </c>
    </row>
    <row r="77" spans="1:16" ht="187.5" x14ac:dyDescent="0.25">
      <c r="A77" s="10"/>
      <c r="B77" s="34"/>
      <c r="C77" s="34"/>
      <c r="D77" s="34"/>
      <c r="E77" s="34"/>
      <c r="F77" s="34"/>
      <c r="G77" s="34"/>
      <c r="H77" s="7">
        <v>2</v>
      </c>
      <c r="I77" s="8" t="s">
        <v>9</v>
      </c>
      <c r="J77" s="7">
        <v>3</v>
      </c>
      <c r="K77" s="9" t="s">
        <v>206</v>
      </c>
      <c r="L77" s="24"/>
      <c r="M77" s="24"/>
      <c r="N77" s="24"/>
      <c r="O77" s="24"/>
      <c r="P77" s="24"/>
    </row>
    <row r="78" spans="1:16" ht="162.5" x14ac:dyDescent="0.25">
      <c r="A78" s="10"/>
      <c r="B78" s="34"/>
      <c r="C78" s="34"/>
      <c r="D78" s="34"/>
      <c r="E78" s="34"/>
      <c r="F78" s="34"/>
      <c r="G78" s="34"/>
      <c r="H78" s="7">
        <v>3</v>
      </c>
      <c r="I78" s="8" t="s">
        <v>9</v>
      </c>
      <c r="J78" s="7">
        <v>3</v>
      </c>
      <c r="K78" s="9" t="s">
        <v>207</v>
      </c>
      <c r="L78" s="24"/>
      <c r="M78" s="24"/>
      <c r="N78" s="24"/>
      <c r="O78" s="24"/>
      <c r="P78" s="24"/>
    </row>
    <row r="79" spans="1:16" ht="162.5" x14ac:dyDescent="0.25">
      <c r="A79" s="10"/>
      <c r="B79" s="34"/>
      <c r="C79" s="34"/>
      <c r="D79" s="34"/>
      <c r="E79" s="34"/>
      <c r="F79" s="34"/>
      <c r="G79" s="34"/>
      <c r="H79" s="7">
        <v>4</v>
      </c>
      <c r="I79" s="8" t="s">
        <v>9</v>
      </c>
      <c r="J79" s="7">
        <v>16</v>
      </c>
      <c r="K79" s="9" t="s">
        <v>208</v>
      </c>
      <c r="L79" s="24"/>
      <c r="M79" s="24"/>
      <c r="N79" s="24"/>
      <c r="O79" s="24"/>
      <c r="P79" s="24"/>
    </row>
    <row r="80" spans="1:16" ht="175" x14ac:dyDescent="0.25">
      <c r="A80" s="10"/>
      <c r="B80" s="35"/>
      <c r="C80" s="35"/>
      <c r="D80" s="35"/>
      <c r="E80" s="35"/>
      <c r="F80" s="35"/>
      <c r="G80" s="35"/>
      <c r="H80" s="7">
        <v>5</v>
      </c>
      <c r="I80" s="8" t="s">
        <v>9</v>
      </c>
      <c r="J80" s="7">
        <v>3</v>
      </c>
      <c r="K80" s="9" t="s">
        <v>209</v>
      </c>
      <c r="L80" s="25"/>
      <c r="M80" s="25"/>
      <c r="N80" s="25"/>
      <c r="O80" s="25"/>
      <c r="P80" s="25"/>
    </row>
    <row r="81" spans="1:16" ht="187.5" x14ac:dyDescent="0.25">
      <c r="A81" s="10"/>
      <c r="B81" s="33" t="s">
        <v>68</v>
      </c>
      <c r="C81" s="33" t="s">
        <v>12</v>
      </c>
      <c r="D81" s="36" t="s">
        <v>210</v>
      </c>
      <c r="E81" s="36" t="s">
        <v>211</v>
      </c>
      <c r="F81" s="37">
        <v>46338</v>
      </c>
      <c r="G81" s="36" t="s">
        <v>212</v>
      </c>
      <c r="H81" s="7">
        <v>1</v>
      </c>
      <c r="I81" s="8" t="s">
        <v>12</v>
      </c>
      <c r="J81" s="7">
        <v>13</v>
      </c>
      <c r="K81" s="9" t="s">
        <v>213</v>
      </c>
      <c r="L81" s="23">
        <v>5</v>
      </c>
      <c r="M81" s="23">
        <v>5</v>
      </c>
      <c r="N81" s="23">
        <v>5</v>
      </c>
      <c r="O81" s="23">
        <v>4</v>
      </c>
      <c r="P81" s="26" t="s">
        <v>48</v>
      </c>
    </row>
    <row r="82" spans="1:16" ht="212.5" x14ac:dyDescent="0.25">
      <c r="A82" s="10"/>
      <c r="B82" s="34"/>
      <c r="C82" s="34"/>
      <c r="D82" s="34"/>
      <c r="E82" s="34"/>
      <c r="F82" s="34"/>
      <c r="G82" s="34"/>
      <c r="H82" s="7">
        <v>2</v>
      </c>
      <c r="I82" s="8" t="s">
        <v>12</v>
      </c>
      <c r="J82" s="7">
        <v>11</v>
      </c>
      <c r="K82" s="9" t="s">
        <v>51</v>
      </c>
      <c r="L82" s="24"/>
      <c r="M82" s="24"/>
      <c r="N82" s="24"/>
      <c r="O82" s="24"/>
      <c r="P82" s="24"/>
    </row>
    <row r="83" spans="1:16" ht="162.5" x14ac:dyDescent="0.25">
      <c r="A83" s="10"/>
      <c r="B83" s="34"/>
      <c r="C83" s="34"/>
      <c r="D83" s="34"/>
      <c r="E83" s="34"/>
      <c r="F83" s="34"/>
      <c r="G83" s="34"/>
      <c r="H83" s="7">
        <v>3</v>
      </c>
      <c r="I83" s="8" t="s">
        <v>12</v>
      </c>
      <c r="J83" s="7">
        <v>11</v>
      </c>
      <c r="K83" s="9" t="s">
        <v>55</v>
      </c>
      <c r="L83" s="24"/>
      <c r="M83" s="24"/>
      <c r="N83" s="24"/>
      <c r="O83" s="24"/>
      <c r="P83" s="24"/>
    </row>
    <row r="84" spans="1:16" ht="212.5" x14ac:dyDescent="0.25">
      <c r="A84" s="10"/>
      <c r="B84" s="34"/>
      <c r="C84" s="34"/>
      <c r="D84" s="34"/>
      <c r="E84" s="34"/>
      <c r="F84" s="34"/>
      <c r="G84" s="34"/>
      <c r="H84" s="7">
        <v>4</v>
      </c>
      <c r="I84" s="8" t="s">
        <v>12</v>
      </c>
      <c r="J84" s="7">
        <v>12</v>
      </c>
      <c r="K84" s="9" t="s">
        <v>52</v>
      </c>
      <c r="L84" s="24"/>
      <c r="M84" s="24"/>
      <c r="N84" s="24"/>
      <c r="O84" s="24"/>
      <c r="P84" s="24"/>
    </row>
    <row r="85" spans="1:16" ht="200" x14ac:dyDescent="0.25">
      <c r="A85" s="10"/>
      <c r="B85" s="35"/>
      <c r="C85" s="35"/>
      <c r="D85" s="35"/>
      <c r="E85" s="35"/>
      <c r="F85" s="35"/>
      <c r="G85" s="35"/>
      <c r="H85" s="7">
        <v>5</v>
      </c>
      <c r="I85" s="8" t="s">
        <v>29</v>
      </c>
      <c r="J85" s="7">
        <v>32</v>
      </c>
      <c r="K85" s="9" t="s">
        <v>214</v>
      </c>
      <c r="L85" s="25"/>
      <c r="M85" s="25"/>
      <c r="N85" s="25"/>
      <c r="O85" s="25"/>
      <c r="P85" s="25"/>
    </row>
    <row r="86" spans="1:16" ht="175" x14ac:dyDescent="0.25">
      <c r="A86" s="10"/>
      <c r="B86" s="33" t="s">
        <v>70</v>
      </c>
      <c r="C86" s="33" t="s">
        <v>15</v>
      </c>
      <c r="D86" s="36" t="s">
        <v>215</v>
      </c>
      <c r="E86" s="36" t="s">
        <v>216</v>
      </c>
      <c r="F86" s="33">
        <v>15</v>
      </c>
      <c r="G86" s="36" t="s">
        <v>217</v>
      </c>
      <c r="H86" s="7">
        <v>1</v>
      </c>
      <c r="I86" s="8" t="s">
        <v>15</v>
      </c>
      <c r="J86" s="7">
        <v>15</v>
      </c>
      <c r="K86" s="9" t="s">
        <v>218</v>
      </c>
      <c r="L86" s="23">
        <v>1</v>
      </c>
      <c r="M86" s="23">
        <v>1</v>
      </c>
      <c r="N86" s="23">
        <v>1</v>
      </c>
      <c r="O86" s="23">
        <v>5</v>
      </c>
      <c r="P86" s="26" t="s">
        <v>48</v>
      </c>
    </row>
    <row r="87" spans="1:16" ht="275" x14ac:dyDescent="0.25">
      <c r="A87" s="10"/>
      <c r="B87" s="34"/>
      <c r="C87" s="34"/>
      <c r="D87" s="34"/>
      <c r="E87" s="34"/>
      <c r="F87" s="34"/>
      <c r="G87" s="34"/>
      <c r="H87" s="7">
        <v>2</v>
      </c>
      <c r="I87" s="8" t="s">
        <v>15</v>
      </c>
      <c r="J87" s="7">
        <v>14</v>
      </c>
      <c r="K87" s="9" t="s">
        <v>219</v>
      </c>
      <c r="L87" s="24"/>
      <c r="M87" s="24"/>
      <c r="N87" s="24"/>
      <c r="O87" s="24"/>
      <c r="P87" s="24"/>
    </row>
    <row r="88" spans="1:16" ht="200" x14ac:dyDescent="0.25">
      <c r="A88" s="10"/>
      <c r="B88" s="34"/>
      <c r="C88" s="34"/>
      <c r="D88" s="34"/>
      <c r="E88" s="34"/>
      <c r="F88" s="34"/>
      <c r="G88" s="34"/>
      <c r="H88" s="7">
        <v>3</v>
      </c>
      <c r="I88" s="8" t="s">
        <v>15</v>
      </c>
      <c r="J88" s="7">
        <v>14</v>
      </c>
      <c r="K88" s="9" t="s">
        <v>220</v>
      </c>
      <c r="L88" s="24"/>
      <c r="M88" s="24"/>
      <c r="N88" s="24"/>
      <c r="O88" s="24"/>
      <c r="P88" s="24"/>
    </row>
    <row r="89" spans="1:16" ht="137.5" x14ac:dyDescent="0.25">
      <c r="A89" s="10"/>
      <c r="B89" s="34"/>
      <c r="C89" s="34"/>
      <c r="D89" s="34"/>
      <c r="E89" s="34"/>
      <c r="F89" s="34"/>
      <c r="G89" s="34"/>
      <c r="H89" s="7">
        <v>4</v>
      </c>
      <c r="I89" s="8" t="s">
        <v>15</v>
      </c>
      <c r="J89" s="7">
        <v>14</v>
      </c>
      <c r="K89" s="9" t="s">
        <v>221</v>
      </c>
      <c r="L89" s="24"/>
      <c r="M89" s="24"/>
      <c r="N89" s="24"/>
      <c r="O89" s="24"/>
      <c r="P89" s="24"/>
    </row>
    <row r="90" spans="1:16" ht="187.5" x14ac:dyDescent="0.25">
      <c r="A90" s="10"/>
      <c r="B90" s="35"/>
      <c r="C90" s="35"/>
      <c r="D90" s="35"/>
      <c r="E90" s="35"/>
      <c r="F90" s="35"/>
      <c r="G90" s="35"/>
      <c r="H90" s="7">
        <v>5</v>
      </c>
      <c r="I90" s="8" t="s">
        <v>65</v>
      </c>
      <c r="J90" s="7">
        <v>3</v>
      </c>
      <c r="K90" s="9" t="s">
        <v>222</v>
      </c>
      <c r="L90" s="25"/>
      <c r="M90" s="25"/>
      <c r="N90" s="25"/>
      <c r="O90" s="25"/>
      <c r="P90" s="25"/>
    </row>
    <row r="91" spans="1:16" ht="162.5" x14ac:dyDescent="0.25">
      <c r="A91" s="10"/>
      <c r="B91" s="33" t="s">
        <v>73</v>
      </c>
      <c r="C91" s="33" t="s">
        <v>24</v>
      </c>
      <c r="D91" s="36" t="s">
        <v>223</v>
      </c>
      <c r="E91" s="36" t="s">
        <v>224</v>
      </c>
      <c r="F91" s="33">
        <v>26</v>
      </c>
      <c r="G91" s="36" t="s">
        <v>225</v>
      </c>
      <c r="H91" s="7">
        <v>1</v>
      </c>
      <c r="I91" s="8" t="s">
        <v>24</v>
      </c>
      <c r="J91" s="7">
        <v>26</v>
      </c>
      <c r="K91" s="9" t="s">
        <v>226</v>
      </c>
      <c r="L91" s="23">
        <v>5</v>
      </c>
      <c r="M91" s="23">
        <v>5</v>
      </c>
      <c r="N91" s="23">
        <v>5</v>
      </c>
      <c r="O91" s="23">
        <v>5</v>
      </c>
      <c r="P91" s="26" t="s">
        <v>48</v>
      </c>
    </row>
    <row r="92" spans="1:16" ht="175" x14ac:dyDescent="0.25">
      <c r="A92" s="10"/>
      <c r="B92" s="34"/>
      <c r="C92" s="34"/>
      <c r="D92" s="34"/>
      <c r="E92" s="34"/>
      <c r="F92" s="34"/>
      <c r="G92" s="34"/>
      <c r="H92" s="7">
        <v>2</v>
      </c>
      <c r="I92" s="8" t="s">
        <v>58</v>
      </c>
      <c r="J92" s="7">
        <v>8</v>
      </c>
      <c r="K92" s="9" t="s">
        <v>190</v>
      </c>
      <c r="L92" s="24"/>
      <c r="M92" s="24"/>
      <c r="N92" s="24"/>
      <c r="O92" s="24"/>
      <c r="P92" s="24"/>
    </row>
    <row r="93" spans="1:16" ht="137.5" x14ac:dyDescent="0.25">
      <c r="A93" s="10"/>
      <c r="B93" s="34"/>
      <c r="C93" s="34"/>
      <c r="D93" s="34"/>
      <c r="E93" s="34"/>
      <c r="F93" s="34"/>
      <c r="G93" s="34"/>
      <c r="H93" s="7">
        <v>3</v>
      </c>
      <c r="I93" s="8" t="s">
        <v>58</v>
      </c>
      <c r="J93" s="7">
        <v>8</v>
      </c>
      <c r="K93" s="9" t="s">
        <v>227</v>
      </c>
      <c r="L93" s="24"/>
      <c r="M93" s="24"/>
      <c r="N93" s="24"/>
      <c r="O93" s="24"/>
      <c r="P93" s="24"/>
    </row>
    <row r="94" spans="1:16" ht="187.5" x14ac:dyDescent="0.25">
      <c r="A94" s="10"/>
      <c r="B94" s="34"/>
      <c r="C94" s="34"/>
      <c r="D94" s="34"/>
      <c r="E94" s="34"/>
      <c r="F94" s="34"/>
      <c r="G94" s="34"/>
      <c r="H94" s="7">
        <v>4</v>
      </c>
      <c r="I94" s="8" t="s">
        <v>58</v>
      </c>
      <c r="J94" s="7">
        <v>9</v>
      </c>
      <c r="K94" s="9" t="s">
        <v>192</v>
      </c>
      <c r="L94" s="24"/>
      <c r="M94" s="24"/>
      <c r="N94" s="24"/>
      <c r="O94" s="24"/>
      <c r="P94" s="24"/>
    </row>
    <row r="95" spans="1:16" ht="212.5" x14ac:dyDescent="0.25">
      <c r="A95" s="10"/>
      <c r="B95" s="35"/>
      <c r="C95" s="35"/>
      <c r="D95" s="35"/>
      <c r="E95" s="35"/>
      <c r="F95" s="35"/>
      <c r="G95" s="35"/>
      <c r="H95" s="7">
        <v>5</v>
      </c>
      <c r="I95" s="8" t="s">
        <v>58</v>
      </c>
      <c r="J95" s="7">
        <v>9</v>
      </c>
      <c r="K95" s="9" t="s">
        <v>193</v>
      </c>
      <c r="L95" s="25"/>
      <c r="M95" s="25"/>
      <c r="N95" s="25"/>
      <c r="O95" s="25"/>
      <c r="P95" s="25"/>
    </row>
    <row r="96" spans="1:16" ht="137.5" x14ac:dyDescent="0.25">
      <c r="A96" s="10"/>
      <c r="B96" s="33" t="s">
        <v>74</v>
      </c>
      <c r="C96" s="33" t="s">
        <v>29</v>
      </c>
      <c r="D96" s="36" t="s">
        <v>228</v>
      </c>
      <c r="E96" s="36" t="s">
        <v>229</v>
      </c>
      <c r="F96" s="33">
        <v>8</v>
      </c>
      <c r="G96" s="36" t="s">
        <v>230</v>
      </c>
      <c r="H96" s="7">
        <v>1</v>
      </c>
      <c r="I96" s="8" t="s">
        <v>29</v>
      </c>
      <c r="J96" s="7">
        <v>8</v>
      </c>
      <c r="K96" s="9" t="s">
        <v>231</v>
      </c>
      <c r="L96" s="23">
        <v>5</v>
      </c>
      <c r="M96" s="23">
        <v>5</v>
      </c>
      <c r="N96" s="23">
        <v>5</v>
      </c>
      <c r="O96" s="23">
        <v>5</v>
      </c>
      <c r="P96" s="26" t="s">
        <v>48</v>
      </c>
    </row>
    <row r="97" spans="1:16" ht="150" x14ac:dyDescent="0.25">
      <c r="A97" s="10"/>
      <c r="B97" s="34"/>
      <c r="C97" s="34"/>
      <c r="D97" s="34"/>
      <c r="E97" s="34"/>
      <c r="F97" s="34"/>
      <c r="G97" s="34"/>
      <c r="H97" s="7">
        <v>2</v>
      </c>
      <c r="I97" s="8" t="s">
        <v>29</v>
      </c>
      <c r="J97" s="7">
        <v>7</v>
      </c>
      <c r="K97" s="9" t="s">
        <v>232</v>
      </c>
      <c r="L97" s="24"/>
      <c r="M97" s="24"/>
      <c r="N97" s="24"/>
      <c r="O97" s="24"/>
      <c r="P97" s="24"/>
    </row>
    <row r="98" spans="1:16" ht="150" x14ac:dyDescent="0.25">
      <c r="A98" s="10"/>
      <c r="B98" s="34"/>
      <c r="C98" s="34"/>
      <c r="D98" s="34"/>
      <c r="E98" s="34"/>
      <c r="F98" s="34"/>
      <c r="G98" s="34"/>
      <c r="H98" s="7">
        <v>3</v>
      </c>
      <c r="I98" s="8" t="s">
        <v>29</v>
      </c>
      <c r="J98" s="7">
        <v>6</v>
      </c>
      <c r="K98" s="9" t="s">
        <v>233</v>
      </c>
      <c r="L98" s="24"/>
      <c r="M98" s="24"/>
      <c r="N98" s="24"/>
      <c r="O98" s="24"/>
      <c r="P98" s="24"/>
    </row>
    <row r="99" spans="1:16" ht="187.5" x14ac:dyDescent="0.25">
      <c r="A99" s="10"/>
      <c r="B99" s="34"/>
      <c r="C99" s="34"/>
      <c r="D99" s="34"/>
      <c r="E99" s="34"/>
      <c r="F99" s="34"/>
      <c r="G99" s="34"/>
      <c r="H99" s="7">
        <v>4</v>
      </c>
      <c r="I99" s="8" t="s">
        <v>29</v>
      </c>
      <c r="J99" s="7">
        <v>8</v>
      </c>
      <c r="K99" s="9" t="s">
        <v>234</v>
      </c>
      <c r="L99" s="24"/>
      <c r="M99" s="24"/>
      <c r="N99" s="24"/>
      <c r="O99" s="24"/>
      <c r="P99" s="24"/>
    </row>
    <row r="100" spans="1:16" ht="187.5" x14ac:dyDescent="0.25">
      <c r="A100" s="10"/>
      <c r="B100" s="35"/>
      <c r="C100" s="35"/>
      <c r="D100" s="35"/>
      <c r="E100" s="35"/>
      <c r="F100" s="35"/>
      <c r="G100" s="35"/>
      <c r="H100" s="7">
        <v>5</v>
      </c>
      <c r="I100" s="8" t="s">
        <v>29</v>
      </c>
      <c r="J100" s="7">
        <v>7</v>
      </c>
      <c r="K100" s="9" t="s">
        <v>235</v>
      </c>
      <c r="L100" s="25"/>
      <c r="M100" s="25"/>
      <c r="N100" s="25"/>
      <c r="O100" s="25"/>
      <c r="P100" s="25"/>
    </row>
    <row r="101" spans="1:16" ht="162.5" x14ac:dyDescent="0.25">
      <c r="A101" s="10"/>
      <c r="B101" s="33" t="s">
        <v>78</v>
      </c>
      <c r="C101" s="33" t="s">
        <v>32</v>
      </c>
      <c r="D101" s="36" t="s">
        <v>236</v>
      </c>
      <c r="E101" s="36" t="s">
        <v>237</v>
      </c>
      <c r="F101" s="33">
        <v>24</v>
      </c>
      <c r="G101" s="36" t="s">
        <v>238</v>
      </c>
      <c r="H101" s="7">
        <v>1</v>
      </c>
      <c r="I101" s="8" t="s">
        <v>32</v>
      </c>
      <c r="J101" s="7">
        <v>24</v>
      </c>
      <c r="K101" s="9" t="s">
        <v>239</v>
      </c>
      <c r="L101" s="29">
        <v>5</v>
      </c>
      <c r="M101" s="29">
        <v>5</v>
      </c>
      <c r="N101" s="29">
        <v>5</v>
      </c>
      <c r="O101" s="29">
        <v>5</v>
      </c>
      <c r="P101" s="26" t="s">
        <v>80</v>
      </c>
    </row>
    <row r="102" spans="1:16" ht="200" x14ac:dyDescent="0.25">
      <c r="A102" s="10"/>
      <c r="B102" s="34"/>
      <c r="C102" s="34"/>
      <c r="D102" s="34"/>
      <c r="E102" s="34"/>
      <c r="F102" s="34"/>
      <c r="G102" s="34"/>
      <c r="H102" s="7">
        <v>2</v>
      </c>
      <c r="I102" s="8" t="s">
        <v>32</v>
      </c>
      <c r="J102" s="7">
        <v>25</v>
      </c>
      <c r="K102" s="9" t="s">
        <v>240</v>
      </c>
      <c r="L102" s="24"/>
      <c r="M102" s="24"/>
      <c r="N102" s="24"/>
      <c r="O102" s="24"/>
      <c r="P102" s="24"/>
    </row>
    <row r="103" spans="1:16" ht="200" x14ac:dyDescent="0.25">
      <c r="A103" s="10"/>
      <c r="B103" s="34"/>
      <c r="C103" s="34"/>
      <c r="D103" s="34"/>
      <c r="E103" s="34"/>
      <c r="F103" s="34"/>
      <c r="G103" s="34"/>
      <c r="H103" s="7">
        <v>3</v>
      </c>
      <c r="I103" s="8" t="s">
        <v>32</v>
      </c>
      <c r="J103" s="7">
        <v>24</v>
      </c>
      <c r="K103" s="9" t="s">
        <v>241</v>
      </c>
      <c r="L103" s="24"/>
      <c r="M103" s="24"/>
      <c r="N103" s="24"/>
      <c r="O103" s="24"/>
      <c r="P103" s="24"/>
    </row>
    <row r="104" spans="1:16" ht="137.5" x14ac:dyDescent="0.25">
      <c r="A104" s="10"/>
      <c r="B104" s="34"/>
      <c r="C104" s="34"/>
      <c r="D104" s="34"/>
      <c r="E104" s="34"/>
      <c r="F104" s="34"/>
      <c r="G104" s="34"/>
      <c r="H104" s="7">
        <v>4</v>
      </c>
      <c r="I104" s="8" t="s">
        <v>12</v>
      </c>
      <c r="J104" s="7">
        <v>41</v>
      </c>
      <c r="K104" s="9" t="s">
        <v>242</v>
      </c>
      <c r="L104" s="24"/>
      <c r="M104" s="24"/>
      <c r="N104" s="24"/>
      <c r="O104" s="24"/>
      <c r="P104" s="24"/>
    </row>
    <row r="105" spans="1:16" ht="162.5" x14ac:dyDescent="0.25">
      <c r="A105" s="10"/>
      <c r="B105" s="35"/>
      <c r="C105" s="35"/>
      <c r="D105" s="35"/>
      <c r="E105" s="35"/>
      <c r="F105" s="35"/>
      <c r="G105" s="35"/>
      <c r="H105" s="7">
        <v>5</v>
      </c>
      <c r="I105" s="8" t="s">
        <v>41</v>
      </c>
      <c r="J105" s="7">
        <v>49</v>
      </c>
      <c r="K105" s="9" t="s">
        <v>243</v>
      </c>
      <c r="L105" s="25"/>
      <c r="M105" s="25"/>
      <c r="N105" s="25"/>
      <c r="O105" s="25"/>
      <c r="P105" s="25"/>
    </row>
    <row r="106" spans="1:16" ht="137.5" x14ac:dyDescent="0.25">
      <c r="A106" s="10"/>
      <c r="B106" s="33" t="s">
        <v>81</v>
      </c>
      <c r="C106" s="33" t="s">
        <v>34</v>
      </c>
      <c r="D106" s="36" t="s">
        <v>244</v>
      </c>
      <c r="E106" s="36" t="s">
        <v>245</v>
      </c>
      <c r="F106" s="33">
        <v>8</v>
      </c>
      <c r="G106" s="36" t="s">
        <v>246</v>
      </c>
      <c r="H106" s="7">
        <v>1</v>
      </c>
      <c r="I106" s="8" t="s">
        <v>12</v>
      </c>
      <c r="J106" s="7">
        <v>41</v>
      </c>
      <c r="K106" s="9" t="s">
        <v>242</v>
      </c>
      <c r="L106" s="29">
        <v>5</v>
      </c>
      <c r="M106" s="29">
        <v>4</v>
      </c>
      <c r="N106" s="29">
        <v>4</v>
      </c>
      <c r="O106" s="29">
        <v>3</v>
      </c>
      <c r="P106" s="26" t="s">
        <v>80</v>
      </c>
    </row>
    <row r="107" spans="1:16" ht="175" x14ac:dyDescent="0.25">
      <c r="A107" s="10"/>
      <c r="B107" s="34"/>
      <c r="C107" s="34"/>
      <c r="D107" s="34"/>
      <c r="E107" s="34"/>
      <c r="F107" s="34"/>
      <c r="G107" s="34"/>
      <c r="H107" s="7">
        <v>2</v>
      </c>
      <c r="I107" s="8" t="s">
        <v>34</v>
      </c>
      <c r="J107" s="7">
        <v>8</v>
      </c>
      <c r="K107" s="9" t="s">
        <v>247</v>
      </c>
      <c r="L107" s="24"/>
      <c r="M107" s="24"/>
      <c r="N107" s="24"/>
      <c r="O107" s="24"/>
      <c r="P107" s="24"/>
    </row>
    <row r="108" spans="1:16" ht="175" x14ac:dyDescent="0.25">
      <c r="A108" s="10"/>
      <c r="B108" s="34"/>
      <c r="C108" s="34"/>
      <c r="D108" s="34"/>
      <c r="E108" s="34"/>
      <c r="F108" s="34"/>
      <c r="G108" s="34"/>
      <c r="H108" s="7">
        <v>3</v>
      </c>
      <c r="I108" s="8" t="s">
        <v>12</v>
      </c>
      <c r="J108" s="7">
        <v>41</v>
      </c>
      <c r="K108" s="9" t="s">
        <v>248</v>
      </c>
      <c r="L108" s="24"/>
      <c r="M108" s="24"/>
      <c r="N108" s="24"/>
      <c r="O108" s="24"/>
      <c r="P108" s="24"/>
    </row>
    <row r="109" spans="1:16" ht="262.5" x14ac:dyDescent="0.25">
      <c r="A109" s="10"/>
      <c r="B109" s="34"/>
      <c r="C109" s="34"/>
      <c r="D109" s="34"/>
      <c r="E109" s="34"/>
      <c r="F109" s="34"/>
      <c r="G109" s="34"/>
      <c r="H109" s="7">
        <v>4</v>
      </c>
      <c r="I109" s="8" t="s">
        <v>12</v>
      </c>
      <c r="J109" s="7">
        <v>41</v>
      </c>
      <c r="K109" s="9" t="s">
        <v>249</v>
      </c>
      <c r="L109" s="24"/>
      <c r="M109" s="24"/>
      <c r="N109" s="24"/>
      <c r="O109" s="24"/>
      <c r="P109" s="24"/>
    </row>
    <row r="110" spans="1:16" ht="162.5" x14ac:dyDescent="0.25">
      <c r="A110" s="10"/>
      <c r="B110" s="35"/>
      <c r="C110" s="35"/>
      <c r="D110" s="35"/>
      <c r="E110" s="35"/>
      <c r="F110" s="35"/>
      <c r="G110" s="35"/>
      <c r="H110" s="7">
        <v>5</v>
      </c>
      <c r="I110" s="8" t="s">
        <v>34</v>
      </c>
      <c r="J110" s="7">
        <v>7</v>
      </c>
      <c r="K110" s="9" t="s">
        <v>250</v>
      </c>
      <c r="L110" s="25"/>
      <c r="M110" s="25"/>
      <c r="N110" s="25"/>
      <c r="O110" s="25"/>
      <c r="P110" s="25"/>
    </row>
    <row r="111" spans="1:16" ht="187.5" x14ac:dyDescent="0.25">
      <c r="A111" s="10"/>
      <c r="B111" s="33" t="s">
        <v>82</v>
      </c>
      <c r="C111" s="33" t="s">
        <v>37</v>
      </c>
      <c r="D111" s="36" t="s">
        <v>251</v>
      </c>
      <c r="E111" s="36" t="s">
        <v>252</v>
      </c>
      <c r="F111" s="33">
        <v>50</v>
      </c>
      <c r="G111" s="36" t="s">
        <v>253</v>
      </c>
      <c r="H111" s="7">
        <v>1</v>
      </c>
      <c r="I111" s="8" t="s">
        <v>37</v>
      </c>
      <c r="J111" s="7">
        <v>49</v>
      </c>
      <c r="K111" s="9" t="s">
        <v>254</v>
      </c>
      <c r="L111" s="29">
        <v>5</v>
      </c>
      <c r="M111" s="29">
        <v>5</v>
      </c>
      <c r="N111" s="29">
        <v>4</v>
      </c>
      <c r="O111" s="29">
        <v>2</v>
      </c>
      <c r="P111" s="26" t="s">
        <v>80</v>
      </c>
    </row>
    <row r="112" spans="1:16" ht="162.5" x14ac:dyDescent="0.25">
      <c r="A112" s="10"/>
      <c r="B112" s="34"/>
      <c r="C112" s="34"/>
      <c r="D112" s="34"/>
      <c r="E112" s="34"/>
      <c r="F112" s="34"/>
      <c r="G112" s="34"/>
      <c r="H112" s="7">
        <v>2</v>
      </c>
      <c r="I112" s="8" t="s">
        <v>37</v>
      </c>
      <c r="J112" s="7">
        <v>65</v>
      </c>
      <c r="K112" s="9" t="s">
        <v>255</v>
      </c>
      <c r="L112" s="24"/>
      <c r="M112" s="24"/>
      <c r="N112" s="24"/>
      <c r="O112" s="24"/>
      <c r="P112" s="24"/>
    </row>
    <row r="113" spans="1:16" ht="175" x14ac:dyDescent="0.25">
      <c r="A113" s="10"/>
      <c r="B113" s="34"/>
      <c r="C113" s="34"/>
      <c r="D113" s="34"/>
      <c r="E113" s="34"/>
      <c r="F113" s="34"/>
      <c r="G113" s="34"/>
      <c r="H113" s="7">
        <v>3</v>
      </c>
      <c r="I113" s="8" t="s">
        <v>37</v>
      </c>
      <c r="J113" s="7">
        <v>49</v>
      </c>
      <c r="K113" s="9" t="s">
        <v>256</v>
      </c>
      <c r="L113" s="24"/>
      <c r="M113" s="24"/>
      <c r="N113" s="24"/>
      <c r="O113" s="24"/>
      <c r="P113" s="24"/>
    </row>
    <row r="114" spans="1:16" ht="150" x14ac:dyDescent="0.25">
      <c r="A114" s="10"/>
      <c r="B114" s="34"/>
      <c r="C114" s="34"/>
      <c r="D114" s="34"/>
      <c r="E114" s="34"/>
      <c r="F114" s="34"/>
      <c r="G114" s="34"/>
      <c r="H114" s="7">
        <v>4</v>
      </c>
      <c r="I114" s="8" t="s">
        <v>37</v>
      </c>
      <c r="J114" s="7">
        <v>65</v>
      </c>
      <c r="K114" s="9" t="s">
        <v>257</v>
      </c>
      <c r="L114" s="24"/>
      <c r="M114" s="24"/>
      <c r="N114" s="24"/>
      <c r="O114" s="24"/>
      <c r="P114" s="24"/>
    </row>
    <row r="115" spans="1:16" ht="150" x14ac:dyDescent="0.25">
      <c r="A115" s="10"/>
      <c r="B115" s="35"/>
      <c r="C115" s="35"/>
      <c r="D115" s="35"/>
      <c r="E115" s="35"/>
      <c r="F115" s="35"/>
      <c r="G115" s="35"/>
      <c r="H115" s="7">
        <v>5</v>
      </c>
      <c r="I115" s="8" t="s">
        <v>37</v>
      </c>
      <c r="J115" s="7">
        <v>49</v>
      </c>
      <c r="K115" s="9" t="s">
        <v>258</v>
      </c>
      <c r="L115" s="25"/>
      <c r="M115" s="25"/>
      <c r="N115" s="25"/>
      <c r="O115" s="25"/>
      <c r="P115" s="25"/>
    </row>
    <row r="116" spans="1:16" ht="162.5" x14ac:dyDescent="0.25">
      <c r="A116" s="10"/>
      <c r="B116" s="33" t="s">
        <v>85</v>
      </c>
      <c r="C116" s="33" t="s">
        <v>41</v>
      </c>
      <c r="D116" s="36" t="s">
        <v>259</v>
      </c>
      <c r="E116" s="36" t="s">
        <v>260</v>
      </c>
      <c r="F116" s="33">
        <v>52</v>
      </c>
      <c r="G116" s="36" t="s">
        <v>261</v>
      </c>
      <c r="H116" s="7">
        <v>1</v>
      </c>
      <c r="I116" s="8" t="s">
        <v>41</v>
      </c>
      <c r="J116" s="7">
        <v>52</v>
      </c>
      <c r="K116" s="9" t="s">
        <v>262</v>
      </c>
      <c r="L116" s="29">
        <v>5</v>
      </c>
      <c r="M116" s="29">
        <v>5</v>
      </c>
      <c r="N116" s="29">
        <v>5</v>
      </c>
      <c r="O116" s="29">
        <v>5</v>
      </c>
      <c r="P116" s="26" t="s">
        <v>80</v>
      </c>
    </row>
    <row r="117" spans="1:16" ht="162.5" x14ac:dyDescent="0.25">
      <c r="A117" s="10"/>
      <c r="B117" s="34"/>
      <c r="C117" s="34"/>
      <c r="D117" s="34"/>
      <c r="E117" s="34"/>
      <c r="F117" s="34"/>
      <c r="G117" s="34"/>
      <c r="H117" s="7">
        <v>2</v>
      </c>
      <c r="I117" s="8" t="s">
        <v>29</v>
      </c>
      <c r="J117" s="7">
        <v>56</v>
      </c>
      <c r="K117" s="9" t="s">
        <v>263</v>
      </c>
      <c r="L117" s="24"/>
      <c r="M117" s="24"/>
      <c r="N117" s="24"/>
      <c r="O117" s="24"/>
      <c r="P117" s="24"/>
    </row>
    <row r="118" spans="1:16" ht="175" x14ac:dyDescent="0.25">
      <c r="A118" s="10"/>
      <c r="B118" s="34"/>
      <c r="C118" s="34"/>
      <c r="D118" s="34"/>
      <c r="E118" s="34"/>
      <c r="F118" s="34"/>
      <c r="G118" s="34"/>
      <c r="H118" s="7">
        <v>3</v>
      </c>
      <c r="I118" s="8" t="s">
        <v>29</v>
      </c>
      <c r="J118" s="7">
        <v>56</v>
      </c>
      <c r="K118" s="9" t="s">
        <v>264</v>
      </c>
      <c r="L118" s="24"/>
      <c r="M118" s="24"/>
      <c r="N118" s="24"/>
      <c r="O118" s="24"/>
      <c r="P118" s="24"/>
    </row>
    <row r="119" spans="1:16" ht="212.5" x14ac:dyDescent="0.25">
      <c r="A119" s="10"/>
      <c r="B119" s="34"/>
      <c r="C119" s="34"/>
      <c r="D119" s="34"/>
      <c r="E119" s="34"/>
      <c r="F119" s="34"/>
      <c r="G119" s="34"/>
      <c r="H119" s="7">
        <v>4</v>
      </c>
      <c r="I119" s="8" t="s">
        <v>29</v>
      </c>
      <c r="J119" s="7">
        <v>82</v>
      </c>
      <c r="K119" s="9" t="s">
        <v>265</v>
      </c>
      <c r="L119" s="24"/>
      <c r="M119" s="24"/>
      <c r="N119" s="24"/>
      <c r="O119" s="24"/>
      <c r="P119" s="24"/>
    </row>
    <row r="120" spans="1:16" ht="162.5" x14ac:dyDescent="0.25">
      <c r="A120" s="10"/>
      <c r="B120" s="35"/>
      <c r="C120" s="35"/>
      <c r="D120" s="35"/>
      <c r="E120" s="35"/>
      <c r="F120" s="35"/>
      <c r="G120" s="35"/>
      <c r="H120" s="7">
        <v>5</v>
      </c>
      <c r="I120" s="8" t="s">
        <v>29</v>
      </c>
      <c r="J120" s="7">
        <v>56</v>
      </c>
      <c r="K120" s="9" t="s">
        <v>266</v>
      </c>
      <c r="L120" s="30"/>
      <c r="M120" s="30"/>
      <c r="N120" s="30"/>
      <c r="O120" s="30"/>
      <c r="P120" s="30"/>
    </row>
    <row r="121" spans="1:16" ht="150" x14ac:dyDescent="0.25">
      <c r="A121" s="10"/>
      <c r="B121" s="33" t="s">
        <v>86</v>
      </c>
      <c r="C121" s="33" t="s">
        <v>45</v>
      </c>
      <c r="D121" s="36" t="s">
        <v>267</v>
      </c>
      <c r="E121" s="36" t="s">
        <v>268</v>
      </c>
      <c r="F121" s="33">
        <v>14</v>
      </c>
      <c r="G121" s="36" t="s">
        <v>269</v>
      </c>
      <c r="H121" s="7">
        <v>1</v>
      </c>
      <c r="I121" s="8" t="s">
        <v>45</v>
      </c>
      <c r="J121" s="7">
        <v>14</v>
      </c>
      <c r="K121" s="9" t="s">
        <v>270</v>
      </c>
      <c r="L121" s="29">
        <v>5</v>
      </c>
      <c r="M121" s="29">
        <v>4</v>
      </c>
      <c r="N121" s="29">
        <v>4</v>
      </c>
      <c r="O121" s="29">
        <v>5</v>
      </c>
      <c r="P121" s="26" t="s">
        <v>80</v>
      </c>
    </row>
    <row r="122" spans="1:16" ht="225" x14ac:dyDescent="0.25">
      <c r="A122" s="10"/>
      <c r="B122" s="34"/>
      <c r="C122" s="34"/>
      <c r="D122" s="34"/>
      <c r="E122" s="34"/>
      <c r="F122" s="34"/>
      <c r="G122" s="34"/>
      <c r="H122" s="7">
        <v>2</v>
      </c>
      <c r="I122" s="8" t="s">
        <v>45</v>
      </c>
      <c r="J122" s="7">
        <v>14</v>
      </c>
      <c r="K122" s="9" t="s">
        <v>271</v>
      </c>
      <c r="L122" s="24"/>
      <c r="M122" s="24"/>
      <c r="N122" s="24"/>
      <c r="O122" s="24"/>
      <c r="P122" s="24"/>
    </row>
    <row r="123" spans="1:16" ht="212.5" x14ac:dyDescent="0.25">
      <c r="A123" s="10"/>
      <c r="B123" s="34"/>
      <c r="C123" s="34"/>
      <c r="D123" s="34"/>
      <c r="E123" s="34"/>
      <c r="F123" s="34"/>
      <c r="G123" s="34"/>
      <c r="H123" s="7">
        <v>3</v>
      </c>
      <c r="I123" s="8" t="s">
        <v>45</v>
      </c>
      <c r="J123" s="7">
        <v>15</v>
      </c>
      <c r="K123" s="9" t="s">
        <v>272</v>
      </c>
      <c r="L123" s="24"/>
      <c r="M123" s="24"/>
      <c r="N123" s="24"/>
      <c r="O123" s="24"/>
      <c r="P123" s="24"/>
    </row>
    <row r="124" spans="1:16" ht="112.5" x14ac:dyDescent="0.25">
      <c r="A124" s="10"/>
      <c r="B124" s="34"/>
      <c r="C124" s="34"/>
      <c r="D124" s="34"/>
      <c r="E124" s="34"/>
      <c r="F124" s="34"/>
      <c r="G124" s="34"/>
      <c r="H124" s="7">
        <v>4</v>
      </c>
      <c r="I124" s="8" t="s">
        <v>12</v>
      </c>
      <c r="J124" s="7">
        <v>47</v>
      </c>
      <c r="K124" s="9" t="s">
        <v>273</v>
      </c>
      <c r="L124" s="24"/>
      <c r="M124" s="24"/>
      <c r="N124" s="24"/>
      <c r="O124" s="24"/>
      <c r="P124" s="24"/>
    </row>
    <row r="125" spans="1:16" ht="162.5" x14ac:dyDescent="0.25">
      <c r="A125" s="10"/>
      <c r="B125" s="35"/>
      <c r="C125" s="35"/>
      <c r="D125" s="35"/>
      <c r="E125" s="35"/>
      <c r="F125" s="35"/>
      <c r="G125" s="35"/>
      <c r="H125" s="7">
        <v>5</v>
      </c>
      <c r="I125" s="8" t="s">
        <v>41</v>
      </c>
      <c r="J125" s="7">
        <v>38</v>
      </c>
      <c r="K125" s="9" t="s">
        <v>274</v>
      </c>
      <c r="L125" s="25"/>
      <c r="M125" s="25"/>
      <c r="N125" s="25"/>
      <c r="O125" s="25"/>
      <c r="P125" s="25"/>
    </row>
    <row r="126" spans="1:16" ht="175" x14ac:dyDescent="0.25">
      <c r="A126" s="10"/>
      <c r="B126" s="33" t="s">
        <v>88</v>
      </c>
      <c r="C126" s="33" t="s">
        <v>50</v>
      </c>
      <c r="D126" s="36" t="s">
        <v>275</v>
      </c>
      <c r="E126" s="36" t="s">
        <v>276</v>
      </c>
      <c r="F126" s="33">
        <v>47</v>
      </c>
      <c r="G126" s="36" t="s">
        <v>277</v>
      </c>
      <c r="H126" s="7">
        <v>1</v>
      </c>
      <c r="I126" s="8" t="s">
        <v>50</v>
      </c>
      <c r="J126" s="7">
        <v>78</v>
      </c>
      <c r="K126" s="9" t="s">
        <v>278</v>
      </c>
      <c r="L126" s="29">
        <v>5</v>
      </c>
      <c r="M126" s="29">
        <v>5</v>
      </c>
      <c r="N126" s="29">
        <v>4</v>
      </c>
      <c r="O126" s="29">
        <v>3</v>
      </c>
      <c r="P126" s="26" t="s">
        <v>80</v>
      </c>
    </row>
    <row r="127" spans="1:16" ht="200" x14ac:dyDescent="0.25">
      <c r="A127" s="10"/>
      <c r="B127" s="34"/>
      <c r="C127" s="34"/>
      <c r="D127" s="34"/>
      <c r="E127" s="34"/>
      <c r="F127" s="34"/>
      <c r="G127" s="34"/>
      <c r="H127" s="7">
        <v>2</v>
      </c>
      <c r="I127" s="8" t="s">
        <v>50</v>
      </c>
      <c r="J127" s="7">
        <v>144</v>
      </c>
      <c r="K127" s="9" t="s">
        <v>279</v>
      </c>
      <c r="L127" s="24"/>
      <c r="M127" s="24"/>
      <c r="N127" s="24"/>
      <c r="O127" s="24"/>
      <c r="P127" s="24"/>
    </row>
    <row r="128" spans="1:16" ht="187.5" x14ac:dyDescent="0.25">
      <c r="A128" s="10"/>
      <c r="B128" s="34"/>
      <c r="C128" s="34"/>
      <c r="D128" s="34"/>
      <c r="E128" s="34"/>
      <c r="F128" s="34"/>
      <c r="G128" s="34"/>
      <c r="H128" s="7">
        <v>3</v>
      </c>
      <c r="I128" s="8" t="s">
        <v>50</v>
      </c>
      <c r="J128" s="7">
        <v>47</v>
      </c>
      <c r="K128" s="9" t="s">
        <v>280</v>
      </c>
      <c r="L128" s="24"/>
      <c r="M128" s="24"/>
      <c r="N128" s="24"/>
      <c r="O128" s="24"/>
      <c r="P128" s="24"/>
    </row>
    <row r="129" spans="1:16" ht="162.5" x14ac:dyDescent="0.25">
      <c r="A129" s="10"/>
      <c r="B129" s="34"/>
      <c r="C129" s="34"/>
      <c r="D129" s="34"/>
      <c r="E129" s="34"/>
      <c r="F129" s="34"/>
      <c r="G129" s="34"/>
      <c r="H129" s="7">
        <v>4</v>
      </c>
      <c r="I129" s="8" t="s">
        <v>50</v>
      </c>
      <c r="J129" s="7">
        <v>49</v>
      </c>
      <c r="K129" s="9" t="s">
        <v>281</v>
      </c>
      <c r="L129" s="24"/>
      <c r="M129" s="24"/>
      <c r="N129" s="24"/>
      <c r="O129" s="24"/>
      <c r="P129" s="24"/>
    </row>
    <row r="130" spans="1:16" ht="250" x14ac:dyDescent="0.25">
      <c r="A130" s="10"/>
      <c r="B130" s="35"/>
      <c r="C130" s="35"/>
      <c r="D130" s="35"/>
      <c r="E130" s="35"/>
      <c r="F130" s="35"/>
      <c r="G130" s="35"/>
      <c r="H130" s="7">
        <v>5</v>
      </c>
      <c r="I130" s="8" t="s">
        <v>50</v>
      </c>
      <c r="J130" s="7">
        <v>44</v>
      </c>
      <c r="K130" s="9" t="s">
        <v>282</v>
      </c>
      <c r="L130" s="25"/>
      <c r="M130" s="25"/>
      <c r="N130" s="25"/>
      <c r="O130" s="25"/>
      <c r="P130" s="25"/>
    </row>
    <row r="131" spans="1:16" ht="150" x14ac:dyDescent="0.25">
      <c r="A131" s="10"/>
      <c r="B131" s="33" t="s">
        <v>91</v>
      </c>
      <c r="C131" s="33" t="s">
        <v>54</v>
      </c>
      <c r="D131" s="36" t="s">
        <v>283</v>
      </c>
      <c r="E131" s="36" t="s">
        <v>284</v>
      </c>
      <c r="F131" s="33">
        <v>9</v>
      </c>
      <c r="G131" s="36" t="s">
        <v>285</v>
      </c>
      <c r="H131" s="7">
        <v>1</v>
      </c>
      <c r="I131" s="8" t="s">
        <v>54</v>
      </c>
      <c r="J131" s="7">
        <v>9</v>
      </c>
      <c r="K131" s="9" t="s">
        <v>286</v>
      </c>
      <c r="L131" s="29">
        <v>5</v>
      </c>
      <c r="M131" s="29">
        <v>5</v>
      </c>
      <c r="N131" s="29">
        <v>5</v>
      </c>
      <c r="O131" s="29">
        <v>2</v>
      </c>
      <c r="P131" s="26" t="s">
        <v>80</v>
      </c>
    </row>
    <row r="132" spans="1:16" ht="187.5" x14ac:dyDescent="0.25">
      <c r="A132" s="10"/>
      <c r="B132" s="34"/>
      <c r="C132" s="34"/>
      <c r="D132" s="34"/>
      <c r="E132" s="34"/>
      <c r="F132" s="34"/>
      <c r="G132" s="34"/>
      <c r="H132" s="7">
        <v>2</v>
      </c>
      <c r="I132" s="8" t="s">
        <v>12</v>
      </c>
      <c r="J132" s="7">
        <v>62</v>
      </c>
      <c r="K132" s="9" t="s">
        <v>287</v>
      </c>
      <c r="L132" s="24"/>
      <c r="M132" s="24"/>
      <c r="N132" s="24"/>
      <c r="O132" s="24"/>
      <c r="P132" s="24"/>
    </row>
    <row r="133" spans="1:16" ht="162.5" x14ac:dyDescent="0.25">
      <c r="A133" s="10"/>
      <c r="B133" s="34"/>
      <c r="C133" s="34"/>
      <c r="D133" s="34"/>
      <c r="E133" s="34"/>
      <c r="F133" s="34"/>
      <c r="G133" s="34"/>
      <c r="H133" s="7">
        <v>3</v>
      </c>
      <c r="I133" s="8" t="s">
        <v>54</v>
      </c>
      <c r="J133" s="7">
        <v>9</v>
      </c>
      <c r="K133" s="9" t="s">
        <v>288</v>
      </c>
      <c r="L133" s="24"/>
      <c r="M133" s="24"/>
      <c r="N133" s="24"/>
      <c r="O133" s="24"/>
      <c r="P133" s="24"/>
    </row>
    <row r="134" spans="1:16" ht="200" x14ac:dyDescent="0.25">
      <c r="A134" s="10"/>
      <c r="B134" s="34"/>
      <c r="C134" s="34"/>
      <c r="D134" s="34"/>
      <c r="E134" s="34"/>
      <c r="F134" s="34"/>
      <c r="G134" s="34"/>
      <c r="H134" s="7">
        <v>4</v>
      </c>
      <c r="I134" s="8" t="s">
        <v>54</v>
      </c>
      <c r="J134" s="7">
        <v>12</v>
      </c>
      <c r="K134" s="9" t="s">
        <v>110</v>
      </c>
      <c r="L134" s="24"/>
      <c r="M134" s="24"/>
      <c r="N134" s="24"/>
      <c r="O134" s="24"/>
      <c r="P134" s="24"/>
    </row>
    <row r="135" spans="1:16" ht="162.5" x14ac:dyDescent="0.25">
      <c r="A135" s="10"/>
      <c r="B135" s="35"/>
      <c r="C135" s="35"/>
      <c r="D135" s="35"/>
      <c r="E135" s="35"/>
      <c r="F135" s="35"/>
      <c r="G135" s="35"/>
      <c r="H135" s="7">
        <v>5</v>
      </c>
      <c r="I135" s="8" t="s">
        <v>15</v>
      </c>
      <c r="J135" s="7">
        <v>20</v>
      </c>
      <c r="K135" s="9" t="s">
        <v>289</v>
      </c>
      <c r="L135" s="25"/>
      <c r="M135" s="25"/>
      <c r="N135" s="25"/>
      <c r="O135" s="25"/>
      <c r="P135" s="25"/>
    </row>
    <row r="136" spans="1:16" ht="187.5" x14ac:dyDescent="0.25">
      <c r="A136" s="10"/>
      <c r="B136" s="33" t="s">
        <v>94</v>
      </c>
      <c r="C136" s="33" t="s">
        <v>58</v>
      </c>
      <c r="D136" s="36" t="s">
        <v>290</v>
      </c>
      <c r="E136" s="36" t="s">
        <v>291</v>
      </c>
      <c r="F136" s="33">
        <v>3</v>
      </c>
      <c r="G136" s="36" t="s">
        <v>292</v>
      </c>
      <c r="H136" s="7">
        <v>1</v>
      </c>
      <c r="I136" s="8" t="s">
        <v>58</v>
      </c>
      <c r="J136" s="7">
        <v>3</v>
      </c>
      <c r="K136" s="9" t="s">
        <v>293</v>
      </c>
      <c r="L136" s="29">
        <v>5</v>
      </c>
      <c r="M136" s="29">
        <v>5</v>
      </c>
      <c r="N136" s="29">
        <v>5</v>
      </c>
      <c r="O136" s="29">
        <v>5</v>
      </c>
      <c r="P136" s="26" t="s">
        <v>80</v>
      </c>
    </row>
    <row r="137" spans="1:16" ht="150" x14ac:dyDescent="0.25">
      <c r="A137" s="10"/>
      <c r="B137" s="34"/>
      <c r="C137" s="34"/>
      <c r="D137" s="34"/>
      <c r="E137" s="34"/>
      <c r="F137" s="34"/>
      <c r="G137" s="34"/>
      <c r="H137" s="7">
        <v>2</v>
      </c>
      <c r="I137" s="8" t="s">
        <v>58</v>
      </c>
      <c r="J137" s="7">
        <v>3</v>
      </c>
      <c r="K137" s="9" t="s">
        <v>294</v>
      </c>
      <c r="L137" s="24"/>
      <c r="M137" s="24"/>
      <c r="N137" s="24"/>
      <c r="O137" s="24"/>
      <c r="P137" s="24"/>
    </row>
    <row r="138" spans="1:16" ht="225" x14ac:dyDescent="0.25">
      <c r="A138" s="10"/>
      <c r="B138" s="34"/>
      <c r="C138" s="34"/>
      <c r="D138" s="34"/>
      <c r="E138" s="34"/>
      <c r="F138" s="34"/>
      <c r="G138" s="34"/>
      <c r="H138" s="7">
        <v>3</v>
      </c>
      <c r="I138" s="8" t="s">
        <v>58</v>
      </c>
      <c r="J138" s="7">
        <v>2</v>
      </c>
      <c r="K138" s="9" t="s">
        <v>295</v>
      </c>
      <c r="L138" s="24"/>
      <c r="M138" s="24"/>
      <c r="N138" s="24"/>
      <c r="O138" s="24"/>
      <c r="P138" s="24"/>
    </row>
    <row r="139" spans="1:16" ht="175" x14ac:dyDescent="0.25">
      <c r="A139" s="10"/>
      <c r="B139" s="34"/>
      <c r="C139" s="34"/>
      <c r="D139" s="34"/>
      <c r="E139" s="34"/>
      <c r="F139" s="34"/>
      <c r="G139" s="34"/>
      <c r="H139" s="7">
        <v>4</v>
      </c>
      <c r="I139" s="8" t="s">
        <v>58</v>
      </c>
      <c r="J139" s="7">
        <v>2</v>
      </c>
      <c r="K139" s="9" t="s">
        <v>296</v>
      </c>
      <c r="L139" s="24"/>
      <c r="M139" s="24"/>
      <c r="N139" s="24"/>
      <c r="O139" s="24"/>
      <c r="P139" s="24"/>
    </row>
    <row r="140" spans="1:16" ht="162.5" x14ac:dyDescent="0.25">
      <c r="A140" s="10"/>
      <c r="B140" s="35"/>
      <c r="C140" s="35"/>
      <c r="D140" s="35"/>
      <c r="E140" s="35"/>
      <c r="F140" s="35"/>
      <c r="G140" s="35"/>
      <c r="H140" s="7">
        <v>5</v>
      </c>
      <c r="I140" s="8" t="s">
        <v>58</v>
      </c>
      <c r="J140" s="7">
        <v>2</v>
      </c>
      <c r="K140" s="9" t="s">
        <v>297</v>
      </c>
      <c r="L140" s="25"/>
      <c r="M140" s="25"/>
      <c r="N140" s="25"/>
      <c r="O140" s="25"/>
      <c r="P140" s="25"/>
    </row>
    <row r="141" spans="1:16" ht="137.5" x14ac:dyDescent="0.25">
      <c r="A141" s="10"/>
      <c r="B141" s="33" t="s">
        <v>97</v>
      </c>
      <c r="C141" s="33" t="s">
        <v>65</v>
      </c>
      <c r="D141" s="36" t="s">
        <v>298</v>
      </c>
      <c r="E141" s="36" t="s">
        <v>299</v>
      </c>
      <c r="F141" s="33">
        <v>12</v>
      </c>
      <c r="G141" s="36" t="s">
        <v>300</v>
      </c>
      <c r="H141" s="7">
        <v>1</v>
      </c>
      <c r="I141" s="8" t="s">
        <v>65</v>
      </c>
      <c r="J141" s="7">
        <v>10</v>
      </c>
      <c r="K141" s="9" t="s">
        <v>301</v>
      </c>
      <c r="L141" s="29">
        <v>5</v>
      </c>
      <c r="M141" s="29">
        <v>5</v>
      </c>
      <c r="N141" s="29">
        <v>4</v>
      </c>
      <c r="O141" s="29">
        <v>4</v>
      </c>
      <c r="P141" s="26" t="s">
        <v>80</v>
      </c>
    </row>
    <row r="142" spans="1:16" ht="175" x14ac:dyDescent="0.25">
      <c r="A142" s="10"/>
      <c r="B142" s="34"/>
      <c r="C142" s="34"/>
      <c r="D142" s="34"/>
      <c r="E142" s="34"/>
      <c r="F142" s="34"/>
      <c r="G142" s="34"/>
      <c r="H142" s="7">
        <v>2</v>
      </c>
      <c r="I142" s="8" t="s">
        <v>65</v>
      </c>
      <c r="J142" s="7">
        <v>12</v>
      </c>
      <c r="K142" s="9" t="s">
        <v>302</v>
      </c>
      <c r="L142" s="24"/>
      <c r="M142" s="24"/>
      <c r="N142" s="24"/>
      <c r="O142" s="24"/>
      <c r="P142" s="24"/>
    </row>
    <row r="143" spans="1:16" ht="162.5" x14ac:dyDescent="0.25">
      <c r="A143" s="10"/>
      <c r="B143" s="34"/>
      <c r="C143" s="34"/>
      <c r="D143" s="34"/>
      <c r="E143" s="34"/>
      <c r="F143" s="34"/>
      <c r="G143" s="34"/>
      <c r="H143" s="7">
        <v>3</v>
      </c>
      <c r="I143" s="8" t="s">
        <v>65</v>
      </c>
      <c r="J143" s="7">
        <v>12</v>
      </c>
      <c r="K143" s="9" t="s">
        <v>303</v>
      </c>
      <c r="L143" s="24"/>
      <c r="M143" s="24"/>
      <c r="N143" s="24"/>
      <c r="O143" s="24"/>
      <c r="P143" s="24"/>
    </row>
    <row r="144" spans="1:16" ht="150" x14ac:dyDescent="0.25">
      <c r="A144" s="10"/>
      <c r="B144" s="35"/>
      <c r="C144" s="35"/>
      <c r="D144" s="35"/>
      <c r="E144" s="35"/>
      <c r="F144" s="35"/>
      <c r="G144" s="35"/>
      <c r="H144" s="7">
        <v>4</v>
      </c>
      <c r="I144" s="8" t="s">
        <v>65</v>
      </c>
      <c r="J144" s="7">
        <v>11</v>
      </c>
      <c r="K144" s="9" t="s">
        <v>304</v>
      </c>
      <c r="L144" s="25"/>
      <c r="M144" s="25"/>
      <c r="N144" s="25"/>
      <c r="O144" s="25"/>
      <c r="P144" s="25"/>
    </row>
    <row r="145" spans="1:16" ht="175" x14ac:dyDescent="0.25">
      <c r="A145" s="10"/>
      <c r="B145" s="33" t="s">
        <v>100</v>
      </c>
      <c r="C145" s="33" t="s">
        <v>9</v>
      </c>
      <c r="D145" s="36" t="s">
        <v>305</v>
      </c>
      <c r="E145" s="36" t="s">
        <v>306</v>
      </c>
      <c r="F145" s="33">
        <v>11</v>
      </c>
      <c r="G145" s="36" t="s">
        <v>306</v>
      </c>
      <c r="H145" s="7">
        <v>1</v>
      </c>
      <c r="I145" s="8" t="s">
        <v>9</v>
      </c>
      <c r="J145" s="7">
        <v>11</v>
      </c>
      <c r="K145" s="9" t="s">
        <v>307</v>
      </c>
      <c r="L145" s="29">
        <v>5</v>
      </c>
      <c r="M145" s="29">
        <v>5</v>
      </c>
      <c r="N145" s="29">
        <v>5</v>
      </c>
      <c r="O145" s="29">
        <v>5</v>
      </c>
      <c r="P145" s="26" t="s">
        <v>80</v>
      </c>
    </row>
    <row r="146" spans="1:16" ht="187.5" x14ac:dyDescent="0.25">
      <c r="A146" s="10"/>
      <c r="B146" s="34"/>
      <c r="C146" s="34"/>
      <c r="D146" s="34"/>
      <c r="E146" s="34"/>
      <c r="F146" s="34"/>
      <c r="G146" s="34"/>
      <c r="H146" s="7">
        <v>2</v>
      </c>
      <c r="I146" s="8" t="s">
        <v>9</v>
      </c>
      <c r="J146" s="7">
        <v>11</v>
      </c>
      <c r="K146" s="9" t="s">
        <v>308</v>
      </c>
      <c r="L146" s="24"/>
      <c r="M146" s="24"/>
      <c r="N146" s="24"/>
      <c r="O146" s="24"/>
      <c r="P146" s="24"/>
    </row>
    <row r="147" spans="1:16" ht="162.5" x14ac:dyDescent="0.25">
      <c r="A147" s="10"/>
      <c r="B147" s="34"/>
      <c r="C147" s="34"/>
      <c r="D147" s="34"/>
      <c r="E147" s="34"/>
      <c r="F147" s="34"/>
      <c r="G147" s="34"/>
      <c r="H147" s="7">
        <v>3</v>
      </c>
      <c r="I147" s="8" t="s">
        <v>9</v>
      </c>
      <c r="J147" s="7">
        <v>10</v>
      </c>
      <c r="K147" s="9" t="s">
        <v>309</v>
      </c>
      <c r="L147" s="24"/>
      <c r="M147" s="24"/>
      <c r="N147" s="24"/>
      <c r="O147" s="24"/>
      <c r="P147" s="24"/>
    </row>
    <row r="148" spans="1:16" ht="187.5" x14ac:dyDescent="0.25">
      <c r="A148" s="10"/>
      <c r="B148" s="34"/>
      <c r="C148" s="34"/>
      <c r="D148" s="34"/>
      <c r="E148" s="34"/>
      <c r="F148" s="34"/>
      <c r="G148" s="34"/>
      <c r="H148" s="7">
        <v>4</v>
      </c>
      <c r="I148" s="8" t="s">
        <v>9</v>
      </c>
      <c r="J148" s="7">
        <v>10</v>
      </c>
      <c r="K148" s="9" t="s">
        <v>310</v>
      </c>
      <c r="L148" s="24"/>
      <c r="M148" s="24"/>
      <c r="N148" s="24"/>
      <c r="O148" s="24"/>
      <c r="P148" s="24"/>
    </row>
    <row r="149" spans="1:16" ht="200" x14ac:dyDescent="0.25">
      <c r="A149" s="14"/>
      <c r="B149" s="42"/>
      <c r="C149" s="42"/>
      <c r="D149" s="42"/>
      <c r="E149" s="42"/>
      <c r="F149" s="42"/>
      <c r="G149" s="42"/>
      <c r="H149" s="15">
        <v>5</v>
      </c>
      <c r="I149" s="16" t="s">
        <v>9</v>
      </c>
      <c r="J149" s="15">
        <v>12</v>
      </c>
      <c r="K149" s="17" t="s">
        <v>311</v>
      </c>
      <c r="L149" s="30"/>
      <c r="M149" s="30"/>
      <c r="N149" s="30"/>
      <c r="O149" s="30"/>
      <c r="P149" s="30"/>
    </row>
    <row r="150" spans="1:16" ht="162.5" x14ac:dyDescent="0.25">
      <c r="A150" s="10"/>
      <c r="B150" s="43" t="s">
        <v>104</v>
      </c>
      <c r="C150" s="43" t="s">
        <v>12</v>
      </c>
      <c r="D150" s="44" t="s">
        <v>312</v>
      </c>
      <c r="E150" s="44" t="s">
        <v>313</v>
      </c>
      <c r="F150" s="43">
        <v>21</v>
      </c>
      <c r="G150" s="44" t="s">
        <v>314</v>
      </c>
      <c r="H150" s="18">
        <v>1</v>
      </c>
      <c r="I150" s="19" t="s">
        <v>12</v>
      </c>
      <c r="J150" s="18">
        <v>21</v>
      </c>
      <c r="K150" s="20" t="s">
        <v>315</v>
      </c>
      <c r="L150" s="39">
        <v>5</v>
      </c>
      <c r="M150" s="39">
        <v>5</v>
      </c>
      <c r="N150" s="39">
        <v>5</v>
      </c>
      <c r="O150" s="39">
        <v>5</v>
      </c>
      <c r="P150" s="40" t="s">
        <v>107</v>
      </c>
    </row>
    <row r="151" spans="1:16" ht="175" x14ac:dyDescent="0.25">
      <c r="A151" s="10"/>
      <c r="B151" s="34"/>
      <c r="C151" s="34"/>
      <c r="D151" s="34"/>
      <c r="E151" s="34"/>
      <c r="F151" s="34"/>
      <c r="G151" s="34"/>
      <c r="H151" s="7">
        <v>2</v>
      </c>
      <c r="I151" s="8" t="s">
        <v>12</v>
      </c>
      <c r="J151" s="7">
        <v>20</v>
      </c>
      <c r="K151" s="9" t="s">
        <v>316</v>
      </c>
      <c r="L151" s="24"/>
      <c r="M151" s="24"/>
      <c r="N151" s="24"/>
      <c r="O151" s="24"/>
      <c r="P151" s="24"/>
    </row>
    <row r="152" spans="1:16" ht="150" x14ac:dyDescent="0.25">
      <c r="A152" s="10"/>
      <c r="B152" s="34"/>
      <c r="C152" s="34"/>
      <c r="D152" s="34"/>
      <c r="E152" s="34"/>
      <c r="F152" s="34"/>
      <c r="G152" s="34"/>
      <c r="H152" s="7">
        <v>3</v>
      </c>
      <c r="I152" s="8" t="s">
        <v>12</v>
      </c>
      <c r="J152" s="7">
        <v>20</v>
      </c>
      <c r="K152" s="9" t="s">
        <v>317</v>
      </c>
      <c r="L152" s="24"/>
      <c r="M152" s="24"/>
      <c r="N152" s="24"/>
      <c r="O152" s="24"/>
      <c r="P152" s="24"/>
    </row>
    <row r="153" spans="1:16" ht="175" x14ac:dyDescent="0.25">
      <c r="A153" s="10"/>
      <c r="B153" s="34"/>
      <c r="C153" s="34"/>
      <c r="D153" s="34"/>
      <c r="E153" s="34"/>
      <c r="F153" s="34"/>
      <c r="G153" s="34"/>
      <c r="H153" s="7">
        <v>4</v>
      </c>
      <c r="I153" s="8" t="s">
        <v>12</v>
      </c>
      <c r="J153" s="7">
        <v>22</v>
      </c>
      <c r="K153" s="9" t="s">
        <v>318</v>
      </c>
      <c r="L153" s="24"/>
      <c r="M153" s="24"/>
      <c r="N153" s="24"/>
      <c r="O153" s="24"/>
      <c r="P153" s="24"/>
    </row>
    <row r="154" spans="1:16" ht="150" x14ac:dyDescent="0.25">
      <c r="A154" s="10"/>
      <c r="B154" s="35"/>
      <c r="C154" s="35"/>
      <c r="D154" s="35"/>
      <c r="E154" s="35"/>
      <c r="F154" s="35"/>
      <c r="G154" s="35"/>
      <c r="H154" s="7">
        <v>5</v>
      </c>
      <c r="I154" s="8" t="s">
        <v>12</v>
      </c>
      <c r="J154" s="7">
        <v>22</v>
      </c>
      <c r="K154" s="9" t="s">
        <v>319</v>
      </c>
      <c r="L154" s="25"/>
      <c r="M154" s="25"/>
      <c r="N154" s="25"/>
      <c r="O154" s="25"/>
      <c r="P154" s="25"/>
    </row>
    <row r="155" spans="1:16" ht="200" x14ac:dyDescent="0.25">
      <c r="A155" s="10"/>
      <c r="B155" s="33" t="s">
        <v>109</v>
      </c>
      <c r="C155" s="33" t="s">
        <v>15</v>
      </c>
      <c r="D155" s="36" t="s">
        <v>320</v>
      </c>
      <c r="E155" s="36" t="s">
        <v>321</v>
      </c>
      <c r="F155" s="33" t="s">
        <v>322</v>
      </c>
      <c r="G155" s="36" t="s">
        <v>323</v>
      </c>
      <c r="H155" s="7">
        <v>1</v>
      </c>
      <c r="I155" s="8" t="s">
        <v>34</v>
      </c>
      <c r="J155" s="7">
        <v>31</v>
      </c>
      <c r="K155" s="9" t="s">
        <v>324</v>
      </c>
      <c r="L155" s="38">
        <v>5</v>
      </c>
      <c r="M155" s="38">
        <v>5</v>
      </c>
      <c r="N155" s="38">
        <v>5</v>
      </c>
      <c r="O155" s="38">
        <v>4</v>
      </c>
      <c r="P155" s="26" t="s">
        <v>107</v>
      </c>
    </row>
    <row r="156" spans="1:16" ht="175" x14ac:dyDescent="0.25">
      <c r="A156" s="10"/>
      <c r="B156" s="34"/>
      <c r="C156" s="34"/>
      <c r="D156" s="34"/>
      <c r="E156" s="34"/>
      <c r="F156" s="34"/>
      <c r="G156" s="34"/>
      <c r="H156" s="7">
        <v>2</v>
      </c>
      <c r="I156" s="8" t="s">
        <v>15</v>
      </c>
      <c r="J156" s="7">
        <v>20</v>
      </c>
      <c r="K156" s="9" t="s">
        <v>325</v>
      </c>
      <c r="L156" s="24"/>
      <c r="M156" s="24"/>
      <c r="N156" s="24"/>
      <c r="O156" s="24"/>
      <c r="P156" s="24"/>
    </row>
    <row r="157" spans="1:16" ht="150" x14ac:dyDescent="0.25">
      <c r="A157" s="10"/>
      <c r="B157" s="34"/>
      <c r="C157" s="34"/>
      <c r="D157" s="34"/>
      <c r="E157" s="34"/>
      <c r="F157" s="34"/>
      <c r="G157" s="34"/>
      <c r="H157" s="7">
        <v>3</v>
      </c>
      <c r="I157" s="8" t="s">
        <v>34</v>
      </c>
      <c r="J157" s="7">
        <v>33</v>
      </c>
      <c r="K157" s="9" t="s">
        <v>326</v>
      </c>
      <c r="L157" s="24"/>
      <c r="M157" s="24"/>
      <c r="N157" s="24"/>
      <c r="O157" s="24"/>
      <c r="P157" s="24"/>
    </row>
    <row r="158" spans="1:16" ht="175" x14ac:dyDescent="0.25">
      <c r="A158" s="10"/>
      <c r="B158" s="34"/>
      <c r="C158" s="34"/>
      <c r="D158" s="34"/>
      <c r="E158" s="34"/>
      <c r="F158" s="34"/>
      <c r="G158" s="34"/>
      <c r="H158" s="7">
        <v>4</v>
      </c>
      <c r="I158" s="8" t="s">
        <v>15</v>
      </c>
      <c r="J158" s="7">
        <v>21</v>
      </c>
      <c r="K158" s="9" t="s">
        <v>327</v>
      </c>
      <c r="L158" s="24"/>
      <c r="M158" s="24"/>
      <c r="N158" s="24"/>
      <c r="O158" s="24"/>
      <c r="P158" s="24"/>
    </row>
    <row r="159" spans="1:16" ht="137.5" x14ac:dyDescent="0.25">
      <c r="A159" s="10"/>
      <c r="B159" s="35"/>
      <c r="C159" s="35"/>
      <c r="D159" s="35"/>
      <c r="E159" s="35"/>
      <c r="F159" s="35"/>
      <c r="G159" s="35"/>
      <c r="H159" s="7">
        <v>5</v>
      </c>
      <c r="I159" s="8" t="s">
        <v>50</v>
      </c>
      <c r="J159" s="7">
        <v>110</v>
      </c>
      <c r="K159" s="9" t="s">
        <v>328</v>
      </c>
      <c r="L159" s="25"/>
      <c r="M159" s="25"/>
      <c r="N159" s="25"/>
      <c r="O159" s="25"/>
      <c r="P159" s="25"/>
    </row>
    <row r="160" spans="1:16" ht="150" x14ac:dyDescent="0.25">
      <c r="A160" s="10"/>
      <c r="B160" s="33" t="s">
        <v>114</v>
      </c>
      <c r="C160" s="33" t="s">
        <v>24</v>
      </c>
      <c r="D160" s="36" t="s">
        <v>329</v>
      </c>
      <c r="E160" s="36" t="s">
        <v>330</v>
      </c>
      <c r="F160" s="33">
        <v>44</v>
      </c>
      <c r="G160" s="36" t="s">
        <v>330</v>
      </c>
      <c r="H160" s="7">
        <v>1</v>
      </c>
      <c r="I160" s="8" t="s">
        <v>24</v>
      </c>
      <c r="J160" s="7">
        <v>44</v>
      </c>
      <c r="K160" s="9" t="s">
        <v>331</v>
      </c>
      <c r="L160" s="38">
        <v>5</v>
      </c>
      <c r="M160" s="38">
        <v>5</v>
      </c>
      <c r="N160" s="38">
        <v>5</v>
      </c>
      <c r="O160" s="38">
        <v>5</v>
      </c>
      <c r="P160" s="26" t="s">
        <v>107</v>
      </c>
    </row>
    <row r="161" spans="1:16" ht="175" x14ac:dyDescent="0.25">
      <c r="A161" s="10"/>
      <c r="B161" s="34"/>
      <c r="C161" s="34"/>
      <c r="D161" s="34"/>
      <c r="E161" s="34"/>
      <c r="F161" s="34"/>
      <c r="G161" s="34"/>
      <c r="H161" s="7">
        <v>2</v>
      </c>
      <c r="I161" s="8" t="s">
        <v>24</v>
      </c>
      <c r="J161" s="7">
        <v>44</v>
      </c>
      <c r="K161" s="9" t="s">
        <v>332</v>
      </c>
      <c r="L161" s="24"/>
      <c r="M161" s="24"/>
      <c r="N161" s="24"/>
      <c r="O161" s="24"/>
      <c r="P161" s="24"/>
    </row>
    <row r="162" spans="1:16" ht="175" x14ac:dyDescent="0.25">
      <c r="A162" s="10"/>
      <c r="B162" s="34"/>
      <c r="C162" s="34"/>
      <c r="D162" s="34"/>
      <c r="E162" s="34"/>
      <c r="F162" s="34"/>
      <c r="G162" s="34"/>
      <c r="H162" s="7">
        <v>3</v>
      </c>
      <c r="I162" s="8" t="s">
        <v>34</v>
      </c>
      <c r="J162" s="7">
        <v>72</v>
      </c>
      <c r="K162" s="9" t="s">
        <v>333</v>
      </c>
      <c r="L162" s="24"/>
      <c r="M162" s="24"/>
      <c r="N162" s="24"/>
      <c r="O162" s="24"/>
      <c r="P162" s="24"/>
    </row>
    <row r="163" spans="1:16" ht="175" x14ac:dyDescent="0.25">
      <c r="A163" s="10"/>
      <c r="B163" s="34"/>
      <c r="C163" s="34"/>
      <c r="D163" s="34"/>
      <c r="E163" s="34"/>
      <c r="F163" s="34"/>
      <c r="G163" s="34"/>
      <c r="H163" s="7">
        <v>4</v>
      </c>
      <c r="I163" s="8" t="s">
        <v>34</v>
      </c>
      <c r="J163" s="7">
        <v>61</v>
      </c>
      <c r="K163" s="9" t="s">
        <v>334</v>
      </c>
      <c r="L163" s="24"/>
      <c r="M163" s="24"/>
      <c r="N163" s="24"/>
      <c r="O163" s="24"/>
      <c r="P163" s="24"/>
    </row>
    <row r="164" spans="1:16" ht="212.5" x14ac:dyDescent="0.25">
      <c r="A164" s="10"/>
      <c r="B164" s="35"/>
      <c r="C164" s="35"/>
      <c r="D164" s="35"/>
      <c r="E164" s="35"/>
      <c r="F164" s="35"/>
      <c r="G164" s="35"/>
      <c r="H164" s="7">
        <v>5</v>
      </c>
      <c r="I164" s="8" t="s">
        <v>45</v>
      </c>
      <c r="J164" s="7">
        <v>27</v>
      </c>
      <c r="K164" s="9" t="s">
        <v>335</v>
      </c>
      <c r="L164" s="25"/>
      <c r="M164" s="25"/>
      <c r="N164" s="25"/>
      <c r="O164" s="25"/>
      <c r="P164" s="25"/>
    </row>
    <row r="165" spans="1:16" ht="312.5" x14ac:dyDescent="0.25">
      <c r="A165" s="10"/>
      <c r="B165" s="33" t="s">
        <v>117</v>
      </c>
      <c r="C165" s="33" t="s">
        <v>29</v>
      </c>
      <c r="D165" s="36" t="s">
        <v>336</v>
      </c>
      <c r="E165" s="36" t="s">
        <v>337</v>
      </c>
      <c r="F165" s="33">
        <v>20</v>
      </c>
      <c r="G165" s="36" t="s">
        <v>338</v>
      </c>
      <c r="H165" s="7">
        <v>1</v>
      </c>
      <c r="I165" s="8" t="s">
        <v>29</v>
      </c>
      <c r="J165" s="7">
        <v>20</v>
      </c>
      <c r="K165" s="9" t="s">
        <v>339</v>
      </c>
      <c r="L165" s="38">
        <v>5</v>
      </c>
      <c r="M165" s="38">
        <v>5</v>
      </c>
      <c r="N165" s="38">
        <v>5</v>
      </c>
      <c r="O165" s="38">
        <v>5</v>
      </c>
      <c r="P165" s="26" t="s">
        <v>107</v>
      </c>
    </row>
    <row r="166" spans="1:16" ht="175" x14ac:dyDescent="0.25">
      <c r="A166" s="10"/>
      <c r="B166" s="34"/>
      <c r="C166" s="34"/>
      <c r="D166" s="34"/>
      <c r="E166" s="34"/>
      <c r="F166" s="34"/>
      <c r="G166" s="34"/>
      <c r="H166" s="7">
        <v>2</v>
      </c>
      <c r="I166" s="8" t="s">
        <v>29</v>
      </c>
      <c r="J166" s="7">
        <v>28</v>
      </c>
      <c r="K166" s="9" t="s">
        <v>340</v>
      </c>
      <c r="L166" s="24"/>
      <c r="M166" s="24"/>
      <c r="N166" s="24"/>
      <c r="O166" s="24"/>
      <c r="P166" s="24"/>
    </row>
    <row r="167" spans="1:16" ht="175" x14ac:dyDescent="0.25">
      <c r="A167" s="10"/>
      <c r="B167" s="34"/>
      <c r="C167" s="34"/>
      <c r="D167" s="34"/>
      <c r="E167" s="34"/>
      <c r="F167" s="34"/>
      <c r="G167" s="34"/>
      <c r="H167" s="7">
        <v>3</v>
      </c>
      <c r="I167" s="8" t="s">
        <v>29</v>
      </c>
      <c r="J167" s="7">
        <v>28</v>
      </c>
      <c r="K167" s="9" t="s">
        <v>341</v>
      </c>
      <c r="L167" s="24"/>
      <c r="M167" s="24"/>
      <c r="N167" s="24"/>
      <c r="O167" s="24"/>
      <c r="P167" s="24"/>
    </row>
    <row r="168" spans="1:16" ht="162.5" x14ac:dyDescent="0.25">
      <c r="A168" s="10"/>
      <c r="B168" s="34"/>
      <c r="C168" s="34"/>
      <c r="D168" s="34"/>
      <c r="E168" s="34"/>
      <c r="F168" s="34"/>
      <c r="G168" s="34"/>
      <c r="H168" s="7">
        <v>4</v>
      </c>
      <c r="I168" s="8" t="s">
        <v>12</v>
      </c>
      <c r="J168" s="7">
        <v>77</v>
      </c>
      <c r="K168" s="9" t="s">
        <v>342</v>
      </c>
      <c r="L168" s="24"/>
      <c r="M168" s="24"/>
      <c r="N168" s="24"/>
      <c r="O168" s="24"/>
      <c r="P168" s="24"/>
    </row>
    <row r="169" spans="1:16" ht="150" x14ac:dyDescent="0.25">
      <c r="A169" s="10"/>
      <c r="B169" s="35"/>
      <c r="C169" s="35"/>
      <c r="D169" s="35"/>
      <c r="E169" s="35"/>
      <c r="F169" s="35"/>
      <c r="G169" s="35"/>
      <c r="H169" s="7">
        <v>5</v>
      </c>
      <c r="I169" s="8" t="s">
        <v>9</v>
      </c>
      <c r="J169" s="7">
        <v>5</v>
      </c>
      <c r="K169" s="9" t="s">
        <v>343</v>
      </c>
      <c r="L169" s="25"/>
      <c r="M169" s="25"/>
      <c r="N169" s="25"/>
      <c r="O169" s="25"/>
      <c r="P169" s="25"/>
    </row>
    <row r="170" spans="1:16" ht="162.5" x14ac:dyDescent="0.25">
      <c r="A170" s="10"/>
      <c r="B170" s="33" t="s">
        <v>118</v>
      </c>
      <c r="C170" s="33" t="s">
        <v>32</v>
      </c>
      <c r="D170" s="36" t="s">
        <v>344</v>
      </c>
      <c r="E170" s="36" t="s">
        <v>345</v>
      </c>
      <c r="F170" s="33">
        <v>12</v>
      </c>
      <c r="G170" s="36" t="s">
        <v>346</v>
      </c>
      <c r="H170" s="7">
        <v>1</v>
      </c>
      <c r="I170" s="8" t="s">
        <v>32</v>
      </c>
      <c r="J170" s="7">
        <v>12</v>
      </c>
      <c r="K170" s="9" t="s">
        <v>347</v>
      </c>
      <c r="L170" s="38">
        <v>5</v>
      </c>
      <c r="M170" s="38">
        <v>5</v>
      </c>
      <c r="N170" s="38">
        <v>5</v>
      </c>
      <c r="O170" s="38">
        <v>5</v>
      </c>
      <c r="P170" s="26" t="s">
        <v>107</v>
      </c>
    </row>
    <row r="171" spans="1:16" ht="162.5" x14ac:dyDescent="0.25">
      <c r="A171" s="10"/>
      <c r="B171" s="34"/>
      <c r="C171" s="34"/>
      <c r="D171" s="34"/>
      <c r="E171" s="34"/>
      <c r="F171" s="34"/>
      <c r="G171" s="34"/>
      <c r="H171" s="7">
        <v>2</v>
      </c>
      <c r="I171" s="8" t="s">
        <v>34</v>
      </c>
      <c r="J171" s="7">
        <v>109</v>
      </c>
      <c r="K171" s="9" t="s">
        <v>348</v>
      </c>
      <c r="L171" s="24"/>
      <c r="M171" s="24"/>
      <c r="N171" s="24"/>
      <c r="O171" s="24"/>
      <c r="P171" s="24"/>
    </row>
    <row r="172" spans="1:16" ht="162.5" x14ac:dyDescent="0.25">
      <c r="A172" s="10"/>
      <c r="B172" s="34"/>
      <c r="C172" s="34"/>
      <c r="D172" s="34"/>
      <c r="E172" s="34"/>
      <c r="F172" s="34"/>
      <c r="G172" s="34"/>
      <c r="H172" s="7">
        <v>3</v>
      </c>
      <c r="I172" s="8" t="s">
        <v>50</v>
      </c>
      <c r="J172" s="7">
        <v>128</v>
      </c>
      <c r="K172" s="9" t="s">
        <v>349</v>
      </c>
      <c r="L172" s="24"/>
      <c r="M172" s="24"/>
      <c r="N172" s="24"/>
      <c r="O172" s="24"/>
      <c r="P172" s="24"/>
    </row>
    <row r="173" spans="1:16" ht="150" x14ac:dyDescent="0.25">
      <c r="A173" s="10"/>
      <c r="B173" s="34"/>
      <c r="C173" s="34"/>
      <c r="D173" s="34"/>
      <c r="E173" s="34"/>
      <c r="F173" s="34"/>
      <c r="G173" s="34"/>
      <c r="H173" s="7">
        <v>4</v>
      </c>
      <c r="I173" s="8" t="s">
        <v>50</v>
      </c>
      <c r="J173" s="7">
        <v>136</v>
      </c>
      <c r="K173" s="9" t="s">
        <v>350</v>
      </c>
      <c r="L173" s="24"/>
      <c r="M173" s="24"/>
      <c r="N173" s="24"/>
      <c r="O173" s="24"/>
      <c r="P173" s="24"/>
    </row>
    <row r="174" spans="1:16" ht="175" x14ac:dyDescent="0.25">
      <c r="A174" s="10"/>
      <c r="B174" s="35"/>
      <c r="C174" s="35"/>
      <c r="D174" s="35"/>
      <c r="E174" s="35"/>
      <c r="F174" s="35"/>
      <c r="G174" s="35"/>
      <c r="H174" s="7">
        <v>5</v>
      </c>
      <c r="I174" s="8" t="s">
        <v>50</v>
      </c>
      <c r="J174" s="7">
        <v>124</v>
      </c>
      <c r="K174" s="9" t="s">
        <v>351</v>
      </c>
      <c r="L174" s="25"/>
      <c r="M174" s="25"/>
      <c r="N174" s="25"/>
      <c r="O174" s="25"/>
      <c r="P174" s="25"/>
    </row>
    <row r="175" spans="1:16" ht="237.5" x14ac:dyDescent="0.25">
      <c r="A175" s="10"/>
      <c r="B175" s="33" t="s">
        <v>122</v>
      </c>
      <c r="C175" s="33" t="s">
        <v>34</v>
      </c>
      <c r="D175" s="36" t="s">
        <v>352</v>
      </c>
      <c r="E175" s="36" t="s">
        <v>353</v>
      </c>
      <c r="F175" s="33">
        <v>25</v>
      </c>
      <c r="G175" s="36" t="s">
        <v>354</v>
      </c>
      <c r="H175" s="7">
        <v>1</v>
      </c>
      <c r="I175" s="8" t="s">
        <v>34</v>
      </c>
      <c r="J175" s="7">
        <v>25</v>
      </c>
      <c r="K175" s="9" t="s">
        <v>355</v>
      </c>
      <c r="L175" s="38">
        <v>5</v>
      </c>
      <c r="M175" s="38">
        <v>5</v>
      </c>
      <c r="N175" s="38">
        <v>5</v>
      </c>
      <c r="O175" s="38">
        <v>5</v>
      </c>
      <c r="P175" s="26" t="s">
        <v>107</v>
      </c>
    </row>
    <row r="176" spans="1:16" ht="175" x14ac:dyDescent="0.25">
      <c r="A176" s="10"/>
      <c r="B176" s="34"/>
      <c r="C176" s="34"/>
      <c r="D176" s="34"/>
      <c r="E176" s="34"/>
      <c r="F176" s="34"/>
      <c r="G176" s="34"/>
      <c r="H176" s="7">
        <v>2</v>
      </c>
      <c r="I176" s="8" t="s">
        <v>34</v>
      </c>
      <c r="J176" s="7">
        <v>25</v>
      </c>
      <c r="K176" s="9" t="s">
        <v>356</v>
      </c>
      <c r="L176" s="24"/>
      <c r="M176" s="24"/>
      <c r="N176" s="24"/>
      <c r="O176" s="24"/>
      <c r="P176" s="24"/>
    </row>
    <row r="177" spans="1:16" ht="237.5" x14ac:dyDescent="0.25">
      <c r="A177" s="10"/>
      <c r="B177" s="34"/>
      <c r="C177" s="34"/>
      <c r="D177" s="34"/>
      <c r="E177" s="34"/>
      <c r="F177" s="34"/>
      <c r="G177" s="34"/>
      <c r="H177" s="7">
        <v>3</v>
      </c>
      <c r="I177" s="8" t="s">
        <v>34</v>
      </c>
      <c r="J177" s="7">
        <v>27</v>
      </c>
      <c r="K177" s="9" t="s">
        <v>357</v>
      </c>
      <c r="L177" s="24"/>
      <c r="M177" s="24"/>
      <c r="N177" s="24"/>
      <c r="O177" s="24"/>
      <c r="P177" s="24"/>
    </row>
    <row r="178" spans="1:16" ht="175" x14ac:dyDescent="0.25">
      <c r="A178" s="10"/>
      <c r="B178" s="34"/>
      <c r="C178" s="34"/>
      <c r="D178" s="34"/>
      <c r="E178" s="34"/>
      <c r="F178" s="34"/>
      <c r="G178" s="34"/>
      <c r="H178" s="7">
        <v>4</v>
      </c>
      <c r="I178" s="8" t="s">
        <v>34</v>
      </c>
      <c r="J178" s="7">
        <v>26</v>
      </c>
      <c r="K178" s="9" t="s">
        <v>358</v>
      </c>
      <c r="L178" s="24"/>
      <c r="M178" s="24"/>
      <c r="N178" s="24"/>
      <c r="O178" s="24"/>
      <c r="P178" s="24"/>
    </row>
    <row r="179" spans="1:16" ht="175" x14ac:dyDescent="0.25">
      <c r="A179" s="10"/>
      <c r="B179" s="35"/>
      <c r="C179" s="35"/>
      <c r="D179" s="35"/>
      <c r="E179" s="35"/>
      <c r="F179" s="35"/>
      <c r="G179" s="35"/>
      <c r="H179" s="7">
        <v>5</v>
      </c>
      <c r="I179" s="8" t="s">
        <v>34</v>
      </c>
      <c r="J179" s="7">
        <v>26</v>
      </c>
      <c r="K179" s="9" t="s">
        <v>359</v>
      </c>
      <c r="L179" s="30"/>
      <c r="M179" s="30"/>
      <c r="N179" s="30"/>
      <c r="O179" s="30"/>
      <c r="P179" s="30"/>
    </row>
    <row r="180" spans="1:16" ht="112.5" x14ac:dyDescent="0.25">
      <c r="A180" s="10"/>
      <c r="B180" s="33" t="s">
        <v>124</v>
      </c>
      <c r="C180" s="33" t="s">
        <v>37</v>
      </c>
      <c r="D180" s="36" t="s">
        <v>360</v>
      </c>
      <c r="E180" s="36" t="s">
        <v>361</v>
      </c>
      <c r="F180" s="33">
        <v>36</v>
      </c>
      <c r="G180" s="36" t="s">
        <v>362</v>
      </c>
      <c r="H180" s="7">
        <v>1</v>
      </c>
      <c r="I180" s="8" t="s">
        <v>37</v>
      </c>
      <c r="J180" s="7">
        <v>36</v>
      </c>
      <c r="K180" s="9" t="s">
        <v>363</v>
      </c>
      <c r="L180" s="38">
        <v>5</v>
      </c>
      <c r="M180" s="38">
        <v>5</v>
      </c>
      <c r="N180" s="38">
        <v>5</v>
      </c>
      <c r="O180" s="38">
        <v>5</v>
      </c>
      <c r="P180" s="26" t="s">
        <v>107</v>
      </c>
    </row>
    <row r="181" spans="1:16" ht="150" x14ac:dyDescent="0.25">
      <c r="A181" s="10"/>
      <c r="B181" s="34"/>
      <c r="C181" s="34"/>
      <c r="D181" s="34"/>
      <c r="E181" s="34"/>
      <c r="F181" s="34"/>
      <c r="G181" s="34"/>
      <c r="H181" s="7">
        <v>2</v>
      </c>
      <c r="I181" s="8" t="s">
        <v>37</v>
      </c>
      <c r="J181" s="7">
        <v>36</v>
      </c>
      <c r="K181" s="9" t="s">
        <v>364</v>
      </c>
      <c r="L181" s="24"/>
      <c r="M181" s="24"/>
      <c r="N181" s="24"/>
      <c r="O181" s="24"/>
      <c r="P181" s="24"/>
    </row>
    <row r="182" spans="1:16" ht="150" x14ac:dyDescent="0.25">
      <c r="A182" s="10"/>
      <c r="B182" s="34"/>
      <c r="C182" s="34"/>
      <c r="D182" s="34"/>
      <c r="E182" s="34"/>
      <c r="F182" s="34"/>
      <c r="G182" s="34"/>
      <c r="H182" s="7">
        <v>3</v>
      </c>
      <c r="I182" s="8" t="s">
        <v>37</v>
      </c>
      <c r="J182" s="7">
        <v>43</v>
      </c>
      <c r="K182" s="9" t="s">
        <v>365</v>
      </c>
      <c r="L182" s="24"/>
      <c r="M182" s="24"/>
      <c r="N182" s="24"/>
      <c r="O182" s="24"/>
      <c r="P182" s="24"/>
    </row>
    <row r="183" spans="1:16" ht="175" x14ac:dyDescent="0.25">
      <c r="A183" s="10"/>
      <c r="B183" s="34"/>
      <c r="C183" s="34"/>
      <c r="D183" s="34"/>
      <c r="E183" s="34"/>
      <c r="F183" s="34"/>
      <c r="G183" s="34"/>
      <c r="H183" s="7">
        <v>4</v>
      </c>
      <c r="I183" s="8" t="s">
        <v>37</v>
      </c>
      <c r="J183" s="7">
        <v>37</v>
      </c>
      <c r="K183" s="9" t="s">
        <v>366</v>
      </c>
      <c r="L183" s="24"/>
      <c r="M183" s="24"/>
      <c r="N183" s="24"/>
      <c r="O183" s="24"/>
      <c r="P183" s="24"/>
    </row>
    <row r="184" spans="1:16" ht="187.5" x14ac:dyDescent="0.25">
      <c r="A184" s="10"/>
      <c r="B184" s="35"/>
      <c r="C184" s="35"/>
      <c r="D184" s="35"/>
      <c r="E184" s="35"/>
      <c r="F184" s="35"/>
      <c r="G184" s="35"/>
      <c r="H184" s="7">
        <v>5</v>
      </c>
      <c r="I184" s="8" t="s">
        <v>37</v>
      </c>
      <c r="J184" s="7">
        <v>44</v>
      </c>
      <c r="K184" s="9" t="s">
        <v>367</v>
      </c>
      <c r="L184" s="25"/>
      <c r="M184" s="25"/>
      <c r="N184" s="25"/>
      <c r="O184" s="25"/>
      <c r="P184" s="25"/>
    </row>
    <row r="185" spans="1:16" ht="175" x14ac:dyDescent="0.25">
      <c r="A185" s="10"/>
      <c r="B185" s="33" t="s">
        <v>129</v>
      </c>
      <c r="C185" s="33" t="s">
        <v>41</v>
      </c>
      <c r="D185" s="36" t="s">
        <v>368</v>
      </c>
      <c r="E185" s="36" t="s">
        <v>369</v>
      </c>
      <c r="F185" s="33">
        <v>39</v>
      </c>
      <c r="G185" s="36" t="s">
        <v>370</v>
      </c>
      <c r="H185" s="7">
        <v>1</v>
      </c>
      <c r="I185" s="8" t="s">
        <v>41</v>
      </c>
      <c r="J185" s="7">
        <v>39</v>
      </c>
      <c r="K185" s="9" t="s">
        <v>371</v>
      </c>
      <c r="L185" s="38">
        <v>5</v>
      </c>
      <c r="M185" s="38">
        <v>5</v>
      </c>
      <c r="N185" s="38">
        <v>5</v>
      </c>
      <c r="O185" s="38">
        <v>5</v>
      </c>
      <c r="P185" s="26" t="s">
        <v>107</v>
      </c>
    </row>
    <row r="186" spans="1:16" ht="175" x14ac:dyDescent="0.25">
      <c r="A186" s="10"/>
      <c r="B186" s="34"/>
      <c r="C186" s="34"/>
      <c r="D186" s="34"/>
      <c r="E186" s="34"/>
      <c r="F186" s="34"/>
      <c r="G186" s="34"/>
      <c r="H186" s="7">
        <v>2</v>
      </c>
      <c r="I186" s="8" t="s">
        <v>41</v>
      </c>
      <c r="J186" s="7">
        <v>39</v>
      </c>
      <c r="K186" s="9" t="s">
        <v>372</v>
      </c>
      <c r="L186" s="24"/>
      <c r="M186" s="24"/>
      <c r="N186" s="24"/>
      <c r="O186" s="24"/>
      <c r="P186" s="24"/>
    </row>
    <row r="187" spans="1:16" ht="150" x14ac:dyDescent="0.25">
      <c r="A187" s="10"/>
      <c r="B187" s="34"/>
      <c r="C187" s="34"/>
      <c r="D187" s="34"/>
      <c r="E187" s="34"/>
      <c r="F187" s="34"/>
      <c r="G187" s="34"/>
      <c r="H187" s="7">
        <v>3</v>
      </c>
      <c r="I187" s="8" t="s">
        <v>41</v>
      </c>
      <c r="J187" s="7">
        <v>100</v>
      </c>
      <c r="K187" s="9" t="s">
        <v>373</v>
      </c>
      <c r="L187" s="24"/>
      <c r="M187" s="24"/>
      <c r="N187" s="24"/>
      <c r="O187" s="24"/>
      <c r="P187" s="24"/>
    </row>
    <row r="188" spans="1:16" ht="175" x14ac:dyDescent="0.25">
      <c r="A188" s="10"/>
      <c r="B188" s="34"/>
      <c r="C188" s="34"/>
      <c r="D188" s="34"/>
      <c r="E188" s="34"/>
      <c r="F188" s="34"/>
      <c r="G188" s="34"/>
      <c r="H188" s="7">
        <v>4</v>
      </c>
      <c r="I188" s="8" t="s">
        <v>41</v>
      </c>
      <c r="J188" s="7">
        <v>92</v>
      </c>
      <c r="K188" s="9" t="s">
        <v>374</v>
      </c>
      <c r="L188" s="24"/>
      <c r="M188" s="24"/>
      <c r="N188" s="24"/>
      <c r="O188" s="24"/>
      <c r="P188" s="24"/>
    </row>
    <row r="189" spans="1:16" ht="175" x14ac:dyDescent="0.25">
      <c r="A189" s="10"/>
      <c r="B189" s="35"/>
      <c r="C189" s="35"/>
      <c r="D189" s="35"/>
      <c r="E189" s="35"/>
      <c r="F189" s="35"/>
      <c r="G189" s="35"/>
      <c r="H189" s="7">
        <v>5</v>
      </c>
      <c r="I189" s="8" t="s">
        <v>29</v>
      </c>
      <c r="J189" s="7">
        <v>91</v>
      </c>
      <c r="K189" s="9" t="s">
        <v>375</v>
      </c>
      <c r="L189" s="25"/>
      <c r="M189" s="25"/>
      <c r="N189" s="25"/>
      <c r="O189" s="25"/>
      <c r="P189" s="25"/>
    </row>
    <row r="190" spans="1:16" ht="150" x14ac:dyDescent="0.25">
      <c r="A190" s="10"/>
      <c r="B190" s="33" t="s">
        <v>130</v>
      </c>
      <c r="C190" s="33" t="s">
        <v>45</v>
      </c>
      <c r="D190" s="36" t="s">
        <v>376</v>
      </c>
      <c r="E190" s="36" t="s">
        <v>377</v>
      </c>
      <c r="F190" s="33">
        <v>14</v>
      </c>
      <c r="G190" s="36" t="s">
        <v>378</v>
      </c>
      <c r="H190" s="7">
        <v>1</v>
      </c>
      <c r="I190" s="8" t="s">
        <v>45</v>
      </c>
      <c r="J190" s="7">
        <v>14</v>
      </c>
      <c r="K190" s="9" t="s">
        <v>270</v>
      </c>
      <c r="L190" s="38">
        <v>5</v>
      </c>
      <c r="M190" s="38">
        <v>4</v>
      </c>
      <c r="N190" s="38">
        <v>4</v>
      </c>
      <c r="O190" s="38">
        <v>5</v>
      </c>
      <c r="P190" s="26" t="s">
        <v>107</v>
      </c>
    </row>
    <row r="191" spans="1:16" ht="225" x14ac:dyDescent="0.25">
      <c r="A191" s="10"/>
      <c r="B191" s="34"/>
      <c r="C191" s="34"/>
      <c r="D191" s="34"/>
      <c r="E191" s="34"/>
      <c r="F191" s="34"/>
      <c r="G191" s="34"/>
      <c r="H191" s="7">
        <v>2</v>
      </c>
      <c r="I191" s="8" t="s">
        <v>45</v>
      </c>
      <c r="J191" s="7">
        <v>14</v>
      </c>
      <c r="K191" s="9" t="s">
        <v>271</v>
      </c>
      <c r="L191" s="24"/>
      <c r="M191" s="24"/>
      <c r="N191" s="24"/>
      <c r="O191" s="24"/>
      <c r="P191" s="24"/>
    </row>
    <row r="192" spans="1:16" ht="212.5" x14ac:dyDescent="0.25">
      <c r="A192" s="10"/>
      <c r="B192" s="34"/>
      <c r="C192" s="34"/>
      <c r="D192" s="34"/>
      <c r="E192" s="34"/>
      <c r="F192" s="34"/>
      <c r="G192" s="34"/>
      <c r="H192" s="7">
        <v>3</v>
      </c>
      <c r="I192" s="8" t="s">
        <v>45</v>
      </c>
      <c r="J192" s="7">
        <v>15</v>
      </c>
      <c r="K192" s="9" t="s">
        <v>272</v>
      </c>
      <c r="L192" s="24"/>
      <c r="M192" s="24"/>
      <c r="N192" s="24"/>
      <c r="O192" s="24"/>
      <c r="P192" s="24"/>
    </row>
    <row r="193" spans="1:16" ht="162.5" x14ac:dyDescent="0.25">
      <c r="A193" s="10"/>
      <c r="B193" s="34"/>
      <c r="C193" s="34"/>
      <c r="D193" s="34"/>
      <c r="E193" s="34"/>
      <c r="F193" s="34"/>
      <c r="G193" s="34"/>
      <c r="H193" s="7">
        <v>4</v>
      </c>
      <c r="I193" s="8" t="s">
        <v>41</v>
      </c>
      <c r="J193" s="7">
        <v>38</v>
      </c>
      <c r="K193" s="9" t="s">
        <v>274</v>
      </c>
      <c r="L193" s="24"/>
      <c r="M193" s="24"/>
      <c r="N193" s="24"/>
      <c r="O193" s="24"/>
      <c r="P193" s="24"/>
    </row>
    <row r="194" spans="1:16" ht="200" x14ac:dyDescent="0.25">
      <c r="A194" s="10"/>
      <c r="B194" s="35"/>
      <c r="C194" s="35"/>
      <c r="D194" s="35"/>
      <c r="E194" s="35"/>
      <c r="F194" s="35"/>
      <c r="G194" s="35"/>
      <c r="H194" s="7">
        <v>5</v>
      </c>
      <c r="I194" s="8" t="s">
        <v>41</v>
      </c>
      <c r="J194" s="7">
        <v>38</v>
      </c>
      <c r="K194" s="9" t="s">
        <v>379</v>
      </c>
      <c r="L194" s="25"/>
      <c r="M194" s="25"/>
      <c r="N194" s="25"/>
      <c r="O194" s="25"/>
      <c r="P194" s="25"/>
    </row>
    <row r="195" spans="1:16" ht="150" x14ac:dyDescent="0.25">
      <c r="A195" s="10"/>
      <c r="B195" s="33" t="s">
        <v>132</v>
      </c>
      <c r="C195" s="33" t="s">
        <v>50</v>
      </c>
      <c r="D195" s="36" t="s">
        <v>380</v>
      </c>
      <c r="E195" s="36" t="s">
        <v>381</v>
      </c>
      <c r="F195" s="33">
        <v>25</v>
      </c>
      <c r="G195" s="36" t="s">
        <v>382</v>
      </c>
      <c r="H195" s="7">
        <v>1</v>
      </c>
      <c r="I195" s="8" t="s">
        <v>50</v>
      </c>
      <c r="J195" s="7">
        <v>25</v>
      </c>
      <c r="K195" s="9" t="s">
        <v>383</v>
      </c>
      <c r="L195" s="38">
        <v>5</v>
      </c>
      <c r="M195" s="38">
        <v>5</v>
      </c>
      <c r="N195" s="38">
        <v>5</v>
      </c>
      <c r="O195" s="38">
        <v>5</v>
      </c>
      <c r="P195" s="26" t="s">
        <v>107</v>
      </c>
    </row>
    <row r="196" spans="1:16" ht="175" x14ac:dyDescent="0.25">
      <c r="A196" s="10"/>
      <c r="B196" s="34"/>
      <c r="C196" s="34"/>
      <c r="D196" s="34"/>
      <c r="E196" s="34"/>
      <c r="F196" s="34"/>
      <c r="G196" s="34"/>
      <c r="H196" s="7">
        <v>2</v>
      </c>
      <c r="I196" s="8" t="s">
        <v>50</v>
      </c>
      <c r="J196" s="7">
        <v>26</v>
      </c>
      <c r="K196" s="9" t="s">
        <v>384</v>
      </c>
      <c r="L196" s="24"/>
      <c r="M196" s="24"/>
      <c r="N196" s="24"/>
      <c r="O196" s="24"/>
      <c r="P196" s="24"/>
    </row>
    <row r="197" spans="1:16" ht="162.5" x14ac:dyDescent="0.25">
      <c r="A197" s="10"/>
      <c r="B197" s="34"/>
      <c r="C197" s="34"/>
      <c r="D197" s="34"/>
      <c r="E197" s="34"/>
      <c r="F197" s="34"/>
      <c r="G197" s="34"/>
      <c r="H197" s="7">
        <v>3</v>
      </c>
      <c r="I197" s="8" t="s">
        <v>29</v>
      </c>
      <c r="J197" s="7">
        <v>101</v>
      </c>
      <c r="K197" s="9" t="s">
        <v>385</v>
      </c>
      <c r="L197" s="24"/>
      <c r="M197" s="24"/>
      <c r="N197" s="24"/>
      <c r="O197" s="24"/>
      <c r="P197" s="24"/>
    </row>
    <row r="198" spans="1:16" ht="175" x14ac:dyDescent="0.25">
      <c r="A198" s="10"/>
      <c r="B198" s="34"/>
      <c r="C198" s="34"/>
      <c r="D198" s="34"/>
      <c r="E198" s="34"/>
      <c r="F198" s="34"/>
      <c r="G198" s="34"/>
      <c r="H198" s="7">
        <v>4</v>
      </c>
      <c r="I198" s="8" t="s">
        <v>29</v>
      </c>
      <c r="J198" s="7">
        <v>101</v>
      </c>
      <c r="K198" s="9" t="s">
        <v>386</v>
      </c>
      <c r="L198" s="24"/>
      <c r="M198" s="24"/>
      <c r="N198" s="24"/>
      <c r="O198" s="24"/>
      <c r="P198" s="24"/>
    </row>
    <row r="199" spans="1:16" ht="187.5" x14ac:dyDescent="0.25">
      <c r="A199" s="10"/>
      <c r="B199" s="35"/>
      <c r="C199" s="35"/>
      <c r="D199" s="35"/>
      <c r="E199" s="35"/>
      <c r="F199" s="35"/>
      <c r="G199" s="35"/>
      <c r="H199" s="7">
        <v>5</v>
      </c>
      <c r="I199" s="8" t="s">
        <v>50</v>
      </c>
      <c r="J199" s="7">
        <v>27</v>
      </c>
      <c r="K199" s="9" t="s">
        <v>387</v>
      </c>
      <c r="L199" s="25"/>
      <c r="M199" s="25"/>
      <c r="N199" s="25"/>
      <c r="O199" s="25"/>
      <c r="P199" s="25"/>
    </row>
    <row r="200" spans="1:16" ht="225" x14ac:dyDescent="0.25">
      <c r="A200" s="10"/>
      <c r="B200" s="33" t="s">
        <v>136</v>
      </c>
      <c r="C200" s="33" t="s">
        <v>54</v>
      </c>
      <c r="D200" s="36" t="s">
        <v>388</v>
      </c>
      <c r="E200" s="36" t="s">
        <v>389</v>
      </c>
      <c r="F200" s="37">
        <v>46211</v>
      </c>
      <c r="G200" s="36" t="s">
        <v>390</v>
      </c>
      <c r="H200" s="7">
        <v>1</v>
      </c>
      <c r="I200" s="8" t="s">
        <v>54</v>
      </c>
      <c r="J200" s="7">
        <v>7</v>
      </c>
      <c r="K200" s="9" t="s">
        <v>184</v>
      </c>
      <c r="L200" s="41">
        <v>4</v>
      </c>
      <c r="M200" s="41">
        <v>3</v>
      </c>
      <c r="N200" s="41">
        <v>3</v>
      </c>
      <c r="O200" s="41">
        <v>4</v>
      </c>
      <c r="P200" s="26" t="s">
        <v>140</v>
      </c>
    </row>
    <row r="201" spans="1:16" ht="175" x14ac:dyDescent="0.25">
      <c r="A201" s="10"/>
      <c r="B201" s="34"/>
      <c r="C201" s="34"/>
      <c r="D201" s="34"/>
      <c r="E201" s="34"/>
      <c r="F201" s="34"/>
      <c r="G201" s="34"/>
      <c r="H201" s="7">
        <v>2</v>
      </c>
      <c r="I201" s="8" t="s">
        <v>54</v>
      </c>
      <c r="J201" s="7">
        <v>10</v>
      </c>
      <c r="K201" s="9" t="s">
        <v>391</v>
      </c>
      <c r="L201" s="24"/>
      <c r="M201" s="24"/>
      <c r="N201" s="24"/>
      <c r="O201" s="24"/>
      <c r="P201" s="24"/>
    </row>
    <row r="202" spans="1:16" ht="162.5" x14ac:dyDescent="0.25">
      <c r="A202" s="10"/>
      <c r="B202" s="34"/>
      <c r="C202" s="34"/>
      <c r="D202" s="34"/>
      <c r="E202" s="34"/>
      <c r="F202" s="34"/>
      <c r="G202" s="34"/>
      <c r="H202" s="7">
        <v>3</v>
      </c>
      <c r="I202" s="8" t="s">
        <v>54</v>
      </c>
      <c r="J202" s="7">
        <v>10</v>
      </c>
      <c r="K202" s="9" t="s">
        <v>183</v>
      </c>
      <c r="L202" s="24"/>
      <c r="M202" s="24"/>
      <c r="N202" s="24"/>
      <c r="O202" s="24"/>
      <c r="P202" s="24"/>
    </row>
    <row r="203" spans="1:16" ht="287.5" x14ac:dyDescent="0.25">
      <c r="A203" s="10"/>
      <c r="B203" s="34"/>
      <c r="C203" s="34"/>
      <c r="D203" s="34"/>
      <c r="E203" s="34"/>
      <c r="F203" s="34"/>
      <c r="G203" s="34"/>
      <c r="H203" s="7">
        <v>4</v>
      </c>
      <c r="I203" s="8" t="s">
        <v>54</v>
      </c>
      <c r="J203" s="7">
        <v>0</v>
      </c>
      <c r="K203" s="9" t="s">
        <v>186</v>
      </c>
      <c r="L203" s="24"/>
      <c r="M203" s="24"/>
      <c r="N203" s="24"/>
      <c r="O203" s="24"/>
      <c r="P203" s="24"/>
    </row>
    <row r="204" spans="1:16" ht="150" x14ac:dyDescent="0.25">
      <c r="A204" s="10"/>
      <c r="B204" s="35"/>
      <c r="C204" s="35"/>
      <c r="D204" s="35"/>
      <c r="E204" s="35"/>
      <c r="F204" s="35"/>
      <c r="G204" s="35"/>
      <c r="H204" s="7">
        <v>5</v>
      </c>
      <c r="I204" s="8" t="s">
        <v>54</v>
      </c>
      <c r="J204" s="7">
        <v>10</v>
      </c>
      <c r="K204" s="9" t="s">
        <v>185</v>
      </c>
      <c r="L204" s="25"/>
      <c r="M204" s="25"/>
      <c r="N204" s="25"/>
      <c r="O204" s="25"/>
      <c r="P204" s="25"/>
    </row>
    <row r="205" spans="1:16" ht="150" x14ac:dyDescent="0.25">
      <c r="A205" s="10"/>
      <c r="B205" s="33" t="s">
        <v>141</v>
      </c>
      <c r="C205" s="33" t="s">
        <v>58</v>
      </c>
      <c r="D205" s="36" t="s">
        <v>392</v>
      </c>
      <c r="E205" s="36" t="s">
        <v>393</v>
      </c>
      <c r="F205" s="33">
        <v>9</v>
      </c>
      <c r="G205" s="36" t="s">
        <v>394</v>
      </c>
      <c r="H205" s="7">
        <v>1</v>
      </c>
      <c r="I205" s="8" t="s">
        <v>58</v>
      </c>
      <c r="J205" s="7">
        <v>9</v>
      </c>
      <c r="K205" s="9" t="s">
        <v>191</v>
      </c>
      <c r="L205" s="41">
        <v>5</v>
      </c>
      <c r="M205" s="41">
        <v>5</v>
      </c>
      <c r="N205" s="41">
        <v>5</v>
      </c>
      <c r="O205" s="41">
        <v>5</v>
      </c>
      <c r="P205" s="26" t="s">
        <v>140</v>
      </c>
    </row>
    <row r="206" spans="1:16" ht="187.5" x14ac:dyDescent="0.25">
      <c r="A206" s="10"/>
      <c r="B206" s="34"/>
      <c r="C206" s="34"/>
      <c r="D206" s="34"/>
      <c r="E206" s="34"/>
      <c r="F206" s="34"/>
      <c r="G206" s="34"/>
      <c r="H206" s="7">
        <v>2</v>
      </c>
      <c r="I206" s="8" t="s">
        <v>58</v>
      </c>
      <c r="J206" s="7">
        <v>9</v>
      </c>
      <c r="K206" s="9" t="s">
        <v>192</v>
      </c>
      <c r="L206" s="24"/>
      <c r="M206" s="24"/>
      <c r="N206" s="24"/>
      <c r="O206" s="24"/>
      <c r="P206" s="24"/>
    </row>
    <row r="207" spans="1:16" ht="212.5" x14ac:dyDescent="0.25">
      <c r="A207" s="10"/>
      <c r="B207" s="34"/>
      <c r="C207" s="34"/>
      <c r="D207" s="34"/>
      <c r="E207" s="34"/>
      <c r="F207" s="34"/>
      <c r="G207" s="34"/>
      <c r="H207" s="7">
        <v>3</v>
      </c>
      <c r="I207" s="8" t="s">
        <v>58</v>
      </c>
      <c r="J207" s="7">
        <v>9</v>
      </c>
      <c r="K207" s="9" t="s">
        <v>193</v>
      </c>
      <c r="L207" s="24"/>
      <c r="M207" s="24"/>
      <c r="N207" s="24"/>
      <c r="O207" s="24"/>
      <c r="P207" s="24"/>
    </row>
    <row r="208" spans="1:16" ht="175" x14ac:dyDescent="0.25">
      <c r="A208" s="10"/>
      <c r="B208" s="35"/>
      <c r="C208" s="35"/>
      <c r="D208" s="35"/>
      <c r="E208" s="35"/>
      <c r="F208" s="35"/>
      <c r="G208" s="35"/>
      <c r="H208" s="7">
        <v>4</v>
      </c>
      <c r="I208" s="8" t="s">
        <v>58</v>
      </c>
      <c r="J208" s="7">
        <v>8</v>
      </c>
      <c r="K208" s="9" t="s">
        <v>190</v>
      </c>
      <c r="L208" s="25"/>
      <c r="M208" s="25"/>
      <c r="N208" s="25"/>
      <c r="O208" s="25"/>
      <c r="P208" s="25"/>
    </row>
    <row r="209" spans="1:16" ht="162.5" x14ac:dyDescent="0.25">
      <c r="A209" s="10"/>
      <c r="B209" s="33" t="s">
        <v>143</v>
      </c>
      <c r="C209" s="33" t="s">
        <v>65</v>
      </c>
      <c r="D209" s="36" t="s">
        <v>395</v>
      </c>
      <c r="E209" s="36" t="s">
        <v>396</v>
      </c>
      <c r="F209" s="33">
        <v>11</v>
      </c>
      <c r="G209" s="36" t="s">
        <v>397</v>
      </c>
      <c r="H209" s="7">
        <v>1</v>
      </c>
      <c r="I209" s="8" t="s">
        <v>65</v>
      </c>
      <c r="J209" s="7">
        <v>11</v>
      </c>
      <c r="K209" s="9" t="s">
        <v>398</v>
      </c>
      <c r="L209" s="41">
        <v>5</v>
      </c>
      <c r="M209" s="41">
        <v>5</v>
      </c>
      <c r="N209" s="41">
        <v>5</v>
      </c>
      <c r="O209" s="41">
        <v>5</v>
      </c>
      <c r="P209" s="26" t="s">
        <v>140</v>
      </c>
    </row>
    <row r="210" spans="1:16" ht="162.5" x14ac:dyDescent="0.25">
      <c r="A210" s="10"/>
      <c r="B210" s="34"/>
      <c r="C210" s="34"/>
      <c r="D210" s="34"/>
      <c r="E210" s="34"/>
      <c r="F210" s="34"/>
      <c r="G210" s="34"/>
      <c r="H210" s="7">
        <v>2</v>
      </c>
      <c r="I210" s="8" t="s">
        <v>65</v>
      </c>
      <c r="J210" s="7">
        <v>11</v>
      </c>
      <c r="K210" s="9" t="s">
        <v>399</v>
      </c>
      <c r="L210" s="24"/>
      <c r="M210" s="24"/>
      <c r="N210" s="24"/>
      <c r="O210" s="24"/>
      <c r="P210" s="24"/>
    </row>
    <row r="211" spans="1:16" ht="150" x14ac:dyDescent="0.25">
      <c r="A211" s="10"/>
      <c r="B211" s="34"/>
      <c r="C211" s="34"/>
      <c r="D211" s="34"/>
      <c r="E211" s="34"/>
      <c r="F211" s="34"/>
      <c r="G211" s="34"/>
      <c r="H211" s="7">
        <v>3</v>
      </c>
      <c r="I211" s="8" t="s">
        <v>65</v>
      </c>
      <c r="J211" s="7">
        <v>11</v>
      </c>
      <c r="K211" s="9" t="s">
        <v>304</v>
      </c>
      <c r="L211" s="24"/>
      <c r="M211" s="24"/>
      <c r="N211" s="24"/>
      <c r="O211" s="24"/>
      <c r="P211" s="24"/>
    </row>
    <row r="212" spans="1:16" ht="200" x14ac:dyDescent="0.25">
      <c r="A212" s="10"/>
      <c r="B212" s="35"/>
      <c r="C212" s="35"/>
      <c r="D212" s="35"/>
      <c r="E212" s="35"/>
      <c r="F212" s="35"/>
      <c r="G212" s="35"/>
      <c r="H212" s="7">
        <v>4</v>
      </c>
      <c r="I212" s="8" t="s">
        <v>65</v>
      </c>
      <c r="J212" s="7">
        <v>9</v>
      </c>
      <c r="K212" s="9" t="s">
        <v>400</v>
      </c>
      <c r="L212" s="25"/>
      <c r="M212" s="25"/>
      <c r="N212" s="25"/>
      <c r="O212" s="25"/>
      <c r="P212" s="25"/>
    </row>
    <row r="213" spans="1:16" ht="162.5" x14ac:dyDescent="0.25">
      <c r="A213" s="10"/>
      <c r="B213" s="33" t="s">
        <v>147</v>
      </c>
      <c r="C213" s="33" t="s">
        <v>9</v>
      </c>
      <c r="D213" s="36" t="s">
        <v>401</v>
      </c>
      <c r="E213" s="36" t="s">
        <v>402</v>
      </c>
      <c r="F213" s="33">
        <v>12</v>
      </c>
      <c r="G213" s="36" t="s">
        <v>403</v>
      </c>
      <c r="H213" s="7">
        <v>1</v>
      </c>
      <c r="I213" s="8" t="s">
        <v>9</v>
      </c>
      <c r="J213" s="7">
        <v>12</v>
      </c>
      <c r="K213" s="9" t="s">
        <v>404</v>
      </c>
      <c r="L213" s="41">
        <v>5</v>
      </c>
      <c r="M213" s="41">
        <v>5</v>
      </c>
      <c r="N213" s="41">
        <v>5</v>
      </c>
      <c r="O213" s="41">
        <v>5</v>
      </c>
      <c r="P213" s="26" t="s">
        <v>140</v>
      </c>
    </row>
    <row r="214" spans="1:16" ht="162.5" x14ac:dyDescent="0.25">
      <c r="A214" s="10"/>
      <c r="B214" s="34"/>
      <c r="C214" s="34"/>
      <c r="D214" s="34"/>
      <c r="E214" s="34"/>
      <c r="F214" s="34"/>
      <c r="G214" s="34"/>
      <c r="H214" s="7">
        <v>2</v>
      </c>
      <c r="I214" s="8" t="s">
        <v>9</v>
      </c>
      <c r="J214" s="7">
        <v>12</v>
      </c>
      <c r="K214" s="9" t="s">
        <v>405</v>
      </c>
      <c r="L214" s="24"/>
      <c r="M214" s="24"/>
      <c r="N214" s="24"/>
      <c r="O214" s="24"/>
      <c r="P214" s="24"/>
    </row>
    <row r="215" spans="1:16" ht="162.5" x14ac:dyDescent="0.25">
      <c r="A215" s="10"/>
      <c r="B215" s="34"/>
      <c r="C215" s="34"/>
      <c r="D215" s="34"/>
      <c r="E215" s="34"/>
      <c r="F215" s="34"/>
      <c r="G215" s="34"/>
      <c r="H215" s="7">
        <v>3</v>
      </c>
      <c r="I215" s="8" t="s">
        <v>32</v>
      </c>
      <c r="J215" s="7">
        <v>89</v>
      </c>
      <c r="K215" s="9" t="s">
        <v>406</v>
      </c>
      <c r="L215" s="24"/>
      <c r="M215" s="24"/>
      <c r="N215" s="24"/>
      <c r="O215" s="24"/>
      <c r="P215" s="24"/>
    </row>
    <row r="216" spans="1:16" ht="187.5" x14ac:dyDescent="0.25">
      <c r="A216" s="10"/>
      <c r="B216" s="34"/>
      <c r="C216" s="34"/>
      <c r="D216" s="34"/>
      <c r="E216" s="34"/>
      <c r="F216" s="34"/>
      <c r="G216" s="34"/>
      <c r="H216" s="7">
        <v>4</v>
      </c>
      <c r="I216" s="8" t="s">
        <v>32</v>
      </c>
      <c r="J216" s="7">
        <v>89</v>
      </c>
      <c r="K216" s="9" t="s">
        <v>407</v>
      </c>
      <c r="L216" s="24"/>
      <c r="M216" s="24"/>
      <c r="N216" s="24"/>
      <c r="O216" s="24"/>
      <c r="P216" s="24"/>
    </row>
    <row r="217" spans="1:16" ht="162.5" x14ac:dyDescent="0.25">
      <c r="A217" s="10"/>
      <c r="B217" s="35"/>
      <c r="C217" s="35"/>
      <c r="D217" s="35"/>
      <c r="E217" s="35"/>
      <c r="F217" s="35"/>
      <c r="G217" s="35"/>
      <c r="H217" s="7">
        <v>5</v>
      </c>
      <c r="I217" s="8" t="s">
        <v>9</v>
      </c>
      <c r="J217" s="7">
        <v>1</v>
      </c>
      <c r="K217" s="9" t="s">
        <v>408</v>
      </c>
      <c r="L217" s="25"/>
      <c r="M217" s="25"/>
      <c r="N217" s="25"/>
      <c r="O217" s="25"/>
      <c r="P217" s="25"/>
    </row>
    <row r="218" spans="1:16" ht="150" x14ac:dyDescent="0.25">
      <c r="A218" s="10"/>
      <c r="B218" s="33" t="s">
        <v>151</v>
      </c>
      <c r="C218" s="33" t="s">
        <v>12</v>
      </c>
      <c r="D218" s="36" t="s">
        <v>409</v>
      </c>
      <c r="E218" s="36" t="s">
        <v>313</v>
      </c>
      <c r="F218" s="33">
        <v>21</v>
      </c>
      <c r="G218" s="36" t="s">
        <v>410</v>
      </c>
      <c r="H218" s="7">
        <v>1</v>
      </c>
      <c r="I218" s="8" t="s">
        <v>12</v>
      </c>
      <c r="J218" s="7">
        <v>20</v>
      </c>
      <c r="K218" s="9" t="s">
        <v>317</v>
      </c>
      <c r="L218" s="41">
        <v>5</v>
      </c>
      <c r="M218" s="41">
        <v>5</v>
      </c>
      <c r="N218" s="41">
        <v>5</v>
      </c>
      <c r="O218" s="41">
        <v>3</v>
      </c>
      <c r="P218" s="26" t="s">
        <v>140</v>
      </c>
    </row>
    <row r="219" spans="1:16" ht="200" x14ac:dyDescent="0.25">
      <c r="A219" s="10"/>
      <c r="B219" s="34"/>
      <c r="C219" s="34"/>
      <c r="D219" s="34"/>
      <c r="E219" s="34"/>
      <c r="F219" s="34"/>
      <c r="G219" s="34"/>
      <c r="H219" s="7">
        <v>2</v>
      </c>
      <c r="I219" s="8" t="s">
        <v>12</v>
      </c>
      <c r="J219" s="7">
        <v>19</v>
      </c>
      <c r="K219" s="9" t="s">
        <v>411</v>
      </c>
      <c r="L219" s="24"/>
      <c r="M219" s="24"/>
      <c r="N219" s="24"/>
      <c r="O219" s="24"/>
      <c r="P219" s="24"/>
    </row>
    <row r="220" spans="1:16" ht="162.5" x14ac:dyDescent="0.25">
      <c r="A220" s="10"/>
      <c r="B220" s="34"/>
      <c r="C220" s="34"/>
      <c r="D220" s="34"/>
      <c r="E220" s="34"/>
      <c r="F220" s="34"/>
      <c r="G220" s="34"/>
      <c r="H220" s="7">
        <v>3</v>
      </c>
      <c r="I220" s="8" t="s">
        <v>12</v>
      </c>
      <c r="J220" s="7">
        <v>21</v>
      </c>
      <c r="K220" s="9" t="s">
        <v>315</v>
      </c>
      <c r="L220" s="24"/>
      <c r="M220" s="24"/>
      <c r="N220" s="24"/>
      <c r="O220" s="24"/>
      <c r="P220" s="24"/>
    </row>
    <row r="221" spans="1:16" ht="200" x14ac:dyDescent="0.25">
      <c r="A221" s="10"/>
      <c r="B221" s="34"/>
      <c r="C221" s="34"/>
      <c r="D221" s="34"/>
      <c r="E221" s="34"/>
      <c r="F221" s="34"/>
      <c r="G221" s="34"/>
      <c r="H221" s="7">
        <v>4</v>
      </c>
      <c r="I221" s="8" t="s">
        <v>12</v>
      </c>
      <c r="J221" s="7">
        <v>19</v>
      </c>
      <c r="K221" s="9" t="s">
        <v>412</v>
      </c>
      <c r="L221" s="24"/>
      <c r="M221" s="24"/>
      <c r="N221" s="24"/>
      <c r="O221" s="24"/>
      <c r="P221" s="24"/>
    </row>
    <row r="222" spans="1:16" ht="150" x14ac:dyDescent="0.25">
      <c r="A222" s="10"/>
      <c r="B222" s="35"/>
      <c r="C222" s="35"/>
      <c r="D222" s="35"/>
      <c r="E222" s="35"/>
      <c r="F222" s="35"/>
      <c r="G222" s="35"/>
      <c r="H222" s="7">
        <v>5</v>
      </c>
      <c r="I222" s="8" t="s">
        <v>12</v>
      </c>
      <c r="J222" s="7">
        <v>22</v>
      </c>
      <c r="K222" s="9" t="s">
        <v>319</v>
      </c>
      <c r="L222" s="25"/>
      <c r="M222" s="25"/>
      <c r="N222" s="25"/>
      <c r="O222" s="25"/>
      <c r="P222" s="25"/>
    </row>
    <row r="223" spans="1:16" ht="187.5" x14ac:dyDescent="0.25">
      <c r="A223" s="10"/>
      <c r="B223" s="33" t="s">
        <v>154</v>
      </c>
      <c r="C223" s="33" t="s">
        <v>15</v>
      </c>
      <c r="D223" s="36" t="s">
        <v>413</v>
      </c>
      <c r="E223" s="36" t="s">
        <v>414</v>
      </c>
      <c r="F223" s="33">
        <v>21</v>
      </c>
      <c r="G223" s="36" t="s">
        <v>415</v>
      </c>
      <c r="H223" s="7">
        <v>1</v>
      </c>
      <c r="I223" s="8" t="s">
        <v>34</v>
      </c>
      <c r="J223" s="7">
        <v>32</v>
      </c>
      <c r="K223" s="9" t="s">
        <v>416</v>
      </c>
      <c r="L223" s="41">
        <v>4</v>
      </c>
      <c r="M223" s="41">
        <v>5</v>
      </c>
      <c r="N223" s="41">
        <v>5</v>
      </c>
      <c r="O223" s="41">
        <v>3</v>
      </c>
      <c r="P223" s="26" t="s">
        <v>140</v>
      </c>
    </row>
    <row r="224" spans="1:16" ht="187.5" x14ac:dyDescent="0.25">
      <c r="A224" s="10"/>
      <c r="B224" s="34"/>
      <c r="C224" s="34"/>
      <c r="D224" s="34"/>
      <c r="E224" s="34"/>
      <c r="F224" s="34"/>
      <c r="G224" s="34"/>
      <c r="H224" s="7">
        <v>2</v>
      </c>
      <c r="I224" s="8" t="s">
        <v>15</v>
      </c>
      <c r="J224" s="7">
        <v>21</v>
      </c>
      <c r="K224" s="9" t="s">
        <v>134</v>
      </c>
      <c r="L224" s="24"/>
      <c r="M224" s="24"/>
      <c r="N224" s="24"/>
      <c r="O224" s="24"/>
      <c r="P224" s="24"/>
    </row>
    <row r="225" spans="1:16" ht="150" x14ac:dyDescent="0.25">
      <c r="A225" s="10"/>
      <c r="B225" s="34"/>
      <c r="C225" s="34"/>
      <c r="D225" s="34"/>
      <c r="E225" s="34"/>
      <c r="F225" s="34"/>
      <c r="G225" s="34"/>
      <c r="H225" s="7">
        <v>3</v>
      </c>
      <c r="I225" s="8" t="s">
        <v>50</v>
      </c>
      <c r="J225" s="7">
        <v>81</v>
      </c>
      <c r="K225" s="9" t="s">
        <v>417</v>
      </c>
      <c r="L225" s="24"/>
      <c r="M225" s="24"/>
      <c r="N225" s="24"/>
      <c r="O225" s="24"/>
      <c r="P225" s="24"/>
    </row>
    <row r="226" spans="1:16" ht="162.5" x14ac:dyDescent="0.25">
      <c r="A226" s="10"/>
      <c r="B226" s="34"/>
      <c r="C226" s="34"/>
      <c r="D226" s="34"/>
      <c r="E226" s="34"/>
      <c r="F226" s="34"/>
      <c r="G226" s="34"/>
      <c r="H226" s="7">
        <v>4</v>
      </c>
      <c r="I226" s="8" t="s">
        <v>34</v>
      </c>
      <c r="J226" s="7">
        <v>32</v>
      </c>
      <c r="K226" s="9" t="s">
        <v>133</v>
      </c>
      <c r="L226" s="24"/>
      <c r="M226" s="24"/>
      <c r="N226" s="24"/>
      <c r="O226" s="24"/>
      <c r="P226" s="24"/>
    </row>
    <row r="227" spans="1:16" ht="150" x14ac:dyDescent="0.25">
      <c r="A227" s="10"/>
      <c r="B227" s="35"/>
      <c r="C227" s="35"/>
      <c r="D227" s="35"/>
      <c r="E227" s="35"/>
      <c r="F227" s="35"/>
      <c r="G227" s="35"/>
      <c r="H227" s="7">
        <v>5</v>
      </c>
      <c r="I227" s="8" t="s">
        <v>12</v>
      </c>
      <c r="J227" s="7">
        <v>40</v>
      </c>
      <c r="K227" s="9" t="s">
        <v>418</v>
      </c>
      <c r="L227" s="25"/>
      <c r="M227" s="25"/>
      <c r="N227" s="25"/>
      <c r="O227" s="25"/>
      <c r="P227" s="25"/>
    </row>
    <row r="228" spans="1:16" ht="262.5" x14ac:dyDescent="0.25">
      <c r="A228" s="10"/>
      <c r="B228" s="33" t="s">
        <v>155</v>
      </c>
      <c r="C228" s="33" t="s">
        <v>24</v>
      </c>
      <c r="D228" s="36" t="s">
        <v>419</v>
      </c>
      <c r="E228" s="36" t="s">
        <v>420</v>
      </c>
      <c r="F228" s="33">
        <v>2</v>
      </c>
      <c r="G228" s="36" t="s">
        <v>421</v>
      </c>
      <c r="H228" s="7">
        <v>1</v>
      </c>
      <c r="I228" s="8" t="s">
        <v>24</v>
      </c>
      <c r="J228" s="7">
        <v>2</v>
      </c>
      <c r="K228" s="9" t="s">
        <v>422</v>
      </c>
      <c r="L228" s="41">
        <v>5</v>
      </c>
      <c r="M228" s="41">
        <v>5</v>
      </c>
      <c r="N228" s="41">
        <v>5</v>
      </c>
      <c r="O228" s="41">
        <v>5</v>
      </c>
      <c r="P228" s="26" t="s">
        <v>140</v>
      </c>
    </row>
    <row r="229" spans="1:16" ht="175" x14ac:dyDescent="0.25">
      <c r="A229" s="10"/>
      <c r="B229" s="34"/>
      <c r="C229" s="34"/>
      <c r="D229" s="34"/>
      <c r="E229" s="34"/>
      <c r="F229" s="34"/>
      <c r="G229" s="34"/>
      <c r="H229" s="7">
        <v>2</v>
      </c>
      <c r="I229" s="8" t="s">
        <v>24</v>
      </c>
      <c r="J229" s="7">
        <v>2</v>
      </c>
      <c r="K229" s="9" t="s">
        <v>423</v>
      </c>
      <c r="L229" s="24"/>
      <c r="M229" s="24"/>
      <c r="N229" s="24"/>
      <c r="O229" s="24"/>
      <c r="P229" s="24"/>
    </row>
    <row r="230" spans="1:16" ht="212.5" x14ac:dyDescent="0.25">
      <c r="A230" s="10"/>
      <c r="B230" s="34"/>
      <c r="C230" s="34"/>
      <c r="D230" s="34"/>
      <c r="E230" s="34"/>
      <c r="F230" s="34"/>
      <c r="G230" s="34"/>
      <c r="H230" s="7">
        <v>3</v>
      </c>
      <c r="I230" s="8" t="s">
        <v>32</v>
      </c>
      <c r="J230" s="7">
        <v>18</v>
      </c>
      <c r="K230" s="9" t="s">
        <v>424</v>
      </c>
      <c r="L230" s="24"/>
      <c r="M230" s="24"/>
      <c r="N230" s="24"/>
      <c r="O230" s="24"/>
      <c r="P230" s="24"/>
    </row>
    <row r="231" spans="1:16" ht="187.5" x14ac:dyDescent="0.25">
      <c r="A231" s="10"/>
      <c r="B231" s="34"/>
      <c r="C231" s="34"/>
      <c r="D231" s="34"/>
      <c r="E231" s="34"/>
      <c r="F231" s="34"/>
      <c r="G231" s="34"/>
      <c r="H231" s="7">
        <v>4</v>
      </c>
      <c r="I231" s="8" t="s">
        <v>9</v>
      </c>
      <c r="J231" s="7">
        <v>66</v>
      </c>
      <c r="K231" s="9" t="s">
        <v>425</v>
      </c>
      <c r="L231" s="24"/>
      <c r="M231" s="24"/>
      <c r="N231" s="24"/>
      <c r="O231" s="24"/>
      <c r="P231" s="24"/>
    </row>
    <row r="232" spans="1:16" ht="200" x14ac:dyDescent="0.25">
      <c r="A232" s="10"/>
      <c r="B232" s="35"/>
      <c r="C232" s="35"/>
      <c r="D232" s="35"/>
      <c r="E232" s="35"/>
      <c r="F232" s="35"/>
      <c r="G232" s="35"/>
      <c r="H232" s="7">
        <v>5</v>
      </c>
      <c r="I232" s="8" t="s">
        <v>37</v>
      </c>
      <c r="J232" s="7">
        <v>81</v>
      </c>
      <c r="K232" s="9" t="s">
        <v>426</v>
      </c>
      <c r="L232" s="25"/>
      <c r="M232" s="25"/>
      <c r="N232" s="25"/>
      <c r="O232" s="25"/>
      <c r="P232" s="25"/>
    </row>
    <row r="233" spans="1:16" ht="175" x14ac:dyDescent="0.25">
      <c r="A233" s="10"/>
      <c r="B233" s="33" t="s">
        <v>159</v>
      </c>
      <c r="C233" s="33" t="s">
        <v>29</v>
      </c>
      <c r="D233" s="36" t="s">
        <v>427</v>
      </c>
      <c r="E233" s="36" t="s">
        <v>428</v>
      </c>
      <c r="F233" s="33">
        <v>6</v>
      </c>
      <c r="G233" s="36" t="s">
        <v>429</v>
      </c>
      <c r="H233" s="7">
        <v>1</v>
      </c>
      <c r="I233" s="8" t="s">
        <v>29</v>
      </c>
      <c r="J233" s="7">
        <v>6</v>
      </c>
      <c r="K233" s="9" t="s">
        <v>430</v>
      </c>
      <c r="L233" s="41">
        <v>5</v>
      </c>
      <c r="M233" s="41">
        <v>5</v>
      </c>
      <c r="N233" s="41">
        <v>3</v>
      </c>
      <c r="O233" s="41">
        <v>5</v>
      </c>
      <c r="P233" s="26" t="s">
        <v>140</v>
      </c>
    </row>
    <row r="234" spans="1:16" ht="175" x14ac:dyDescent="0.25">
      <c r="A234" s="10"/>
      <c r="B234" s="34"/>
      <c r="C234" s="34"/>
      <c r="D234" s="34"/>
      <c r="E234" s="34"/>
      <c r="F234" s="34"/>
      <c r="G234" s="34"/>
      <c r="H234" s="7">
        <v>2</v>
      </c>
      <c r="I234" s="8" t="s">
        <v>29</v>
      </c>
      <c r="J234" s="7">
        <v>6</v>
      </c>
      <c r="K234" s="9" t="s">
        <v>431</v>
      </c>
      <c r="L234" s="24"/>
      <c r="M234" s="24"/>
      <c r="N234" s="24"/>
      <c r="O234" s="24"/>
      <c r="P234" s="24"/>
    </row>
    <row r="235" spans="1:16" ht="150" x14ac:dyDescent="0.25">
      <c r="A235" s="10"/>
      <c r="B235" s="34"/>
      <c r="C235" s="34"/>
      <c r="D235" s="34"/>
      <c r="E235" s="34"/>
      <c r="F235" s="34"/>
      <c r="G235" s="34"/>
      <c r="H235" s="7">
        <v>3</v>
      </c>
      <c r="I235" s="8" t="s">
        <v>29</v>
      </c>
      <c r="J235" s="7">
        <v>6</v>
      </c>
      <c r="K235" s="9" t="s">
        <v>233</v>
      </c>
      <c r="L235" s="24"/>
      <c r="M235" s="24"/>
      <c r="N235" s="24"/>
      <c r="O235" s="24"/>
      <c r="P235" s="24"/>
    </row>
    <row r="236" spans="1:16" ht="187.5" x14ac:dyDescent="0.25">
      <c r="A236" s="10"/>
      <c r="B236" s="34"/>
      <c r="C236" s="34"/>
      <c r="D236" s="34"/>
      <c r="E236" s="34"/>
      <c r="F236" s="34"/>
      <c r="G236" s="34"/>
      <c r="H236" s="7">
        <v>4</v>
      </c>
      <c r="I236" s="8" t="s">
        <v>29</v>
      </c>
      <c r="J236" s="7">
        <v>7</v>
      </c>
      <c r="K236" s="9" t="s">
        <v>235</v>
      </c>
      <c r="L236" s="24"/>
      <c r="M236" s="24"/>
      <c r="N236" s="24"/>
      <c r="O236" s="24"/>
      <c r="P236" s="24"/>
    </row>
    <row r="237" spans="1:16" ht="150" x14ac:dyDescent="0.25">
      <c r="A237" s="10"/>
      <c r="B237" s="35"/>
      <c r="C237" s="35"/>
      <c r="D237" s="35"/>
      <c r="E237" s="35"/>
      <c r="F237" s="35"/>
      <c r="G237" s="35"/>
      <c r="H237" s="7">
        <v>5</v>
      </c>
      <c r="I237" s="8" t="s">
        <v>29</v>
      </c>
      <c r="J237" s="7">
        <v>7</v>
      </c>
      <c r="K237" s="9" t="s">
        <v>232</v>
      </c>
      <c r="L237" s="25"/>
      <c r="M237" s="25"/>
      <c r="N237" s="25"/>
      <c r="O237" s="25"/>
      <c r="P237" s="25"/>
    </row>
    <row r="238" spans="1:16" ht="162.5" x14ac:dyDescent="0.25">
      <c r="A238" s="10"/>
      <c r="B238" s="33" t="s">
        <v>162</v>
      </c>
      <c r="C238" s="33" t="s">
        <v>32</v>
      </c>
      <c r="D238" s="36" t="s">
        <v>432</v>
      </c>
      <c r="E238" s="36" t="s">
        <v>433</v>
      </c>
      <c r="F238" s="33">
        <v>7</v>
      </c>
      <c r="G238" s="36" t="s">
        <v>434</v>
      </c>
      <c r="H238" s="7">
        <v>1</v>
      </c>
      <c r="I238" s="8" t="s">
        <v>32</v>
      </c>
      <c r="J238" s="7">
        <v>6</v>
      </c>
      <c r="K238" s="9" t="s">
        <v>435</v>
      </c>
      <c r="L238" s="41">
        <v>5</v>
      </c>
      <c r="M238" s="41">
        <v>5</v>
      </c>
      <c r="N238" s="41">
        <v>5</v>
      </c>
      <c r="O238" s="41">
        <v>4</v>
      </c>
      <c r="P238" s="26" t="s">
        <v>140</v>
      </c>
    </row>
    <row r="239" spans="1:16" ht="237.5" x14ac:dyDescent="0.25">
      <c r="A239" s="10"/>
      <c r="B239" s="34"/>
      <c r="C239" s="34"/>
      <c r="D239" s="34"/>
      <c r="E239" s="34"/>
      <c r="F239" s="34"/>
      <c r="G239" s="34"/>
      <c r="H239" s="7">
        <v>2</v>
      </c>
      <c r="I239" s="8" t="s">
        <v>32</v>
      </c>
      <c r="J239" s="7">
        <v>7</v>
      </c>
      <c r="K239" s="9" t="s">
        <v>436</v>
      </c>
      <c r="L239" s="24"/>
      <c r="M239" s="24"/>
      <c r="N239" s="24"/>
      <c r="O239" s="24"/>
      <c r="P239" s="24"/>
    </row>
    <row r="240" spans="1:16" ht="175" x14ac:dyDescent="0.25">
      <c r="A240" s="10"/>
      <c r="B240" s="34"/>
      <c r="C240" s="34"/>
      <c r="D240" s="34"/>
      <c r="E240" s="34"/>
      <c r="F240" s="34"/>
      <c r="G240" s="34"/>
      <c r="H240" s="7">
        <v>3</v>
      </c>
      <c r="I240" s="8" t="s">
        <v>32</v>
      </c>
      <c r="J240" s="7">
        <v>7</v>
      </c>
      <c r="K240" s="9" t="s">
        <v>437</v>
      </c>
      <c r="L240" s="24"/>
      <c r="M240" s="24"/>
      <c r="N240" s="24"/>
      <c r="O240" s="24"/>
      <c r="P240" s="24"/>
    </row>
    <row r="241" spans="1:16" ht="175" x14ac:dyDescent="0.25">
      <c r="A241" s="10"/>
      <c r="B241" s="34"/>
      <c r="C241" s="34"/>
      <c r="D241" s="34"/>
      <c r="E241" s="34"/>
      <c r="F241" s="34"/>
      <c r="G241" s="34"/>
      <c r="H241" s="7">
        <v>4</v>
      </c>
      <c r="I241" s="8" t="s">
        <v>32</v>
      </c>
      <c r="J241" s="7">
        <v>6</v>
      </c>
      <c r="K241" s="9" t="s">
        <v>438</v>
      </c>
      <c r="L241" s="24"/>
      <c r="M241" s="24"/>
      <c r="N241" s="24"/>
      <c r="O241" s="24"/>
      <c r="P241" s="24"/>
    </row>
    <row r="242" spans="1:16" ht="187.5" x14ac:dyDescent="0.25">
      <c r="A242" s="10"/>
      <c r="B242" s="35"/>
      <c r="C242" s="35"/>
      <c r="D242" s="35"/>
      <c r="E242" s="35"/>
      <c r="F242" s="35"/>
      <c r="G242" s="35"/>
      <c r="H242" s="7">
        <v>5</v>
      </c>
      <c r="I242" s="8" t="s">
        <v>58</v>
      </c>
      <c r="J242" s="7">
        <v>9</v>
      </c>
      <c r="K242" s="9" t="s">
        <v>192</v>
      </c>
      <c r="L242" s="25"/>
      <c r="M242" s="25"/>
      <c r="N242" s="25"/>
      <c r="O242" s="25"/>
      <c r="P242" s="25"/>
    </row>
    <row r="243" spans="1:16" ht="150" x14ac:dyDescent="0.25">
      <c r="A243" s="10"/>
      <c r="B243" s="33" t="s">
        <v>166</v>
      </c>
      <c r="C243" s="33" t="s">
        <v>34</v>
      </c>
      <c r="D243" s="36" t="s">
        <v>439</v>
      </c>
      <c r="E243" s="36" t="s">
        <v>440</v>
      </c>
      <c r="F243" s="33">
        <v>3</v>
      </c>
      <c r="G243" s="36" t="s">
        <v>441</v>
      </c>
      <c r="H243" s="7">
        <v>1</v>
      </c>
      <c r="I243" s="8" t="s">
        <v>34</v>
      </c>
      <c r="J243" s="7">
        <v>3</v>
      </c>
      <c r="K243" s="9" t="s">
        <v>442</v>
      </c>
      <c r="L243" s="41">
        <v>5</v>
      </c>
      <c r="M243" s="41">
        <v>5</v>
      </c>
      <c r="N243" s="41">
        <v>5</v>
      </c>
      <c r="O243" s="41">
        <v>5</v>
      </c>
      <c r="P243" s="26" t="s">
        <v>140</v>
      </c>
    </row>
    <row r="244" spans="1:16" ht="175" x14ac:dyDescent="0.25">
      <c r="A244" s="10"/>
      <c r="B244" s="34"/>
      <c r="C244" s="34"/>
      <c r="D244" s="34"/>
      <c r="E244" s="34"/>
      <c r="F244" s="34"/>
      <c r="G244" s="34"/>
      <c r="H244" s="7">
        <v>2</v>
      </c>
      <c r="I244" s="8" t="s">
        <v>34</v>
      </c>
      <c r="J244" s="7">
        <v>3</v>
      </c>
      <c r="K244" s="9" t="s">
        <v>443</v>
      </c>
      <c r="L244" s="24"/>
      <c r="M244" s="24"/>
      <c r="N244" s="24"/>
      <c r="O244" s="24"/>
      <c r="P244" s="24"/>
    </row>
    <row r="245" spans="1:16" ht="175" x14ac:dyDescent="0.25">
      <c r="A245" s="10"/>
      <c r="B245" s="34"/>
      <c r="C245" s="34"/>
      <c r="D245" s="34"/>
      <c r="E245" s="34"/>
      <c r="F245" s="34"/>
      <c r="G245" s="34"/>
      <c r="H245" s="7">
        <v>3</v>
      </c>
      <c r="I245" s="8" t="s">
        <v>34</v>
      </c>
      <c r="J245" s="7">
        <v>2</v>
      </c>
      <c r="K245" s="9" t="s">
        <v>444</v>
      </c>
      <c r="L245" s="24"/>
      <c r="M245" s="24"/>
      <c r="N245" s="24"/>
      <c r="O245" s="24"/>
      <c r="P245" s="24"/>
    </row>
    <row r="246" spans="1:16" ht="150" x14ac:dyDescent="0.25">
      <c r="A246" s="10"/>
      <c r="B246" s="34"/>
      <c r="C246" s="34"/>
      <c r="D246" s="34"/>
      <c r="E246" s="34"/>
      <c r="F246" s="34"/>
      <c r="G246" s="34"/>
      <c r="H246" s="7">
        <v>4</v>
      </c>
      <c r="I246" s="8" t="s">
        <v>34</v>
      </c>
      <c r="J246" s="7">
        <v>2</v>
      </c>
      <c r="K246" s="9" t="s">
        <v>445</v>
      </c>
      <c r="L246" s="24"/>
      <c r="M246" s="24"/>
      <c r="N246" s="24"/>
      <c r="O246" s="24"/>
      <c r="P246" s="24"/>
    </row>
    <row r="247" spans="1:16" ht="175" x14ac:dyDescent="0.25">
      <c r="A247" s="10"/>
      <c r="B247" s="35"/>
      <c r="C247" s="35"/>
      <c r="D247" s="35"/>
      <c r="E247" s="35"/>
      <c r="F247" s="35"/>
      <c r="G247" s="35"/>
      <c r="H247" s="7">
        <v>5</v>
      </c>
      <c r="I247" s="8" t="s">
        <v>12</v>
      </c>
      <c r="J247" s="7">
        <v>52</v>
      </c>
      <c r="K247" s="9" t="s">
        <v>446</v>
      </c>
      <c r="L247" s="25"/>
      <c r="M247" s="25"/>
      <c r="N247" s="25"/>
      <c r="O247" s="25"/>
      <c r="P247" s="25"/>
    </row>
    <row r="248" spans="1:16" ht="17" x14ac:dyDescent="0.4">
      <c r="C248" s="13"/>
      <c r="D248" s="4"/>
      <c r="E248" s="4"/>
      <c r="G248" s="4"/>
      <c r="K248" s="4"/>
      <c r="L248" s="21"/>
      <c r="M248" s="21"/>
      <c r="N248" s="21"/>
      <c r="O248" s="21"/>
      <c r="P248" s="22"/>
    </row>
    <row r="249" spans="1:16" ht="17" x14ac:dyDescent="0.4">
      <c r="C249" s="13"/>
      <c r="D249" s="4"/>
      <c r="E249" s="4"/>
      <c r="G249" s="4"/>
      <c r="K249" s="4"/>
      <c r="L249" s="21"/>
      <c r="M249" s="21"/>
      <c r="N249" s="21"/>
      <c r="O249" s="21"/>
      <c r="P249" s="22"/>
    </row>
    <row r="250" spans="1:16" ht="17" x14ac:dyDescent="0.4">
      <c r="C250" s="13"/>
      <c r="D250" s="4"/>
      <c r="E250" s="4"/>
      <c r="G250" s="4"/>
      <c r="K250" s="4"/>
      <c r="L250" s="21"/>
      <c r="M250" s="21"/>
      <c r="N250" s="21"/>
      <c r="O250" s="21"/>
      <c r="P250" s="22"/>
    </row>
    <row r="251" spans="1:16" ht="17" x14ac:dyDescent="0.4">
      <c r="C251" s="13"/>
      <c r="D251" s="4"/>
      <c r="E251" s="4"/>
      <c r="G251" s="4"/>
      <c r="K251" s="4"/>
      <c r="L251" s="21"/>
      <c r="M251" s="21"/>
      <c r="N251" s="21"/>
      <c r="O251" s="21"/>
      <c r="P251" s="22"/>
    </row>
    <row r="252" spans="1:16" ht="17" x14ac:dyDescent="0.4">
      <c r="C252" s="13"/>
      <c r="D252" s="4"/>
      <c r="E252" s="4"/>
      <c r="G252" s="4"/>
      <c r="K252" s="4"/>
      <c r="L252" s="21"/>
      <c r="M252" s="21"/>
      <c r="N252" s="21"/>
      <c r="O252" s="21"/>
      <c r="P252" s="22"/>
    </row>
    <row r="253" spans="1:16" ht="17" x14ac:dyDescent="0.4">
      <c r="C253" s="13"/>
      <c r="D253" s="4"/>
      <c r="E253" s="4"/>
      <c r="G253" s="4"/>
      <c r="K253" s="4"/>
      <c r="L253" s="21"/>
      <c r="M253" s="21"/>
      <c r="N253" s="21"/>
      <c r="O253" s="21"/>
      <c r="P253" s="22"/>
    </row>
    <row r="254" spans="1:16" ht="17" x14ac:dyDescent="0.4">
      <c r="C254" s="13"/>
      <c r="D254" s="4"/>
      <c r="E254" s="4"/>
      <c r="G254" s="4"/>
      <c r="K254" s="4"/>
      <c r="L254" s="21"/>
      <c r="M254" s="21"/>
      <c r="N254" s="21"/>
      <c r="O254" s="21"/>
      <c r="P254" s="22"/>
    </row>
    <row r="255" spans="1:16" ht="17" x14ac:dyDescent="0.4">
      <c r="C255" s="13"/>
      <c r="D255" s="4"/>
      <c r="E255" s="4"/>
      <c r="G255" s="4"/>
      <c r="K255" s="4"/>
      <c r="L255" s="21"/>
      <c r="M255" s="21"/>
      <c r="N255" s="21"/>
      <c r="O255" s="21"/>
      <c r="P255" s="22"/>
    </row>
    <row r="256" spans="1:16" ht="17" x14ac:dyDescent="0.4">
      <c r="C256" s="13"/>
      <c r="D256" s="4"/>
      <c r="E256" s="4"/>
      <c r="G256" s="4"/>
      <c r="K256" s="4"/>
      <c r="L256" s="21"/>
      <c r="M256" s="21"/>
      <c r="N256" s="21"/>
      <c r="O256" s="21"/>
      <c r="P256" s="22"/>
    </row>
    <row r="257" spans="3:16" ht="17" x14ac:dyDescent="0.4">
      <c r="C257" s="13"/>
      <c r="D257" s="4"/>
      <c r="E257" s="4"/>
      <c r="G257" s="4"/>
      <c r="K257" s="4"/>
      <c r="L257" s="21"/>
      <c r="M257" s="21"/>
      <c r="N257" s="21"/>
      <c r="O257" s="21"/>
      <c r="P257" s="22"/>
    </row>
    <row r="258" spans="3:16" ht="17" x14ac:dyDescent="0.4">
      <c r="C258" s="13"/>
      <c r="D258" s="4"/>
      <c r="E258" s="4"/>
      <c r="G258" s="4"/>
      <c r="K258" s="4"/>
      <c r="L258" s="21"/>
      <c r="M258" s="21"/>
      <c r="N258" s="21"/>
      <c r="O258" s="21"/>
      <c r="P258" s="22"/>
    </row>
    <row r="259" spans="3:16" ht="17" x14ac:dyDescent="0.4">
      <c r="C259" s="13"/>
      <c r="D259" s="4"/>
      <c r="E259" s="4"/>
      <c r="G259" s="4"/>
      <c r="K259" s="4"/>
      <c r="L259" s="21"/>
      <c r="M259" s="21"/>
      <c r="N259" s="21"/>
      <c r="O259" s="21"/>
      <c r="P259" s="22"/>
    </row>
    <row r="260" spans="3:16" ht="17" x14ac:dyDescent="0.4">
      <c r="C260" s="13"/>
      <c r="D260" s="4"/>
      <c r="E260" s="4"/>
      <c r="G260" s="4"/>
      <c r="K260" s="4"/>
      <c r="L260" s="21"/>
      <c r="M260" s="21"/>
      <c r="N260" s="21"/>
      <c r="O260" s="21"/>
      <c r="P260" s="22"/>
    </row>
    <row r="261" spans="3:16" ht="17" x14ac:dyDescent="0.4">
      <c r="C261" s="13"/>
      <c r="D261" s="4"/>
      <c r="E261" s="4"/>
      <c r="G261" s="4"/>
      <c r="K261" s="4"/>
      <c r="L261" s="21"/>
      <c r="M261" s="21"/>
      <c r="N261" s="21"/>
      <c r="O261" s="21"/>
      <c r="P261" s="22"/>
    </row>
    <row r="262" spans="3:16" ht="17" x14ac:dyDescent="0.4">
      <c r="C262" s="13"/>
      <c r="D262" s="4"/>
      <c r="E262" s="4"/>
      <c r="G262" s="4"/>
      <c r="K262" s="4"/>
      <c r="L262" s="21"/>
      <c r="M262" s="21"/>
      <c r="N262" s="21"/>
      <c r="O262" s="21"/>
      <c r="P262" s="22"/>
    </row>
    <row r="263" spans="3:16" ht="17" x14ac:dyDescent="0.4">
      <c r="C263" s="13"/>
      <c r="D263" s="4"/>
      <c r="E263" s="4"/>
      <c r="G263" s="4"/>
      <c r="K263" s="4"/>
      <c r="L263" s="21"/>
      <c r="M263" s="21"/>
      <c r="N263" s="21"/>
      <c r="O263" s="21"/>
      <c r="P263" s="22"/>
    </row>
    <row r="264" spans="3:16" ht="17" x14ac:dyDescent="0.4">
      <c r="C264" s="13"/>
      <c r="D264" s="4"/>
      <c r="E264" s="4"/>
      <c r="G264" s="4"/>
      <c r="K264" s="4"/>
      <c r="L264" s="21"/>
      <c r="M264" s="21"/>
      <c r="N264" s="21"/>
      <c r="O264" s="21"/>
      <c r="P264" s="22"/>
    </row>
    <row r="265" spans="3:16" ht="17" x14ac:dyDescent="0.4">
      <c r="C265" s="13"/>
      <c r="D265" s="4"/>
      <c r="E265" s="4"/>
      <c r="G265" s="4"/>
      <c r="K265" s="4"/>
      <c r="L265" s="21"/>
      <c r="M265" s="21"/>
      <c r="N265" s="21"/>
      <c r="O265" s="21"/>
      <c r="P265" s="22"/>
    </row>
    <row r="266" spans="3:16" ht="17" x14ac:dyDescent="0.4">
      <c r="C266" s="13"/>
      <c r="D266" s="4"/>
      <c r="E266" s="4"/>
      <c r="G266" s="4"/>
      <c r="K266" s="4"/>
      <c r="L266" s="21"/>
      <c r="M266" s="21"/>
      <c r="N266" s="21"/>
      <c r="O266" s="21"/>
      <c r="P266" s="22"/>
    </row>
    <row r="267" spans="3:16" ht="17" x14ac:dyDescent="0.4">
      <c r="C267" s="13"/>
      <c r="D267" s="4"/>
      <c r="E267" s="4"/>
      <c r="G267" s="4"/>
      <c r="K267" s="4"/>
      <c r="L267" s="21"/>
      <c r="M267" s="21"/>
      <c r="N267" s="21"/>
      <c r="O267" s="21"/>
      <c r="P267" s="22"/>
    </row>
    <row r="268" spans="3:16" ht="17" x14ac:dyDescent="0.4">
      <c r="C268" s="13"/>
      <c r="D268" s="4"/>
      <c r="E268" s="4"/>
      <c r="G268" s="4"/>
      <c r="K268" s="4"/>
      <c r="L268" s="21"/>
      <c r="M268" s="21"/>
      <c r="N268" s="21"/>
      <c r="O268" s="21"/>
      <c r="P268" s="22"/>
    </row>
    <row r="269" spans="3:16" ht="17" x14ac:dyDescent="0.4">
      <c r="C269" s="13"/>
      <c r="D269" s="4"/>
      <c r="E269" s="4"/>
      <c r="G269" s="4"/>
      <c r="K269" s="4"/>
      <c r="L269" s="21"/>
      <c r="M269" s="21"/>
      <c r="N269" s="21"/>
      <c r="O269" s="21"/>
      <c r="P269" s="22"/>
    </row>
    <row r="270" spans="3:16" ht="17" x14ac:dyDescent="0.4">
      <c r="C270" s="13"/>
      <c r="D270" s="4"/>
      <c r="E270" s="4"/>
      <c r="G270" s="4"/>
      <c r="K270" s="4"/>
      <c r="L270" s="21"/>
      <c r="M270" s="21"/>
      <c r="N270" s="21"/>
      <c r="O270" s="21"/>
      <c r="P270" s="22"/>
    </row>
    <row r="271" spans="3:16" ht="17" x14ac:dyDescent="0.4">
      <c r="C271" s="13"/>
      <c r="D271" s="4"/>
      <c r="E271" s="4"/>
      <c r="G271" s="4"/>
      <c r="K271" s="4"/>
      <c r="L271" s="21"/>
      <c r="M271" s="21"/>
      <c r="N271" s="21"/>
      <c r="O271" s="21"/>
      <c r="P271" s="22"/>
    </row>
    <row r="272" spans="3:16" ht="17" x14ac:dyDescent="0.4">
      <c r="C272" s="13"/>
      <c r="D272" s="4"/>
      <c r="E272" s="4"/>
      <c r="G272" s="4"/>
      <c r="K272" s="4"/>
      <c r="L272" s="21"/>
      <c r="M272" s="21"/>
      <c r="N272" s="21"/>
      <c r="O272" s="21"/>
      <c r="P272" s="22"/>
    </row>
    <row r="273" spans="3:16" ht="17" x14ac:dyDescent="0.4">
      <c r="C273" s="13"/>
      <c r="D273" s="4"/>
      <c r="E273" s="4"/>
      <c r="G273" s="4"/>
      <c r="K273" s="4"/>
      <c r="L273" s="21"/>
      <c r="M273" s="21"/>
      <c r="N273" s="21"/>
      <c r="O273" s="21"/>
      <c r="P273" s="22"/>
    </row>
    <row r="274" spans="3:16" ht="17" x14ac:dyDescent="0.4">
      <c r="C274" s="13"/>
      <c r="D274" s="4"/>
      <c r="E274" s="4"/>
      <c r="G274" s="4"/>
      <c r="K274" s="4"/>
      <c r="L274" s="21"/>
      <c r="M274" s="21"/>
      <c r="N274" s="21"/>
      <c r="O274" s="21"/>
      <c r="P274" s="22"/>
    </row>
    <row r="275" spans="3:16" ht="17" x14ac:dyDescent="0.4">
      <c r="C275" s="13"/>
      <c r="D275" s="4"/>
      <c r="E275" s="4"/>
      <c r="G275" s="4"/>
      <c r="K275" s="4"/>
      <c r="L275" s="21"/>
      <c r="M275" s="21"/>
      <c r="N275" s="21"/>
      <c r="O275" s="21"/>
      <c r="P275" s="22"/>
    </row>
    <row r="276" spans="3:16" ht="17" x14ac:dyDescent="0.4">
      <c r="C276" s="13"/>
      <c r="D276" s="4"/>
      <c r="E276" s="4"/>
      <c r="G276" s="4"/>
      <c r="K276" s="4"/>
      <c r="L276" s="21"/>
      <c r="M276" s="21"/>
      <c r="N276" s="21"/>
      <c r="O276" s="21"/>
      <c r="P276" s="22"/>
    </row>
    <row r="277" spans="3:16" ht="17" x14ac:dyDescent="0.4">
      <c r="C277" s="13"/>
      <c r="D277" s="4"/>
      <c r="E277" s="4"/>
      <c r="G277" s="4"/>
      <c r="K277" s="4"/>
      <c r="L277" s="21"/>
      <c r="M277" s="21"/>
      <c r="N277" s="21"/>
      <c r="O277" s="21"/>
      <c r="P277" s="22"/>
    </row>
    <row r="278" spans="3:16" ht="17" x14ac:dyDescent="0.4">
      <c r="C278" s="13"/>
      <c r="D278" s="4"/>
      <c r="E278" s="4"/>
      <c r="G278" s="4"/>
      <c r="K278" s="4"/>
      <c r="L278" s="21"/>
      <c r="M278" s="21"/>
      <c r="N278" s="21"/>
      <c r="O278" s="21"/>
      <c r="P278" s="22"/>
    </row>
    <row r="279" spans="3:16" ht="17" x14ac:dyDescent="0.4">
      <c r="C279" s="13"/>
      <c r="D279" s="4"/>
      <c r="E279" s="4"/>
      <c r="G279" s="4"/>
      <c r="K279" s="4"/>
      <c r="L279" s="21"/>
      <c r="M279" s="21"/>
      <c r="N279" s="21"/>
      <c r="O279" s="21"/>
      <c r="P279" s="22"/>
    </row>
    <row r="280" spans="3:16" ht="17" x14ac:dyDescent="0.4">
      <c r="C280" s="13"/>
      <c r="D280" s="4"/>
      <c r="E280" s="4"/>
      <c r="G280" s="4"/>
      <c r="K280" s="4"/>
      <c r="L280" s="21"/>
      <c r="M280" s="21"/>
      <c r="N280" s="21"/>
      <c r="O280" s="21"/>
      <c r="P280" s="22"/>
    </row>
    <row r="281" spans="3:16" ht="17" x14ac:dyDescent="0.4">
      <c r="C281" s="13"/>
      <c r="D281" s="4"/>
      <c r="E281" s="4"/>
      <c r="G281" s="4"/>
      <c r="K281" s="4"/>
      <c r="L281" s="21"/>
      <c r="M281" s="21"/>
      <c r="N281" s="21"/>
      <c r="O281" s="21"/>
      <c r="P281" s="22"/>
    </row>
    <row r="282" spans="3:16" ht="17" x14ac:dyDescent="0.4">
      <c r="C282" s="13"/>
      <c r="D282" s="4"/>
      <c r="E282" s="4"/>
      <c r="G282" s="4"/>
      <c r="K282" s="4"/>
      <c r="L282" s="21"/>
      <c r="M282" s="21"/>
      <c r="N282" s="21"/>
      <c r="O282" s="21"/>
      <c r="P282" s="22"/>
    </row>
    <row r="283" spans="3:16" ht="17" x14ac:dyDescent="0.4">
      <c r="C283" s="13"/>
      <c r="D283" s="4"/>
      <c r="E283" s="4"/>
      <c r="G283" s="4"/>
      <c r="K283" s="4"/>
      <c r="L283" s="21"/>
      <c r="M283" s="21"/>
      <c r="N283" s="21"/>
      <c r="O283" s="21"/>
      <c r="P283" s="22"/>
    </row>
    <row r="284" spans="3:16" ht="17" x14ac:dyDescent="0.4">
      <c r="C284" s="13"/>
      <c r="D284" s="4"/>
      <c r="E284" s="4"/>
      <c r="G284" s="4"/>
      <c r="K284" s="4"/>
      <c r="L284" s="21"/>
      <c r="M284" s="21"/>
      <c r="N284" s="21"/>
      <c r="O284" s="21"/>
      <c r="P284" s="22"/>
    </row>
    <row r="285" spans="3:16" ht="17" x14ac:dyDescent="0.4">
      <c r="C285" s="13"/>
      <c r="D285" s="4"/>
      <c r="E285" s="4"/>
      <c r="G285" s="4"/>
      <c r="K285" s="4"/>
      <c r="L285" s="21"/>
      <c r="M285" s="21"/>
      <c r="N285" s="21"/>
      <c r="O285" s="21"/>
      <c r="P285" s="22"/>
    </row>
    <row r="286" spans="3:16" ht="17" x14ac:dyDescent="0.4">
      <c r="C286" s="13"/>
      <c r="D286" s="4"/>
      <c r="E286" s="4"/>
      <c r="G286" s="4"/>
      <c r="K286" s="4"/>
      <c r="L286" s="21"/>
      <c r="M286" s="21"/>
      <c r="N286" s="21"/>
      <c r="O286" s="21"/>
      <c r="P286" s="22"/>
    </row>
    <row r="287" spans="3:16" ht="17" x14ac:dyDescent="0.4">
      <c r="C287" s="13"/>
      <c r="D287" s="4"/>
      <c r="E287" s="4"/>
      <c r="G287" s="4"/>
      <c r="K287" s="4"/>
      <c r="L287" s="21"/>
      <c r="M287" s="21"/>
      <c r="N287" s="21"/>
      <c r="O287" s="21"/>
      <c r="P287" s="22"/>
    </row>
    <row r="288" spans="3:16" ht="17" x14ac:dyDescent="0.4">
      <c r="C288" s="13"/>
      <c r="D288" s="4"/>
      <c r="E288" s="4"/>
      <c r="G288" s="4"/>
      <c r="K288" s="4"/>
      <c r="L288" s="21"/>
      <c r="M288" s="21"/>
      <c r="N288" s="21"/>
      <c r="O288" s="21"/>
      <c r="P288" s="22"/>
    </row>
    <row r="289" spans="3:16" ht="17" x14ac:dyDescent="0.4">
      <c r="C289" s="13"/>
      <c r="D289" s="4"/>
      <c r="E289" s="4"/>
      <c r="G289" s="4"/>
      <c r="K289" s="4"/>
      <c r="L289" s="21"/>
      <c r="M289" s="21"/>
      <c r="N289" s="21"/>
      <c r="O289" s="21"/>
      <c r="P289" s="22"/>
    </row>
    <row r="290" spans="3:16" ht="17" x14ac:dyDescent="0.4">
      <c r="C290" s="13"/>
      <c r="D290" s="4"/>
      <c r="E290" s="4"/>
      <c r="G290" s="4"/>
      <c r="K290" s="4"/>
      <c r="L290" s="21"/>
      <c r="M290" s="21"/>
      <c r="N290" s="21"/>
      <c r="O290" s="21"/>
      <c r="P290" s="22"/>
    </row>
    <row r="291" spans="3:16" ht="17" x14ac:dyDescent="0.4">
      <c r="C291" s="13"/>
      <c r="D291" s="4"/>
      <c r="E291" s="4"/>
      <c r="G291" s="4"/>
      <c r="K291" s="4"/>
      <c r="L291" s="21"/>
      <c r="M291" s="21"/>
      <c r="N291" s="21"/>
      <c r="O291" s="21"/>
      <c r="P291" s="22"/>
    </row>
    <row r="292" spans="3:16" ht="17" x14ac:dyDescent="0.4">
      <c r="C292" s="13"/>
      <c r="D292" s="4"/>
      <c r="E292" s="4"/>
      <c r="G292" s="4"/>
      <c r="K292" s="4"/>
      <c r="L292" s="21"/>
      <c r="M292" s="21"/>
      <c r="N292" s="21"/>
      <c r="O292" s="21"/>
      <c r="P292" s="22"/>
    </row>
    <row r="293" spans="3:16" ht="17" x14ac:dyDescent="0.4">
      <c r="C293" s="13"/>
      <c r="D293" s="4"/>
      <c r="E293" s="4"/>
      <c r="G293" s="4"/>
      <c r="K293" s="4"/>
      <c r="L293" s="21"/>
      <c r="M293" s="21"/>
      <c r="N293" s="21"/>
      <c r="O293" s="21"/>
      <c r="P293" s="22"/>
    </row>
    <row r="294" spans="3:16" ht="17" x14ac:dyDescent="0.4">
      <c r="C294" s="13"/>
      <c r="D294" s="4"/>
      <c r="E294" s="4"/>
      <c r="G294" s="4"/>
      <c r="K294" s="4"/>
      <c r="L294" s="21"/>
      <c r="M294" s="21"/>
      <c r="N294" s="21"/>
      <c r="O294" s="21"/>
      <c r="P294" s="22"/>
    </row>
    <row r="295" spans="3:16" ht="17" x14ac:dyDescent="0.4">
      <c r="C295" s="13"/>
      <c r="D295" s="4"/>
      <c r="E295" s="4"/>
      <c r="G295" s="4"/>
      <c r="K295" s="4"/>
      <c r="L295" s="21"/>
      <c r="M295" s="21"/>
      <c r="N295" s="21"/>
      <c r="O295" s="21"/>
      <c r="P295" s="22"/>
    </row>
    <row r="296" spans="3:16" ht="17" x14ac:dyDescent="0.4">
      <c r="C296" s="13"/>
      <c r="D296" s="4"/>
      <c r="E296" s="4"/>
      <c r="G296" s="4"/>
      <c r="K296" s="4"/>
      <c r="L296" s="21"/>
      <c r="M296" s="21"/>
      <c r="N296" s="21"/>
      <c r="O296" s="21"/>
      <c r="P296" s="22"/>
    </row>
    <row r="297" spans="3:16" ht="17" x14ac:dyDescent="0.4">
      <c r="C297" s="13"/>
      <c r="D297" s="4"/>
      <c r="E297" s="4"/>
      <c r="G297" s="4"/>
      <c r="K297" s="4"/>
      <c r="L297" s="21"/>
      <c r="M297" s="21"/>
      <c r="N297" s="21"/>
      <c r="O297" s="21"/>
      <c r="P297" s="22"/>
    </row>
    <row r="298" spans="3:16" ht="17" x14ac:dyDescent="0.4">
      <c r="C298" s="13"/>
      <c r="D298" s="4"/>
      <c r="E298" s="4"/>
      <c r="G298" s="4"/>
      <c r="K298" s="4"/>
      <c r="L298" s="21"/>
      <c r="M298" s="21"/>
      <c r="N298" s="21"/>
      <c r="O298" s="21"/>
      <c r="P298" s="22"/>
    </row>
    <row r="299" spans="3:16" ht="17" x14ac:dyDescent="0.4">
      <c r="C299" s="13"/>
      <c r="D299" s="4"/>
      <c r="E299" s="4"/>
      <c r="G299" s="4"/>
      <c r="K299" s="4"/>
      <c r="L299" s="21"/>
      <c r="M299" s="21"/>
      <c r="N299" s="21"/>
      <c r="O299" s="21"/>
      <c r="P299" s="22"/>
    </row>
    <row r="300" spans="3:16" ht="17" x14ac:dyDescent="0.4">
      <c r="C300" s="13"/>
      <c r="D300" s="4"/>
      <c r="E300" s="4"/>
      <c r="G300" s="4"/>
      <c r="K300" s="4"/>
      <c r="L300" s="21"/>
      <c r="M300" s="21"/>
      <c r="N300" s="21"/>
      <c r="O300" s="21"/>
      <c r="P300" s="22"/>
    </row>
    <row r="301" spans="3:16" ht="17" x14ac:dyDescent="0.4">
      <c r="C301" s="13"/>
      <c r="D301" s="4"/>
      <c r="E301" s="4"/>
      <c r="G301" s="4"/>
      <c r="K301" s="4"/>
      <c r="L301" s="21"/>
      <c r="M301" s="21"/>
      <c r="N301" s="21"/>
      <c r="O301" s="21"/>
      <c r="P301" s="22"/>
    </row>
    <row r="302" spans="3:16" ht="17" x14ac:dyDescent="0.4">
      <c r="C302" s="13"/>
      <c r="D302" s="4"/>
      <c r="E302" s="4"/>
      <c r="G302" s="4"/>
      <c r="K302" s="4"/>
      <c r="L302" s="21"/>
      <c r="M302" s="21"/>
      <c r="N302" s="21"/>
      <c r="O302" s="21"/>
      <c r="P302" s="22"/>
    </row>
    <row r="303" spans="3:16" ht="17" x14ac:dyDescent="0.4">
      <c r="C303" s="13"/>
      <c r="D303" s="4"/>
      <c r="E303" s="4"/>
      <c r="G303" s="4"/>
      <c r="K303" s="4"/>
      <c r="L303" s="21"/>
      <c r="M303" s="21"/>
      <c r="N303" s="21"/>
      <c r="O303" s="21"/>
      <c r="P303" s="22"/>
    </row>
    <row r="304" spans="3:16" ht="17" x14ac:dyDescent="0.4">
      <c r="C304" s="13"/>
      <c r="D304" s="4"/>
      <c r="E304" s="4"/>
      <c r="G304" s="4"/>
      <c r="K304" s="4"/>
      <c r="L304" s="21"/>
      <c r="M304" s="21"/>
      <c r="N304" s="21"/>
      <c r="O304" s="21"/>
      <c r="P304" s="22"/>
    </row>
    <row r="305" spans="3:16" ht="17" x14ac:dyDescent="0.4">
      <c r="C305" s="13"/>
      <c r="D305" s="4"/>
      <c r="E305" s="4"/>
      <c r="G305" s="4"/>
      <c r="K305" s="4"/>
      <c r="L305" s="21"/>
      <c r="M305" s="21"/>
      <c r="N305" s="21"/>
      <c r="O305" s="21"/>
      <c r="P305" s="22"/>
    </row>
    <row r="306" spans="3:16" ht="17" x14ac:dyDescent="0.4">
      <c r="C306" s="13"/>
      <c r="D306" s="4"/>
      <c r="E306" s="4"/>
      <c r="G306" s="4"/>
      <c r="K306" s="4"/>
      <c r="L306" s="21"/>
      <c r="M306" s="21"/>
      <c r="N306" s="21"/>
      <c r="O306" s="21"/>
      <c r="P306" s="22"/>
    </row>
    <row r="307" spans="3:16" ht="17" x14ac:dyDescent="0.4">
      <c r="C307" s="13"/>
      <c r="D307" s="4"/>
      <c r="E307" s="4"/>
      <c r="G307" s="4"/>
      <c r="K307" s="4"/>
      <c r="L307" s="21"/>
      <c r="M307" s="21"/>
      <c r="N307" s="21"/>
      <c r="O307" s="21"/>
      <c r="P307" s="22"/>
    </row>
    <row r="308" spans="3:16" ht="17" x14ac:dyDescent="0.4">
      <c r="C308" s="13"/>
      <c r="D308" s="4"/>
      <c r="E308" s="4"/>
      <c r="G308" s="4"/>
      <c r="K308" s="4"/>
      <c r="L308" s="21"/>
      <c r="M308" s="21"/>
      <c r="N308" s="21"/>
      <c r="O308" s="21"/>
      <c r="P308" s="22"/>
    </row>
    <row r="309" spans="3:16" ht="17" x14ac:dyDescent="0.4">
      <c r="C309" s="13"/>
      <c r="D309" s="4"/>
      <c r="E309" s="4"/>
      <c r="G309" s="4"/>
      <c r="K309" s="4"/>
      <c r="L309" s="21"/>
      <c r="M309" s="21"/>
      <c r="N309" s="21"/>
      <c r="O309" s="21"/>
      <c r="P309" s="22"/>
    </row>
    <row r="310" spans="3:16" ht="17" x14ac:dyDescent="0.4">
      <c r="C310" s="13"/>
      <c r="D310" s="4"/>
      <c r="E310" s="4"/>
      <c r="G310" s="4"/>
      <c r="K310" s="4"/>
      <c r="L310" s="21"/>
      <c r="M310" s="21"/>
      <c r="N310" s="21"/>
      <c r="O310" s="21"/>
      <c r="P310" s="22"/>
    </row>
    <row r="311" spans="3:16" ht="17" x14ac:dyDescent="0.4">
      <c r="C311" s="13"/>
      <c r="D311" s="4"/>
      <c r="E311" s="4"/>
      <c r="G311" s="4"/>
      <c r="K311" s="4"/>
      <c r="L311" s="21"/>
      <c r="M311" s="21"/>
      <c r="N311" s="21"/>
      <c r="O311" s="21"/>
      <c r="P311" s="22"/>
    </row>
    <row r="312" spans="3:16" ht="17" x14ac:dyDescent="0.4">
      <c r="C312" s="13"/>
      <c r="D312" s="4"/>
      <c r="E312" s="4"/>
      <c r="G312" s="4"/>
      <c r="K312" s="4"/>
      <c r="L312" s="21"/>
      <c r="M312" s="21"/>
      <c r="N312" s="21"/>
      <c r="O312" s="21"/>
      <c r="P312" s="22"/>
    </row>
    <row r="313" spans="3:16" ht="17" x14ac:dyDescent="0.4">
      <c r="C313" s="13"/>
      <c r="D313" s="4"/>
      <c r="E313" s="4"/>
      <c r="G313" s="4"/>
      <c r="K313" s="4"/>
      <c r="L313" s="21"/>
      <c r="M313" s="21"/>
      <c r="N313" s="21"/>
      <c r="O313" s="21"/>
      <c r="P313" s="22"/>
    </row>
    <row r="314" spans="3:16" ht="17" x14ac:dyDescent="0.4">
      <c r="C314" s="13"/>
      <c r="D314" s="4"/>
      <c r="E314" s="4"/>
      <c r="G314" s="4"/>
      <c r="K314" s="4"/>
      <c r="L314" s="21"/>
      <c r="M314" s="21"/>
      <c r="N314" s="21"/>
      <c r="O314" s="21"/>
      <c r="P314" s="22"/>
    </row>
    <row r="315" spans="3:16" ht="17" x14ac:dyDescent="0.4">
      <c r="C315" s="13"/>
      <c r="D315" s="4"/>
      <c r="E315" s="4"/>
      <c r="G315" s="4"/>
      <c r="K315" s="4"/>
      <c r="L315" s="21"/>
      <c r="M315" s="21"/>
      <c r="N315" s="21"/>
      <c r="O315" s="21"/>
      <c r="P315" s="22"/>
    </row>
    <row r="316" spans="3:16" ht="17" x14ac:dyDescent="0.4">
      <c r="C316" s="13"/>
      <c r="D316" s="4"/>
      <c r="E316" s="4"/>
      <c r="G316" s="4"/>
      <c r="K316" s="4"/>
      <c r="L316" s="21"/>
      <c r="M316" s="21"/>
      <c r="N316" s="21"/>
      <c r="O316" s="21"/>
      <c r="P316" s="22"/>
    </row>
    <row r="317" spans="3:16" ht="17" x14ac:dyDescent="0.4">
      <c r="C317" s="13"/>
      <c r="D317" s="4"/>
      <c r="E317" s="4"/>
      <c r="G317" s="4"/>
      <c r="K317" s="4"/>
      <c r="L317" s="21"/>
      <c r="M317" s="21"/>
      <c r="N317" s="21"/>
      <c r="O317" s="21"/>
      <c r="P317" s="22"/>
    </row>
    <row r="318" spans="3:16" ht="17" x14ac:dyDescent="0.4">
      <c r="C318" s="13"/>
      <c r="D318" s="4"/>
      <c r="E318" s="4"/>
      <c r="G318" s="4"/>
      <c r="K318" s="4"/>
      <c r="L318" s="21"/>
      <c r="M318" s="21"/>
      <c r="N318" s="21"/>
      <c r="O318" s="21"/>
      <c r="P318" s="22"/>
    </row>
    <row r="319" spans="3:16" ht="17" x14ac:dyDescent="0.4">
      <c r="C319" s="13"/>
      <c r="D319" s="4"/>
      <c r="E319" s="4"/>
      <c r="G319" s="4"/>
      <c r="K319" s="4"/>
      <c r="L319" s="21"/>
      <c r="M319" s="21"/>
      <c r="N319" s="21"/>
      <c r="O319" s="21"/>
      <c r="P319" s="22"/>
    </row>
    <row r="320" spans="3:16" ht="17" x14ac:dyDescent="0.4">
      <c r="C320" s="13"/>
      <c r="D320" s="4"/>
      <c r="E320" s="4"/>
      <c r="G320" s="4"/>
      <c r="K320" s="4"/>
      <c r="L320" s="21"/>
      <c r="M320" s="21"/>
      <c r="N320" s="21"/>
      <c r="O320" s="21"/>
      <c r="P320" s="22"/>
    </row>
    <row r="321" spans="3:16" ht="17" x14ac:dyDescent="0.4">
      <c r="C321" s="13"/>
      <c r="D321" s="4"/>
      <c r="E321" s="4"/>
      <c r="G321" s="4"/>
      <c r="K321" s="4"/>
      <c r="L321" s="21"/>
      <c r="M321" s="21"/>
      <c r="N321" s="21"/>
      <c r="O321" s="21"/>
      <c r="P321" s="22"/>
    </row>
    <row r="322" spans="3:16" ht="17" x14ac:dyDescent="0.4">
      <c r="C322" s="13"/>
      <c r="D322" s="4"/>
      <c r="E322" s="4"/>
      <c r="G322" s="4"/>
      <c r="K322" s="4"/>
      <c r="L322" s="21"/>
      <c r="M322" s="21"/>
      <c r="N322" s="21"/>
      <c r="O322" s="21"/>
      <c r="P322" s="22"/>
    </row>
    <row r="323" spans="3:16" ht="17" x14ac:dyDescent="0.4">
      <c r="C323" s="13"/>
      <c r="D323" s="4"/>
      <c r="E323" s="4"/>
      <c r="G323" s="4"/>
      <c r="K323" s="4"/>
      <c r="L323" s="21"/>
      <c r="M323" s="21"/>
      <c r="N323" s="21"/>
      <c r="O323" s="21"/>
      <c r="P323" s="22"/>
    </row>
    <row r="324" spans="3:16" ht="17" x14ac:dyDescent="0.4">
      <c r="C324" s="13"/>
      <c r="D324" s="4"/>
      <c r="E324" s="4"/>
      <c r="G324" s="4"/>
      <c r="K324" s="4"/>
      <c r="L324" s="21"/>
      <c r="M324" s="21"/>
      <c r="N324" s="21"/>
      <c r="O324" s="21"/>
      <c r="P324" s="22"/>
    </row>
    <row r="325" spans="3:16" ht="17" x14ac:dyDescent="0.4">
      <c r="C325" s="13"/>
      <c r="D325" s="4"/>
      <c r="E325" s="4"/>
      <c r="G325" s="4"/>
      <c r="K325" s="4"/>
      <c r="L325" s="21"/>
      <c r="M325" s="21"/>
      <c r="N325" s="21"/>
      <c r="O325" s="21"/>
      <c r="P325" s="22"/>
    </row>
    <row r="326" spans="3:16" ht="17" x14ac:dyDescent="0.4">
      <c r="C326" s="13"/>
      <c r="D326" s="4"/>
      <c r="E326" s="4"/>
      <c r="G326" s="4"/>
      <c r="K326" s="4"/>
      <c r="L326" s="21"/>
      <c r="M326" s="21"/>
      <c r="N326" s="21"/>
      <c r="O326" s="21"/>
      <c r="P326" s="22"/>
    </row>
    <row r="327" spans="3:16" ht="17" x14ac:dyDescent="0.4">
      <c r="C327" s="13"/>
      <c r="D327" s="4"/>
      <c r="E327" s="4"/>
      <c r="G327" s="4"/>
      <c r="K327" s="4"/>
      <c r="L327" s="21"/>
      <c r="M327" s="21"/>
      <c r="N327" s="21"/>
      <c r="O327" s="21"/>
      <c r="P327" s="22"/>
    </row>
    <row r="328" spans="3:16" ht="17" x14ac:dyDescent="0.4">
      <c r="C328" s="13"/>
      <c r="D328" s="4"/>
      <c r="E328" s="4"/>
      <c r="G328" s="4"/>
      <c r="K328" s="4"/>
      <c r="L328" s="21"/>
      <c r="M328" s="21"/>
      <c r="N328" s="21"/>
      <c r="O328" s="21"/>
      <c r="P328" s="22"/>
    </row>
    <row r="329" spans="3:16" ht="17" x14ac:dyDescent="0.4">
      <c r="C329" s="13"/>
      <c r="D329" s="4"/>
      <c r="E329" s="4"/>
      <c r="G329" s="4"/>
      <c r="K329" s="4"/>
      <c r="L329" s="21"/>
      <c r="M329" s="21"/>
      <c r="N329" s="21"/>
      <c r="O329" s="21"/>
      <c r="P329" s="22"/>
    </row>
    <row r="330" spans="3:16" ht="17" x14ac:dyDescent="0.4">
      <c r="C330" s="13"/>
      <c r="D330" s="4"/>
      <c r="E330" s="4"/>
      <c r="G330" s="4"/>
      <c r="K330" s="4"/>
      <c r="L330" s="21"/>
      <c r="M330" s="21"/>
      <c r="N330" s="21"/>
      <c r="O330" s="21"/>
      <c r="P330" s="22"/>
    </row>
    <row r="331" spans="3:16" ht="17" x14ac:dyDescent="0.4">
      <c r="C331" s="13"/>
      <c r="D331" s="4"/>
      <c r="E331" s="4"/>
      <c r="G331" s="4"/>
      <c r="K331" s="4"/>
      <c r="L331" s="21"/>
      <c r="M331" s="21"/>
      <c r="N331" s="21"/>
      <c r="O331" s="21"/>
      <c r="P331" s="22"/>
    </row>
    <row r="332" spans="3:16" ht="17" x14ac:dyDescent="0.4">
      <c r="C332" s="13"/>
      <c r="D332" s="4"/>
      <c r="E332" s="4"/>
      <c r="G332" s="4"/>
      <c r="K332" s="4"/>
      <c r="L332" s="21"/>
      <c r="M332" s="21"/>
      <c r="N332" s="21"/>
      <c r="O332" s="21"/>
      <c r="P332" s="22"/>
    </row>
    <row r="333" spans="3:16" ht="17" x14ac:dyDescent="0.4">
      <c r="C333" s="13"/>
      <c r="D333" s="4"/>
      <c r="E333" s="4"/>
      <c r="G333" s="4"/>
      <c r="K333" s="4"/>
      <c r="L333" s="21"/>
      <c r="M333" s="21"/>
      <c r="N333" s="21"/>
      <c r="O333" s="21"/>
      <c r="P333" s="22"/>
    </row>
    <row r="334" spans="3:16" ht="17" x14ac:dyDescent="0.4">
      <c r="C334" s="13"/>
      <c r="D334" s="4"/>
      <c r="E334" s="4"/>
      <c r="G334" s="4"/>
      <c r="K334" s="4"/>
      <c r="L334" s="21"/>
      <c r="M334" s="21"/>
      <c r="N334" s="21"/>
      <c r="O334" s="21"/>
      <c r="P334" s="22"/>
    </row>
    <row r="335" spans="3:16" ht="17" x14ac:dyDescent="0.4">
      <c r="C335" s="13"/>
      <c r="D335" s="4"/>
      <c r="E335" s="4"/>
      <c r="G335" s="4"/>
      <c r="K335" s="4"/>
      <c r="L335" s="21"/>
      <c r="M335" s="21"/>
      <c r="N335" s="21"/>
      <c r="O335" s="21"/>
      <c r="P335" s="22"/>
    </row>
    <row r="336" spans="3:16" ht="17" x14ac:dyDescent="0.4">
      <c r="C336" s="13"/>
      <c r="D336" s="4"/>
      <c r="E336" s="4"/>
      <c r="G336" s="4"/>
      <c r="K336" s="4"/>
      <c r="L336" s="21"/>
      <c r="M336" s="21"/>
      <c r="N336" s="21"/>
      <c r="O336" s="21"/>
      <c r="P336" s="22"/>
    </row>
    <row r="337" spans="3:16" ht="17" x14ac:dyDescent="0.4">
      <c r="C337" s="13"/>
      <c r="D337" s="4"/>
      <c r="E337" s="4"/>
      <c r="G337" s="4"/>
      <c r="K337" s="4"/>
      <c r="L337" s="21"/>
      <c r="M337" s="21"/>
      <c r="N337" s="21"/>
      <c r="O337" s="21"/>
      <c r="P337" s="22"/>
    </row>
    <row r="338" spans="3:16" ht="17" x14ac:dyDescent="0.4">
      <c r="C338" s="13"/>
      <c r="D338" s="4"/>
      <c r="E338" s="4"/>
      <c r="G338" s="4"/>
      <c r="K338" s="4"/>
      <c r="L338" s="21"/>
      <c r="M338" s="21"/>
      <c r="N338" s="21"/>
      <c r="O338" s="21"/>
      <c r="P338" s="22"/>
    </row>
    <row r="339" spans="3:16" ht="17" x14ac:dyDescent="0.4">
      <c r="C339" s="13"/>
      <c r="D339" s="4"/>
      <c r="E339" s="4"/>
      <c r="G339" s="4"/>
      <c r="K339" s="4"/>
      <c r="L339" s="21"/>
      <c r="M339" s="21"/>
      <c r="N339" s="21"/>
      <c r="O339" s="21"/>
      <c r="P339" s="22"/>
    </row>
    <row r="340" spans="3:16" ht="17" x14ac:dyDescent="0.4">
      <c r="C340" s="13"/>
      <c r="D340" s="4"/>
      <c r="E340" s="4"/>
      <c r="G340" s="4"/>
      <c r="K340" s="4"/>
      <c r="L340" s="21"/>
      <c r="M340" s="21"/>
      <c r="N340" s="21"/>
      <c r="O340" s="21"/>
      <c r="P340" s="22"/>
    </row>
    <row r="341" spans="3:16" ht="17" x14ac:dyDescent="0.4">
      <c r="C341" s="13"/>
      <c r="D341" s="4"/>
      <c r="E341" s="4"/>
      <c r="G341" s="4"/>
      <c r="K341" s="4"/>
      <c r="L341" s="21"/>
      <c r="M341" s="21"/>
      <c r="N341" s="21"/>
      <c r="O341" s="21"/>
      <c r="P341" s="22"/>
    </row>
    <row r="342" spans="3:16" ht="17" x14ac:dyDescent="0.4">
      <c r="C342" s="13"/>
      <c r="D342" s="4"/>
      <c r="E342" s="4"/>
      <c r="G342" s="4"/>
      <c r="K342" s="4"/>
      <c r="L342" s="21"/>
      <c r="M342" s="21"/>
      <c r="N342" s="21"/>
      <c r="O342" s="21"/>
      <c r="P342" s="22"/>
    </row>
    <row r="343" spans="3:16" ht="17" x14ac:dyDescent="0.4">
      <c r="C343" s="13"/>
      <c r="D343" s="4"/>
      <c r="E343" s="4"/>
      <c r="G343" s="4"/>
      <c r="K343" s="4"/>
      <c r="L343" s="21"/>
      <c r="M343" s="21"/>
      <c r="N343" s="21"/>
      <c r="O343" s="21"/>
      <c r="P343" s="22"/>
    </row>
    <row r="344" spans="3:16" ht="17" x14ac:dyDescent="0.4">
      <c r="C344" s="13"/>
      <c r="D344" s="4"/>
      <c r="E344" s="4"/>
      <c r="G344" s="4"/>
      <c r="K344" s="4"/>
      <c r="L344" s="21"/>
      <c r="M344" s="21"/>
      <c r="N344" s="21"/>
      <c r="O344" s="21"/>
      <c r="P344" s="22"/>
    </row>
    <row r="345" spans="3:16" ht="17" x14ac:dyDescent="0.4">
      <c r="C345" s="13"/>
      <c r="D345" s="4"/>
      <c r="E345" s="4"/>
      <c r="G345" s="4"/>
      <c r="K345" s="4"/>
      <c r="L345" s="21"/>
      <c r="M345" s="21"/>
      <c r="N345" s="21"/>
      <c r="O345" s="21"/>
      <c r="P345" s="22"/>
    </row>
    <row r="346" spans="3:16" ht="17" x14ac:dyDescent="0.4">
      <c r="C346" s="13"/>
      <c r="D346" s="4"/>
      <c r="E346" s="4"/>
      <c r="G346" s="4"/>
      <c r="K346" s="4"/>
      <c r="L346" s="21"/>
      <c r="M346" s="21"/>
      <c r="N346" s="21"/>
      <c r="O346" s="21"/>
      <c r="P346" s="22"/>
    </row>
    <row r="347" spans="3:16" ht="17" x14ac:dyDescent="0.4">
      <c r="C347" s="13"/>
      <c r="D347" s="4"/>
      <c r="E347" s="4"/>
      <c r="G347" s="4"/>
      <c r="K347" s="4"/>
      <c r="L347" s="21"/>
      <c r="M347" s="21"/>
      <c r="N347" s="21"/>
      <c r="O347" s="21"/>
      <c r="P347" s="22"/>
    </row>
    <row r="348" spans="3:16" ht="17" x14ac:dyDescent="0.4">
      <c r="C348" s="13"/>
      <c r="D348" s="4"/>
      <c r="E348" s="4"/>
      <c r="G348" s="4"/>
      <c r="K348" s="4"/>
      <c r="L348" s="21"/>
      <c r="M348" s="21"/>
      <c r="N348" s="21"/>
      <c r="O348" s="21"/>
      <c r="P348" s="22"/>
    </row>
    <row r="349" spans="3:16" ht="17" x14ac:dyDescent="0.4">
      <c r="C349" s="13"/>
      <c r="D349" s="4"/>
      <c r="E349" s="4"/>
      <c r="G349" s="4"/>
      <c r="K349" s="4"/>
      <c r="L349" s="21"/>
      <c r="M349" s="21"/>
      <c r="N349" s="21"/>
      <c r="O349" s="21"/>
      <c r="P349" s="22"/>
    </row>
    <row r="350" spans="3:16" ht="17" x14ac:dyDescent="0.4">
      <c r="C350" s="13"/>
      <c r="D350" s="4"/>
      <c r="E350" s="4"/>
      <c r="G350" s="4"/>
      <c r="K350" s="4"/>
      <c r="L350" s="21"/>
      <c r="M350" s="21"/>
      <c r="N350" s="21"/>
      <c r="O350" s="21"/>
      <c r="P350" s="22"/>
    </row>
    <row r="351" spans="3:16" ht="17" x14ac:dyDescent="0.4">
      <c r="C351" s="13"/>
      <c r="D351" s="4"/>
      <c r="E351" s="4"/>
      <c r="G351" s="4"/>
      <c r="K351" s="4"/>
      <c r="L351" s="21"/>
      <c r="M351" s="21"/>
      <c r="N351" s="21"/>
      <c r="O351" s="21"/>
      <c r="P351" s="22"/>
    </row>
    <row r="352" spans="3:16" ht="17" x14ac:dyDescent="0.4">
      <c r="C352" s="13"/>
      <c r="D352" s="4"/>
      <c r="E352" s="4"/>
      <c r="G352" s="4"/>
      <c r="K352" s="4"/>
      <c r="L352" s="21"/>
      <c r="M352" s="21"/>
      <c r="N352" s="21"/>
      <c r="O352" s="21"/>
      <c r="P352" s="22"/>
    </row>
    <row r="353" spans="3:16" ht="17" x14ac:dyDescent="0.4">
      <c r="C353" s="13"/>
      <c r="D353" s="4"/>
      <c r="E353" s="4"/>
      <c r="G353" s="4"/>
      <c r="K353" s="4"/>
      <c r="L353" s="21"/>
      <c r="M353" s="21"/>
      <c r="N353" s="21"/>
      <c r="O353" s="21"/>
      <c r="P353" s="22"/>
    </row>
    <row r="354" spans="3:16" ht="17" x14ac:dyDescent="0.4">
      <c r="C354" s="13"/>
      <c r="D354" s="4"/>
      <c r="E354" s="4"/>
      <c r="G354" s="4"/>
      <c r="K354" s="4"/>
      <c r="L354" s="21"/>
      <c r="M354" s="21"/>
      <c r="N354" s="21"/>
      <c r="O354" s="21"/>
      <c r="P354" s="22"/>
    </row>
    <row r="355" spans="3:16" ht="17" x14ac:dyDescent="0.4">
      <c r="C355" s="13"/>
      <c r="D355" s="4"/>
      <c r="E355" s="4"/>
      <c r="G355" s="4"/>
      <c r="K355" s="4"/>
      <c r="L355" s="21"/>
      <c r="M355" s="21"/>
      <c r="N355" s="21"/>
      <c r="O355" s="21"/>
      <c r="P355" s="22"/>
    </row>
    <row r="356" spans="3:16" ht="17" x14ac:dyDescent="0.4">
      <c r="C356" s="13"/>
      <c r="D356" s="4"/>
      <c r="E356" s="4"/>
      <c r="G356" s="4"/>
      <c r="K356" s="4"/>
      <c r="L356" s="21"/>
      <c r="M356" s="21"/>
      <c r="N356" s="21"/>
      <c r="O356" s="21"/>
      <c r="P356" s="22"/>
    </row>
    <row r="357" spans="3:16" ht="17" x14ac:dyDescent="0.4">
      <c r="C357" s="13"/>
      <c r="D357" s="4"/>
      <c r="E357" s="4"/>
      <c r="G357" s="4"/>
      <c r="K357" s="4"/>
      <c r="L357" s="21"/>
      <c r="M357" s="21"/>
      <c r="N357" s="21"/>
      <c r="O357" s="21"/>
      <c r="P357" s="22"/>
    </row>
    <row r="358" spans="3:16" ht="17" x14ac:dyDescent="0.4">
      <c r="C358" s="13"/>
      <c r="D358" s="4"/>
      <c r="E358" s="4"/>
      <c r="G358" s="4"/>
      <c r="K358" s="4"/>
      <c r="L358" s="21"/>
      <c r="M358" s="21"/>
      <c r="N358" s="21"/>
      <c r="O358" s="21"/>
      <c r="P358" s="22"/>
    </row>
    <row r="359" spans="3:16" ht="17" x14ac:dyDescent="0.4">
      <c r="C359" s="13"/>
      <c r="D359" s="4"/>
      <c r="E359" s="4"/>
      <c r="G359" s="4"/>
      <c r="K359" s="4"/>
      <c r="L359" s="21"/>
      <c r="M359" s="21"/>
      <c r="N359" s="21"/>
      <c r="O359" s="21"/>
      <c r="P359" s="22"/>
    </row>
    <row r="360" spans="3:16" ht="17" x14ac:dyDescent="0.4">
      <c r="C360" s="13"/>
      <c r="D360" s="4"/>
      <c r="E360" s="4"/>
      <c r="G360" s="4"/>
      <c r="K360" s="4"/>
      <c r="L360" s="21"/>
      <c r="M360" s="21"/>
      <c r="N360" s="21"/>
      <c r="O360" s="21"/>
      <c r="P360" s="22"/>
    </row>
    <row r="361" spans="3:16" ht="17" x14ac:dyDescent="0.4">
      <c r="C361" s="13"/>
      <c r="D361" s="4"/>
      <c r="E361" s="4"/>
      <c r="G361" s="4"/>
      <c r="K361" s="4"/>
      <c r="L361" s="21"/>
      <c r="M361" s="21"/>
      <c r="N361" s="21"/>
      <c r="O361" s="21"/>
      <c r="P361" s="22"/>
    </row>
    <row r="362" spans="3:16" ht="17" x14ac:dyDescent="0.4">
      <c r="C362" s="13"/>
      <c r="D362" s="4"/>
      <c r="E362" s="4"/>
      <c r="G362" s="4"/>
      <c r="K362" s="4"/>
      <c r="L362" s="21"/>
      <c r="M362" s="21"/>
      <c r="N362" s="21"/>
      <c r="O362" s="21"/>
      <c r="P362" s="22"/>
    </row>
    <row r="363" spans="3:16" ht="17" x14ac:dyDescent="0.4">
      <c r="C363" s="13"/>
      <c r="D363" s="4"/>
      <c r="E363" s="4"/>
      <c r="G363" s="4"/>
      <c r="K363" s="4"/>
      <c r="L363" s="21"/>
      <c r="M363" s="21"/>
      <c r="N363" s="21"/>
      <c r="O363" s="21"/>
      <c r="P363" s="22"/>
    </row>
    <row r="364" spans="3:16" ht="17" x14ac:dyDescent="0.4">
      <c r="C364" s="13"/>
      <c r="D364" s="4"/>
      <c r="E364" s="4"/>
      <c r="G364" s="4"/>
      <c r="K364" s="4"/>
      <c r="L364" s="21"/>
      <c r="M364" s="21"/>
      <c r="N364" s="21"/>
      <c r="O364" s="21"/>
      <c r="P364" s="22"/>
    </row>
    <row r="365" spans="3:16" ht="17" x14ac:dyDescent="0.4">
      <c r="C365" s="13"/>
      <c r="D365" s="4"/>
      <c r="E365" s="4"/>
      <c r="G365" s="4"/>
      <c r="K365" s="4"/>
      <c r="L365" s="21"/>
      <c r="M365" s="21"/>
      <c r="N365" s="21"/>
      <c r="O365" s="21"/>
      <c r="P365" s="22"/>
    </row>
    <row r="366" spans="3:16" ht="17" x14ac:dyDescent="0.4">
      <c r="C366" s="13"/>
      <c r="D366" s="4"/>
      <c r="E366" s="4"/>
      <c r="G366" s="4"/>
      <c r="K366" s="4"/>
      <c r="L366" s="21"/>
      <c r="M366" s="21"/>
      <c r="N366" s="21"/>
      <c r="O366" s="21"/>
      <c r="P366" s="22"/>
    </row>
    <row r="367" spans="3:16" ht="17" x14ac:dyDescent="0.4">
      <c r="C367" s="13"/>
      <c r="D367" s="4"/>
      <c r="E367" s="4"/>
      <c r="G367" s="4"/>
      <c r="K367" s="4"/>
      <c r="L367" s="21"/>
      <c r="M367" s="21"/>
      <c r="N367" s="21"/>
      <c r="O367" s="21"/>
      <c r="P367" s="22"/>
    </row>
    <row r="368" spans="3:16" ht="17" x14ac:dyDescent="0.4">
      <c r="C368" s="13"/>
      <c r="D368" s="4"/>
      <c r="E368" s="4"/>
      <c r="G368" s="4"/>
      <c r="K368" s="4"/>
      <c r="L368" s="21"/>
      <c r="M368" s="21"/>
      <c r="N368" s="21"/>
      <c r="O368" s="21"/>
      <c r="P368" s="22"/>
    </row>
    <row r="369" spans="3:16" ht="17" x14ac:dyDescent="0.4">
      <c r="C369" s="13"/>
      <c r="D369" s="4"/>
      <c r="E369" s="4"/>
      <c r="G369" s="4"/>
      <c r="K369" s="4"/>
      <c r="L369" s="21"/>
      <c r="M369" s="21"/>
      <c r="N369" s="21"/>
      <c r="O369" s="21"/>
      <c r="P369" s="22"/>
    </row>
    <row r="370" spans="3:16" ht="17" x14ac:dyDescent="0.4">
      <c r="C370" s="13"/>
      <c r="D370" s="4"/>
      <c r="E370" s="4"/>
      <c r="G370" s="4"/>
      <c r="K370" s="4"/>
      <c r="L370" s="21"/>
      <c r="M370" s="21"/>
      <c r="N370" s="21"/>
      <c r="O370" s="21"/>
      <c r="P370" s="22"/>
    </row>
    <row r="371" spans="3:16" ht="17" x14ac:dyDescent="0.4">
      <c r="C371" s="13"/>
      <c r="D371" s="4"/>
      <c r="E371" s="4"/>
      <c r="G371" s="4"/>
      <c r="K371" s="4"/>
      <c r="L371" s="21"/>
      <c r="M371" s="21"/>
      <c r="N371" s="21"/>
      <c r="O371" s="21"/>
      <c r="P371" s="22"/>
    </row>
    <row r="372" spans="3:16" ht="17" x14ac:dyDescent="0.4">
      <c r="C372" s="13"/>
      <c r="D372" s="4"/>
      <c r="E372" s="4"/>
      <c r="G372" s="4"/>
      <c r="K372" s="4"/>
      <c r="L372" s="21"/>
      <c r="M372" s="21"/>
      <c r="N372" s="21"/>
      <c r="O372" s="21"/>
      <c r="P372" s="22"/>
    </row>
    <row r="373" spans="3:16" ht="17" x14ac:dyDescent="0.4">
      <c r="C373" s="13"/>
      <c r="D373" s="4"/>
      <c r="E373" s="4"/>
      <c r="G373" s="4"/>
      <c r="K373" s="4"/>
      <c r="L373" s="21"/>
      <c r="M373" s="21"/>
      <c r="N373" s="21"/>
      <c r="O373" s="21"/>
      <c r="P373" s="22"/>
    </row>
    <row r="374" spans="3:16" ht="17" x14ac:dyDescent="0.4">
      <c r="C374" s="13"/>
      <c r="D374" s="4"/>
      <c r="E374" s="4"/>
      <c r="G374" s="4"/>
      <c r="K374" s="4"/>
      <c r="L374" s="21"/>
      <c r="M374" s="21"/>
      <c r="N374" s="21"/>
      <c r="O374" s="21"/>
      <c r="P374" s="22"/>
    </row>
    <row r="375" spans="3:16" ht="17" x14ac:dyDescent="0.4">
      <c r="C375" s="13"/>
      <c r="D375" s="4"/>
      <c r="E375" s="4"/>
      <c r="G375" s="4"/>
      <c r="K375" s="4"/>
      <c r="L375" s="21"/>
      <c r="M375" s="21"/>
      <c r="N375" s="21"/>
      <c r="O375" s="21"/>
      <c r="P375" s="22"/>
    </row>
    <row r="376" spans="3:16" ht="17" x14ac:dyDescent="0.4">
      <c r="C376" s="13"/>
      <c r="D376" s="4"/>
      <c r="E376" s="4"/>
      <c r="G376" s="4"/>
      <c r="K376" s="4"/>
      <c r="L376" s="21"/>
      <c r="M376" s="21"/>
      <c r="N376" s="21"/>
      <c r="O376" s="21"/>
      <c r="P376" s="22"/>
    </row>
    <row r="377" spans="3:16" ht="17" x14ac:dyDescent="0.4">
      <c r="C377" s="13"/>
      <c r="D377" s="4"/>
      <c r="E377" s="4"/>
      <c r="G377" s="4"/>
      <c r="K377" s="4"/>
      <c r="L377" s="21"/>
      <c r="M377" s="21"/>
      <c r="N377" s="21"/>
      <c r="O377" s="21"/>
      <c r="P377" s="22"/>
    </row>
    <row r="378" spans="3:16" ht="17" x14ac:dyDescent="0.4">
      <c r="C378" s="13"/>
      <c r="D378" s="4"/>
      <c r="E378" s="4"/>
      <c r="G378" s="4"/>
      <c r="K378" s="4"/>
      <c r="L378" s="21"/>
      <c r="M378" s="21"/>
      <c r="N378" s="21"/>
      <c r="O378" s="21"/>
      <c r="P378" s="22"/>
    </row>
    <row r="379" spans="3:16" ht="17" x14ac:dyDescent="0.4">
      <c r="C379" s="13"/>
      <c r="D379" s="4"/>
      <c r="E379" s="4"/>
      <c r="G379" s="4"/>
      <c r="K379" s="4"/>
      <c r="L379" s="21"/>
      <c r="M379" s="21"/>
      <c r="N379" s="21"/>
      <c r="O379" s="21"/>
      <c r="P379" s="22"/>
    </row>
    <row r="380" spans="3:16" ht="17" x14ac:dyDescent="0.4">
      <c r="C380" s="13"/>
      <c r="D380" s="4"/>
      <c r="E380" s="4"/>
      <c r="G380" s="4"/>
      <c r="K380" s="4"/>
      <c r="L380" s="21"/>
      <c r="M380" s="21"/>
      <c r="N380" s="21"/>
      <c r="O380" s="21"/>
      <c r="P380" s="22"/>
    </row>
    <row r="381" spans="3:16" ht="17" x14ac:dyDescent="0.4">
      <c r="C381" s="13"/>
      <c r="D381" s="4"/>
      <c r="E381" s="4"/>
      <c r="G381" s="4"/>
      <c r="K381" s="4"/>
      <c r="L381" s="21"/>
      <c r="M381" s="21"/>
      <c r="N381" s="21"/>
      <c r="O381" s="21"/>
      <c r="P381" s="22"/>
    </row>
    <row r="382" spans="3:16" ht="17" x14ac:dyDescent="0.4">
      <c r="C382" s="13"/>
      <c r="D382" s="4"/>
      <c r="E382" s="4"/>
      <c r="G382" s="4"/>
      <c r="K382" s="4"/>
      <c r="L382" s="21"/>
      <c r="M382" s="21"/>
      <c r="N382" s="21"/>
      <c r="O382" s="21"/>
      <c r="P382" s="22"/>
    </row>
    <row r="383" spans="3:16" ht="17" x14ac:dyDescent="0.4">
      <c r="C383" s="13"/>
      <c r="D383" s="4"/>
      <c r="E383" s="4"/>
      <c r="G383" s="4"/>
      <c r="K383" s="4"/>
      <c r="L383" s="21"/>
      <c r="M383" s="21"/>
      <c r="N383" s="21"/>
      <c r="O383" s="21"/>
      <c r="P383" s="22"/>
    </row>
    <row r="384" spans="3:16" ht="17" x14ac:dyDescent="0.4">
      <c r="C384" s="13"/>
      <c r="D384" s="4"/>
      <c r="E384" s="4"/>
      <c r="G384" s="4"/>
      <c r="K384" s="4"/>
      <c r="L384" s="21"/>
      <c r="M384" s="21"/>
      <c r="N384" s="21"/>
      <c r="O384" s="21"/>
      <c r="P384" s="22"/>
    </row>
    <row r="385" spans="3:16" ht="17" x14ac:dyDescent="0.4">
      <c r="C385" s="13"/>
      <c r="D385" s="4"/>
      <c r="E385" s="4"/>
      <c r="G385" s="4"/>
      <c r="K385" s="4"/>
      <c r="L385" s="21"/>
      <c r="M385" s="21"/>
      <c r="N385" s="21"/>
      <c r="O385" s="21"/>
      <c r="P385" s="22"/>
    </row>
    <row r="386" spans="3:16" ht="17" x14ac:dyDescent="0.4">
      <c r="C386" s="13"/>
      <c r="D386" s="4"/>
      <c r="E386" s="4"/>
      <c r="G386" s="4"/>
      <c r="K386" s="4"/>
      <c r="L386" s="21"/>
      <c r="M386" s="21"/>
      <c r="N386" s="21"/>
      <c r="O386" s="21"/>
      <c r="P386" s="22"/>
    </row>
    <row r="387" spans="3:16" ht="17" x14ac:dyDescent="0.4">
      <c r="C387" s="13"/>
      <c r="D387" s="4"/>
      <c r="E387" s="4"/>
      <c r="G387" s="4"/>
      <c r="K387" s="4"/>
      <c r="L387" s="21"/>
      <c r="M387" s="21"/>
      <c r="N387" s="21"/>
      <c r="O387" s="21"/>
      <c r="P387" s="22"/>
    </row>
    <row r="388" spans="3:16" ht="17" x14ac:dyDescent="0.4">
      <c r="C388" s="13"/>
      <c r="D388" s="4"/>
      <c r="E388" s="4"/>
      <c r="G388" s="4"/>
      <c r="K388" s="4"/>
      <c r="L388" s="21"/>
      <c r="M388" s="21"/>
      <c r="N388" s="21"/>
      <c r="O388" s="21"/>
      <c r="P388" s="22"/>
    </row>
    <row r="389" spans="3:16" ht="17" x14ac:dyDescent="0.4">
      <c r="C389" s="13"/>
      <c r="D389" s="4"/>
      <c r="E389" s="4"/>
      <c r="G389" s="4"/>
      <c r="K389" s="4"/>
      <c r="L389" s="21"/>
      <c r="M389" s="21"/>
      <c r="N389" s="21"/>
      <c r="O389" s="21"/>
      <c r="P389" s="22"/>
    </row>
    <row r="390" spans="3:16" ht="17" x14ac:dyDescent="0.4">
      <c r="C390" s="13"/>
      <c r="D390" s="4"/>
      <c r="E390" s="4"/>
      <c r="G390" s="4"/>
      <c r="K390" s="4"/>
      <c r="L390" s="21"/>
      <c r="M390" s="21"/>
      <c r="N390" s="21"/>
      <c r="O390" s="21"/>
      <c r="P390" s="22"/>
    </row>
    <row r="391" spans="3:16" ht="17" x14ac:dyDescent="0.4">
      <c r="C391" s="13"/>
      <c r="D391" s="4"/>
      <c r="E391" s="4"/>
      <c r="G391" s="4"/>
      <c r="K391" s="4"/>
      <c r="L391" s="21"/>
      <c r="M391" s="21"/>
      <c r="N391" s="21"/>
      <c r="O391" s="21"/>
      <c r="P391" s="22"/>
    </row>
    <row r="392" spans="3:16" ht="17" x14ac:dyDescent="0.4">
      <c r="C392" s="13"/>
      <c r="D392" s="4"/>
      <c r="E392" s="4"/>
      <c r="G392" s="4"/>
      <c r="K392" s="4"/>
      <c r="L392" s="21"/>
      <c r="M392" s="21"/>
      <c r="N392" s="21"/>
      <c r="O392" s="21"/>
      <c r="P392" s="22"/>
    </row>
    <row r="393" spans="3:16" ht="17" x14ac:dyDescent="0.4">
      <c r="C393" s="13"/>
      <c r="D393" s="4"/>
      <c r="E393" s="4"/>
      <c r="G393" s="4"/>
      <c r="K393" s="4"/>
      <c r="L393" s="21"/>
      <c r="M393" s="21"/>
      <c r="N393" s="21"/>
      <c r="O393" s="21"/>
      <c r="P393" s="22"/>
    </row>
    <row r="394" spans="3:16" ht="17" x14ac:dyDescent="0.4">
      <c r="C394" s="13"/>
      <c r="D394" s="4"/>
      <c r="E394" s="4"/>
      <c r="G394" s="4"/>
      <c r="K394" s="4"/>
      <c r="L394" s="21"/>
      <c r="M394" s="21"/>
      <c r="N394" s="21"/>
      <c r="O394" s="21"/>
      <c r="P394" s="22"/>
    </row>
    <row r="395" spans="3:16" ht="17" x14ac:dyDescent="0.4">
      <c r="C395" s="13"/>
      <c r="D395" s="4"/>
      <c r="E395" s="4"/>
      <c r="G395" s="4"/>
      <c r="K395" s="4"/>
      <c r="L395" s="21"/>
      <c r="M395" s="21"/>
      <c r="N395" s="21"/>
      <c r="O395" s="21"/>
      <c r="P395" s="22"/>
    </row>
    <row r="396" spans="3:16" ht="17" x14ac:dyDescent="0.4">
      <c r="C396" s="13"/>
      <c r="D396" s="4"/>
      <c r="E396" s="4"/>
      <c r="G396" s="4"/>
      <c r="K396" s="4"/>
      <c r="L396" s="21"/>
      <c r="M396" s="21"/>
      <c r="N396" s="21"/>
      <c r="O396" s="21"/>
      <c r="P396" s="22"/>
    </row>
    <row r="397" spans="3:16" ht="17" x14ac:dyDescent="0.4">
      <c r="C397" s="13"/>
      <c r="D397" s="4"/>
      <c r="E397" s="4"/>
      <c r="G397" s="4"/>
      <c r="K397" s="4"/>
      <c r="L397" s="21"/>
      <c r="M397" s="21"/>
      <c r="N397" s="21"/>
      <c r="O397" s="21"/>
      <c r="P397" s="22"/>
    </row>
    <row r="398" spans="3:16" ht="17" x14ac:dyDescent="0.4">
      <c r="C398" s="13"/>
      <c r="D398" s="4"/>
      <c r="E398" s="4"/>
      <c r="G398" s="4"/>
      <c r="K398" s="4"/>
      <c r="L398" s="21"/>
      <c r="M398" s="21"/>
      <c r="N398" s="21"/>
      <c r="O398" s="21"/>
      <c r="P398" s="22"/>
    </row>
    <row r="399" spans="3:16" ht="17" x14ac:dyDescent="0.4">
      <c r="C399" s="13"/>
      <c r="D399" s="4"/>
      <c r="E399" s="4"/>
      <c r="G399" s="4"/>
      <c r="K399" s="4"/>
      <c r="L399" s="21"/>
      <c r="M399" s="21"/>
      <c r="N399" s="21"/>
      <c r="O399" s="21"/>
      <c r="P399" s="22"/>
    </row>
    <row r="400" spans="3:16" ht="17" x14ac:dyDescent="0.4">
      <c r="C400" s="13"/>
      <c r="D400" s="4"/>
      <c r="E400" s="4"/>
      <c r="G400" s="4"/>
      <c r="K400" s="4"/>
      <c r="L400" s="21"/>
      <c r="M400" s="21"/>
      <c r="N400" s="21"/>
      <c r="O400" s="21"/>
      <c r="P400" s="22"/>
    </row>
    <row r="401" spans="3:16" ht="17" x14ac:dyDescent="0.4">
      <c r="C401" s="13"/>
      <c r="D401" s="4"/>
      <c r="E401" s="4"/>
      <c r="G401" s="4"/>
      <c r="K401" s="4"/>
      <c r="L401" s="21"/>
      <c r="M401" s="21"/>
      <c r="N401" s="21"/>
      <c r="O401" s="21"/>
      <c r="P401" s="22"/>
    </row>
    <row r="402" spans="3:16" ht="17" x14ac:dyDescent="0.4">
      <c r="C402" s="13"/>
      <c r="D402" s="4"/>
      <c r="E402" s="4"/>
      <c r="G402" s="4"/>
      <c r="K402" s="4"/>
      <c r="L402" s="21"/>
      <c r="M402" s="21"/>
      <c r="N402" s="21"/>
      <c r="O402" s="21"/>
      <c r="P402" s="22"/>
    </row>
    <row r="403" spans="3:16" ht="17" x14ac:dyDescent="0.4">
      <c r="C403" s="13"/>
      <c r="D403" s="4"/>
      <c r="E403" s="4"/>
      <c r="G403" s="4"/>
      <c r="K403" s="4"/>
      <c r="L403" s="21"/>
      <c r="M403" s="21"/>
      <c r="N403" s="21"/>
      <c r="O403" s="21"/>
      <c r="P403" s="22"/>
    </row>
    <row r="404" spans="3:16" ht="17" x14ac:dyDescent="0.4">
      <c r="C404" s="13"/>
      <c r="D404" s="4"/>
      <c r="E404" s="4"/>
      <c r="G404" s="4"/>
      <c r="K404" s="4"/>
      <c r="L404" s="21"/>
      <c r="M404" s="21"/>
      <c r="N404" s="21"/>
      <c r="O404" s="21"/>
      <c r="P404" s="22"/>
    </row>
    <row r="405" spans="3:16" ht="17" x14ac:dyDescent="0.4">
      <c r="C405" s="13"/>
      <c r="D405" s="4"/>
      <c r="E405" s="4"/>
      <c r="G405" s="4"/>
      <c r="K405" s="4"/>
      <c r="L405" s="21"/>
      <c r="M405" s="21"/>
      <c r="N405" s="21"/>
      <c r="O405" s="21"/>
      <c r="P405" s="22"/>
    </row>
    <row r="406" spans="3:16" ht="17" x14ac:dyDescent="0.4">
      <c r="C406" s="13"/>
      <c r="D406" s="4"/>
      <c r="E406" s="4"/>
      <c r="G406" s="4"/>
      <c r="K406" s="4"/>
      <c r="L406" s="21"/>
      <c r="M406" s="21"/>
      <c r="N406" s="21"/>
      <c r="O406" s="21"/>
      <c r="P406" s="22"/>
    </row>
    <row r="407" spans="3:16" ht="17" x14ac:dyDescent="0.4">
      <c r="C407" s="13"/>
      <c r="D407" s="4"/>
      <c r="E407" s="4"/>
      <c r="G407" s="4"/>
      <c r="K407" s="4"/>
      <c r="L407" s="21"/>
      <c r="M407" s="21"/>
      <c r="N407" s="21"/>
      <c r="O407" s="21"/>
      <c r="P407" s="22"/>
    </row>
    <row r="408" spans="3:16" ht="17" x14ac:dyDescent="0.4">
      <c r="C408" s="13"/>
      <c r="D408" s="4"/>
      <c r="E408" s="4"/>
      <c r="G408" s="4"/>
      <c r="K408" s="4"/>
      <c r="L408" s="21"/>
      <c r="M408" s="21"/>
      <c r="N408" s="21"/>
      <c r="O408" s="21"/>
      <c r="P408" s="22"/>
    </row>
    <row r="409" spans="3:16" ht="17" x14ac:dyDescent="0.4">
      <c r="C409" s="13"/>
      <c r="D409" s="4"/>
      <c r="E409" s="4"/>
      <c r="G409" s="4"/>
      <c r="K409" s="4"/>
      <c r="L409" s="21"/>
      <c r="M409" s="21"/>
      <c r="N409" s="21"/>
      <c r="O409" s="21"/>
      <c r="P409" s="22"/>
    </row>
    <row r="410" spans="3:16" ht="17" x14ac:dyDescent="0.4">
      <c r="C410" s="13"/>
      <c r="D410" s="4"/>
      <c r="E410" s="4"/>
      <c r="G410" s="4"/>
      <c r="K410" s="4"/>
      <c r="L410" s="21"/>
      <c r="M410" s="21"/>
      <c r="N410" s="21"/>
      <c r="O410" s="21"/>
      <c r="P410" s="22"/>
    </row>
    <row r="411" spans="3:16" ht="17" x14ac:dyDescent="0.4">
      <c r="C411" s="13"/>
      <c r="D411" s="4"/>
      <c r="E411" s="4"/>
      <c r="G411" s="4"/>
      <c r="K411" s="4"/>
      <c r="L411" s="21"/>
      <c r="M411" s="21"/>
      <c r="N411" s="21"/>
      <c r="O411" s="21"/>
      <c r="P411" s="22"/>
    </row>
    <row r="412" spans="3:16" ht="17" x14ac:dyDescent="0.4">
      <c r="C412" s="13"/>
      <c r="D412" s="4"/>
      <c r="E412" s="4"/>
      <c r="G412" s="4"/>
      <c r="K412" s="4"/>
      <c r="L412" s="21"/>
      <c r="M412" s="21"/>
      <c r="N412" s="21"/>
      <c r="O412" s="21"/>
      <c r="P412" s="22"/>
    </row>
    <row r="413" spans="3:16" ht="17" x14ac:dyDescent="0.4">
      <c r="C413" s="13"/>
      <c r="D413" s="4"/>
      <c r="E413" s="4"/>
      <c r="G413" s="4"/>
      <c r="K413" s="4"/>
      <c r="L413" s="21"/>
      <c r="M413" s="21"/>
      <c r="N413" s="21"/>
      <c r="O413" s="21"/>
      <c r="P413" s="22"/>
    </row>
    <row r="414" spans="3:16" ht="17" x14ac:dyDescent="0.4">
      <c r="C414" s="13"/>
      <c r="D414" s="4"/>
      <c r="E414" s="4"/>
      <c r="G414" s="4"/>
      <c r="K414" s="4"/>
      <c r="L414" s="21"/>
      <c r="M414" s="21"/>
      <c r="N414" s="21"/>
      <c r="O414" s="21"/>
      <c r="P414" s="22"/>
    </row>
    <row r="415" spans="3:16" ht="17" x14ac:dyDescent="0.4">
      <c r="C415" s="13"/>
      <c r="D415" s="4"/>
      <c r="E415" s="4"/>
      <c r="G415" s="4"/>
      <c r="K415" s="4"/>
      <c r="L415" s="21"/>
      <c r="M415" s="21"/>
      <c r="N415" s="21"/>
      <c r="O415" s="21"/>
      <c r="P415" s="22"/>
    </row>
    <row r="416" spans="3:16" ht="17" x14ac:dyDescent="0.4">
      <c r="C416" s="13"/>
      <c r="D416" s="4"/>
      <c r="E416" s="4"/>
      <c r="G416" s="4"/>
      <c r="K416" s="4"/>
      <c r="L416" s="21"/>
      <c r="M416" s="21"/>
      <c r="N416" s="21"/>
      <c r="O416" s="21"/>
      <c r="P416" s="22"/>
    </row>
    <row r="417" spans="3:16" ht="17" x14ac:dyDescent="0.4">
      <c r="C417" s="13"/>
      <c r="D417" s="4"/>
      <c r="E417" s="4"/>
      <c r="G417" s="4"/>
      <c r="K417" s="4"/>
      <c r="L417" s="21"/>
      <c r="M417" s="21"/>
      <c r="N417" s="21"/>
      <c r="O417" s="21"/>
      <c r="P417" s="22"/>
    </row>
    <row r="418" spans="3:16" ht="17" x14ac:dyDescent="0.4">
      <c r="C418" s="13"/>
      <c r="D418" s="4"/>
      <c r="E418" s="4"/>
      <c r="G418" s="4"/>
      <c r="K418" s="4"/>
      <c r="L418" s="21"/>
      <c r="M418" s="21"/>
      <c r="N418" s="21"/>
      <c r="O418" s="21"/>
      <c r="P418" s="22"/>
    </row>
    <row r="419" spans="3:16" ht="17" x14ac:dyDescent="0.4">
      <c r="C419" s="13"/>
      <c r="D419" s="4"/>
      <c r="E419" s="4"/>
      <c r="G419" s="4"/>
      <c r="K419" s="4"/>
      <c r="L419" s="21"/>
      <c r="M419" s="21"/>
      <c r="N419" s="21"/>
      <c r="O419" s="21"/>
      <c r="P419" s="22"/>
    </row>
    <row r="420" spans="3:16" ht="17" x14ac:dyDescent="0.4">
      <c r="C420" s="13"/>
      <c r="D420" s="4"/>
      <c r="E420" s="4"/>
      <c r="G420" s="4"/>
      <c r="K420" s="4"/>
      <c r="L420" s="21"/>
      <c r="M420" s="21"/>
      <c r="N420" s="21"/>
      <c r="O420" s="21"/>
      <c r="P420" s="22"/>
    </row>
    <row r="421" spans="3:16" ht="17" x14ac:dyDescent="0.4">
      <c r="C421" s="13"/>
      <c r="D421" s="4"/>
      <c r="E421" s="4"/>
      <c r="G421" s="4"/>
      <c r="K421" s="4"/>
      <c r="L421" s="21"/>
      <c r="M421" s="21"/>
      <c r="N421" s="21"/>
      <c r="O421" s="21"/>
      <c r="P421" s="22"/>
    </row>
    <row r="422" spans="3:16" ht="17" x14ac:dyDescent="0.4">
      <c r="C422" s="13"/>
      <c r="D422" s="4"/>
      <c r="E422" s="4"/>
      <c r="G422" s="4"/>
      <c r="K422" s="4"/>
      <c r="L422" s="21"/>
      <c r="M422" s="21"/>
      <c r="N422" s="21"/>
      <c r="O422" s="21"/>
      <c r="P422" s="22"/>
    </row>
    <row r="423" spans="3:16" ht="17" x14ac:dyDescent="0.4">
      <c r="C423" s="13"/>
      <c r="D423" s="4"/>
      <c r="E423" s="4"/>
      <c r="G423" s="4"/>
      <c r="K423" s="4"/>
      <c r="L423" s="21"/>
      <c r="M423" s="21"/>
      <c r="N423" s="21"/>
      <c r="O423" s="21"/>
      <c r="P423" s="22"/>
    </row>
    <row r="424" spans="3:16" ht="17" x14ac:dyDescent="0.4">
      <c r="C424" s="13"/>
      <c r="D424" s="4"/>
      <c r="E424" s="4"/>
      <c r="G424" s="4"/>
      <c r="K424" s="4"/>
      <c r="L424" s="21"/>
      <c r="M424" s="21"/>
      <c r="N424" s="21"/>
      <c r="O424" s="21"/>
      <c r="P424" s="22"/>
    </row>
    <row r="425" spans="3:16" ht="17" x14ac:dyDescent="0.4">
      <c r="C425" s="13"/>
      <c r="D425" s="4"/>
      <c r="E425" s="4"/>
      <c r="G425" s="4"/>
      <c r="K425" s="4"/>
      <c r="L425" s="21"/>
      <c r="M425" s="21"/>
      <c r="N425" s="21"/>
      <c r="O425" s="21"/>
      <c r="P425" s="22"/>
    </row>
    <row r="426" spans="3:16" ht="17" x14ac:dyDescent="0.4">
      <c r="C426" s="13"/>
      <c r="D426" s="4"/>
      <c r="E426" s="4"/>
      <c r="G426" s="4"/>
      <c r="K426" s="4"/>
      <c r="L426" s="21"/>
      <c r="M426" s="21"/>
      <c r="N426" s="21"/>
      <c r="O426" s="21"/>
      <c r="P426" s="22"/>
    </row>
    <row r="427" spans="3:16" ht="17" x14ac:dyDescent="0.4">
      <c r="C427" s="13"/>
      <c r="D427" s="4"/>
      <c r="E427" s="4"/>
      <c r="G427" s="4"/>
      <c r="K427" s="4"/>
      <c r="L427" s="21"/>
      <c r="M427" s="21"/>
      <c r="N427" s="21"/>
      <c r="O427" s="21"/>
      <c r="P427" s="22"/>
    </row>
    <row r="428" spans="3:16" ht="17" x14ac:dyDescent="0.4">
      <c r="C428" s="13"/>
      <c r="D428" s="4"/>
      <c r="E428" s="4"/>
      <c r="G428" s="4"/>
      <c r="K428" s="4"/>
      <c r="L428" s="21"/>
      <c r="M428" s="21"/>
      <c r="N428" s="21"/>
      <c r="O428" s="21"/>
      <c r="P428" s="22"/>
    </row>
    <row r="429" spans="3:16" ht="17" x14ac:dyDescent="0.4">
      <c r="C429" s="13"/>
      <c r="D429" s="4"/>
      <c r="E429" s="4"/>
      <c r="G429" s="4"/>
      <c r="K429" s="4"/>
      <c r="L429" s="21"/>
      <c r="M429" s="21"/>
      <c r="N429" s="21"/>
      <c r="O429" s="21"/>
      <c r="P429" s="22"/>
    </row>
    <row r="430" spans="3:16" ht="17" x14ac:dyDescent="0.4">
      <c r="C430" s="13"/>
      <c r="D430" s="4"/>
      <c r="E430" s="4"/>
      <c r="G430" s="4"/>
      <c r="K430" s="4"/>
      <c r="L430" s="21"/>
      <c r="M430" s="21"/>
      <c r="N430" s="21"/>
      <c r="O430" s="21"/>
      <c r="P430" s="22"/>
    </row>
    <row r="431" spans="3:16" ht="17" x14ac:dyDescent="0.4">
      <c r="C431" s="13"/>
      <c r="D431" s="4"/>
      <c r="E431" s="4"/>
      <c r="G431" s="4"/>
      <c r="K431" s="4"/>
      <c r="L431" s="21"/>
      <c r="M431" s="21"/>
      <c r="N431" s="21"/>
      <c r="O431" s="21"/>
      <c r="P431" s="22"/>
    </row>
    <row r="432" spans="3:16" ht="17" x14ac:dyDescent="0.4">
      <c r="C432" s="13"/>
      <c r="D432" s="4"/>
      <c r="E432" s="4"/>
      <c r="G432" s="4"/>
      <c r="K432" s="4"/>
      <c r="L432" s="21"/>
      <c r="M432" s="21"/>
      <c r="N432" s="21"/>
      <c r="O432" s="21"/>
      <c r="P432" s="22"/>
    </row>
    <row r="433" spans="3:16" ht="17" x14ac:dyDescent="0.4">
      <c r="C433" s="13"/>
      <c r="D433" s="4"/>
      <c r="E433" s="4"/>
      <c r="G433" s="4"/>
      <c r="K433" s="4"/>
      <c r="L433" s="21"/>
      <c r="M433" s="21"/>
      <c r="N433" s="21"/>
      <c r="O433" s="21"/>
      <c r="P433" s="22"/>
    </row>
    <row r="434" spans="3:16" ht="17" x14ac:dyDescent="0.4">
      <c r="C434" s="13"/>
      <c r="D434" s="4"/>
      <c r="E434" s="4"/>
      <c r="G434" s="4"/>
      <c r="K434" s="4"/>
      <c r="L434" s="21"/>
      <c r="M434" s="21"/>
      <c r="N434" s="21"/>
      <c r="O434" s="21"/>
      <c r="P434" s="22"/>
    </row>
    <row r="435" spans="3:16" ht="17" x14ac:dyDescent="0.4">
      <c r="C435" s="13"/>
      <c r="D435" s="4"/>
      <c r="E435" s="4"/>
      <c r="G435" s="4"/>
      <c r="K435" s="4"/>
      <c r="L435" s="21"/>
      <c r="M435" s="21"/>
      <c r="N435" s="21"/>
      <c r="O435" s="21"/>
      <c r="P435" s="22"/>
    </row>
    <row r="436" spans="3:16" ht="17" x14ac:dyDescent="0.4">
      <c r="C436" s="13"/>
      <c r="D436" s="4"/>
      <c r="E436" s="4"/>
      <c r="G436" s="4"/>
      <c r="K436" s="4"/>
      <c r="L436" s="21"/>
      <c r="M436" s="21"/>
      <c r="N436" s="21"/>
      <c r="O436" s="21"/>
      <c r="P436" s="22"/>
    </row>
    <row r="437" spans="3:16" ht="17" x14ac:dyDescent="0.4">
      <c r="C437" s="13"/>
      <c r="D437" s="4"/>
      <c r="E437" s="4"/>
      <c r="G437" s="4"/>
      <c r="K437" s="4"/>
      <c r="L437" s="21"/>
      <c r="M437" s="21"/>
      <c r="N437" s="21"/>
      <c r="O437" s="21"/>
      <c r="P437" s="22"/>
    </row>
    <row r="438" spans="3:16" ht="17" x14ac:dyDescent="0.4">
      <c r="C438" s="13"/>
      <c r="D438" s="4"/>
      <c r="E438" s="4"/>
      <c r="G438" s="4"/>
      <c r="K438" s="4"/>
      <c r="L438" s="21"/>
      <c r="M438" s="21"/>
      <c r="N438" s="21"/>
      <c r="O438" s="21"/>
      <c r="P438" s="22"/>
    </row>
    <row r="439" spans="3:16" ht="17" x14ac:dyDescent="0.4">
      <c r="C439" s="13"/>
      <c r="D439" s="4"/>
      <c r="E439" s="4"/>
      <c r="G439" s="4"/>
      <c r="K439" s="4"/>
      <c r="L439" s="21"/>
      <c r="M439" s="21"/>
      <c r="N439" s="21"/>
      <c r="O439" s="21"/>
      <c r="P439" s="22"/>
    </row>
    <row r="440" spans="3:16" ht="17" x14ac:dyDescent="0.4">
      <c r="C440" s="13"/>
      <c r="D440" s="4"/>
      <c r="E440" s="4"/>
      <c r="G440" s="4"/>
      <c r="K440" s="4"/>
      <c r="L440" s="21"/>
      <c r="M440" s="21"/>
      <c r="N440" s="21"/>
      <c r="O440" s="21"/>
      <c r="P440" s="22"/>
    </row>
    <row r="441" spans="3:16" ht="17" x14ac:dyDescent="0.4">
      <c r="C441" s="13"/>
      <c r="D441" s="4"/>
      <c r="E441" s="4"/>
      <c r="G441" s="4"/>
      <c r="K441" s="4"/>
      <c r="L441" s="21"/>
      <c r="M441" s="21"/>
      <c r="N441" s="21"/>
      <c r="O441" s="21"/>
      <c r="P441" s="22"/>
    </row>
    <row r="442" spans="3:16" ht="17" x14ac:dyDescent="0.4">
      <c r="C442" s="13"/>
      <c r="D442" s="4"/>
      <c r="E442" s="4"/>
      <c r="G442" s="4"/>
      <c r="K442" s="4"/>
      <c r="L442" s="21"/>
      <c r="M442" s="21"/>
      <c r="N442" s="21"/>
      <c r="O442" s="21"/>
      <c r="P442" s="22"/>
    </row>
    <row r="443" spans="3:16" ht="17" x14ac:dyDescent="0.4">
      <c r="C443" s="13"/>
      <c r="D443" s="4"/>
      <c r="E443" s="4"/>
      <c r="G443" s="4"/>
      <c r="K443" s="4"/>
      <c r="L443" s="21"/>
      <c r="M443" s="21"/>
      <c r="N443" s="21"/>
      <c r="O443" s="21"/>
      <c r="P443" s="22"/>
    </row>
    <row r="444" spans="3:16" ht="17" x14ac:dyDescent="0.4">
      <c r="C444" s="13"/>
      <c r="D444" s="4"/>
      <c r="E444" s="4"/>
      <c r="G444" s="4"/>
      <c r="K444" s="4"/>
      <c r="L444" s="21"/>
      <c r="M444" s="21"/>
      <c r="N444" s="21"/>
      <c r="O444" s="21"/>
      <c r="P444" s="22"/>
    </row>
    <row r="445" spans="3:16" ht="17" x14ac:dyDescent="0.4">
      <c r="C445" s="13"/>
      <c r="D445" s="4"/>
      <c r="E445" s="4"/>
      <c r="G445" s="4"/>
      <c r="K445" s="4"/>
      <c r="L445" s="21"/>
      <c r="M445" s="21"/>
      <c r="N445" s="21"/>
      <c r="O445" s="21"/>
      <c r="P445" s="22"/>
    </row>
    <row r="446" spans="3:16" ht="17" x14ac:dyDescent="0.4">
      <c r="C446" s="13"/>
      <c r="D446" s="4"/>
      <c r="E446" s="4"/>
      <c r="G446" s="4"/>
      <c r="K446" s="4"/>
      <c r="L446" s="21"/>
      <c r="M446" s="21"/>
      <c r="N446" s="21"/>
      <c r="O446" s="21"/>
      <c r="P446" s="22"/>
    </row>
    <row r="447" spans="3:16" ht="17" x14ac:dyDescent="0.4">
      <c r="C447" s="13"/>
      <c r="D447" s="4"/>
      <c r="E447" s="4"/>
      <c r="G447" s="4"/>
      <c r="K447" s="4"/>
      <c r="L447" s="21"/>
      <c r="M447" s="21"/>
      <c r="N447" s="21"/>
      <c r="O447" s="21"/>
      <c r="P447" s="22"/>
    </row>
    <row r="448" spans="3:16" ht="17" x14ac:dyDescent="0.4">
      <c r="C448" s="13"/>
      <c r="D448" s="4"/>
      <c r="E448" s="4"/>
      <c r="G448" s="4"/>
      <c r="K448" s="4"/>
      <c r="L448" s="21"/>
      <c r="M448" s="21"/>
      <c r="N448" s="21"/>
      <c r="O448" s="21"/>
      <c r="P448" s="22"/>
    </row>
    <row r="449" spans="3:16" ht="17" x14ac:dyDescent="0.4">
      <c r="C449" s="13"/>
      <c r="D449" s="4"/>
      <c r="E449" s="4"/>
      <c r="G449" s="4"/>
      <c r="K449" s="4"/>
      <c r="L449" s="21"/>
      <c r="M449" s="21"/>
      <c r="N449" s="21"/>
      <c r="O449" s="21"/>
      <c r="P449" s="22"/>
    </row>
    <row r="450" spans="3:16" ht="17" x14ac:dyDescent="0.4">
      <c r="C450" s="13"/>
      <c r="D450" s="4"/>
      <c r="E450" s="4"/>
      <c r="G450" s="4"/>
      <c r="K450" s="4"/>
      <c r="L450" s="21"/>
      <c r="M450" s="21"/>
      <c r="N450" s="21"/>
      <c r="O450" s="21"/>
      <c r="P450" s="22"/>
    </row>
    <row r="451" spans="3:16" ht="17" x14ac:dyDescent="0.4">
      <c r="C451" s="13"/>
      <c r="D451" s="4"/>
      <c r="E451" s="4"/>
      <c r="G451" s="4"/>
      <c r="K451" s="4"/>
      <c r="L451" s="21"/>
      <c r="M451" s="21"/>
      <c r="N451" s="21"/>
      <c r="O451" s="21"/>
      <c r="P451" s="22"/>
    </row>
    <row r="452" spans="3:16" ht="17" x14ac:dyDescent="0.4">
      <c r="C452" s="13"/>
      <c r="D452" s="4"/>
      <c r="E452" s="4"/>
      <c r="G452" s="4"/>
      <c r="K452" s="4"/>
      <c r="L452" s="21"/>
      <c r="M452" s="21"/>
      <c r="N452" s="21"/>
      <c r="O452" s="21"/>
      <c r="P452" s="22"/>
    </row>
    <row r="453" spans="3:16" ht="17" x14ac:dyDescent="0.4">
      <c r="C453" s="13"/>
      <c r="D453" s="4"/>
      <c r="E453" s="4"/>
      <c r="G453" s="4"/>
      <c r="K453" s="4"/>
      <c r="L453" s="21"/>
      <c r="M453" s="21"/>
      <c r="N453" s="21"/>
      <c r="O453" s="21"/>
      <c r="P453" s="22"/>
    </row>
    <row r="454" spans="3:16" ht="17" x14ac:dyDescent="0.4">
      <c r="C454" s="13"/>
      <c r="D454" s="4"/>
      <c r="E454" s="4"/>
      <c r="G454" s="4"/>
      <c r="K454" s="4"/>
      <c r="L454" s="21"/>
      <c r="M454" s="21"/>
      <c r="N454" s="21"/>
      <c r="O454" s="21"/>
      <c r="P454" s="22"/>
    </row>
    <row r="455" spans="3:16" ht="17" x14ac:dyDescent="0.4">
      <c r="C455" s="13"/>
      <c r="D455" s="4"/>
      <c r="E455" s="4"/>
      <c r="G455" s="4"/>
      <c r="K455" s="4"/>
      <c r="L455" s="21"/>
      <c r="M455" s="21"/>
      <c r="N455" s="21"/>
      <c r="O455" s="21"/>
      <c r="P455" s="22"/>
    </row>
    <row r="456" spans="3:16" ht="17" x14ac:dyDescent="0.4">
      <c r="C456" s="13"/>
      <c r="D456" s="4"/>
      <c r="E456" s="4"/>
      <c r="G456" s="4"/>
      <c r="K456" s="4"/>
      <c r="L456" s="21"/>
      <c r="M456" s="21"/>
      <c r="N456" s="21"/>
      <c r="O456" s="21"/>
      <c r="P456" s="22"/>
    </row>
    <row r="457" spans="3:16" ht="17" x14ac:dyDescent="0.4">
      <c r="C457" s="13"/>
      <c r="D457" s="4"/>
      <c r="E457" s="4"/>
      <c r="G457" s="4"/>
      <c r="K457" s="4"/>
      <c r="L457" s="21"/>
      <c r="M457" s="21"/>
      <c r="N457" s="21"/>
      <c r="O457" s="21"/>
      <c r="P457" s="22"/>
    </row>
    <row r="458" spans="3:16" ht="17" x14ac:dyDescent="0.4">
      <c r="C458" s="13"/>
      <c r="D458" s="4"/>
      <c r="E458" s="4"/>
      <c r="G458" s="4"/>
      <c r="K458" s="4"/>
      <c r="L458" s="21"/>
      <c r="M458" s="21"/>
      <c r="N458" s="21"/>
      <c r="O458" s="21"/>
      <c r="P458" s="22"/>
    </row>
    <row r="459" spans="3:16" ht="17" x14ac:dyDescent="0.4">
      <c r="C459" s="13"/>
      <c r="D459" s="4"/>
      <c r="E459" s="4"/>
      <c r="G459" s="4"/>
      <c r="K459" s="4"/>
      <c r="L459" s="21"/>
      <c r="M459" s="21"/>
      <c r="N459" s="21"/>
      <c r="O459" s="21"/>
      <c r="P459" s="22"/>
    </row>
    <row r="460" spans="3:16" ht="17" x14ac:dyDescent="0.4">
      <c r="C460" s="13"/>
      <c r="D460" s="4"/>
      <c r="E460" s="4"/>
      <c r="G460" s="4"/>
      <c r="K460" s="4"/>
      <c r="L460" s="21"/>
      <c r="M460" s="21"/>
      <c r="N460" s="21"/>
      <c r="O460" s="21"/>
      <c r="P460" s="22"/>
    </row>
    <row r="461" spans="3:16" ht="17" x14ac:dyDescent="0.4">
      <c r="C461" s="13"/>
      <c r="D461" s="4"/>
      <c r="E461" s="4"/>
      <c r="G461" s="4"/>
      <c r="K461" s="4"/>
      <c r="L461" s="21"/>
      <c r="M461" s="21"/>
      <c r="N461" s="21"/>
      <c r="O461" s="21"/>
      <c r="P461" s="22"/>
    </row>
    <row r="462" spans="3:16" ht="17" x14ac:dyDescent="0.4">
      <c r="C462" s="13"/>
      <c r="D462" s="4"/>
      <c r="E462" s="4"/>
      <c r="G462" s="4"/>
      <c r="K462" s="4"/>
      <c r="L462" s="21"/>
      <c r="M462" s="21"/>
      <c r="N462" s="21"/>
      <c r="O462" s="21"/>
      <c r="P462" s="22"/>
    </row>
    <row r="463" spans="3:16" ht="17" x14ac:dyDescent="0.4">
      <c r="C463" s="13"/>
      <c r="D463" s="4"/>
      <c r="E463" s="4"/>
      <c r="G463" s="4"/>
      <c r="K463" s="4"/>
      <c r="L463" s="21"/>
      <c r="M463" s="21"/>
      <c r="N463" s="21"/>
      <c r="O463" s="21"/>
      <c r="P463" s="22"/>
    </row>
    <row r="464" spans="3:16" ht="17" x14ac:dyDescent="0.4">
      <c r="C464" s="13"/>
      <c r="D464" s="4"/>
      <c r="E464" s="4"/>
      <c r="G464" s="4"/>
      <c r="K464" s="4"/>
      <c r="L464" s="21"/>
      <c r="M464" s="21"/>
      <c r="N464" s="21"/>
      <c r="O464" s="21"/>
      <c r="P464" s="22"/>
    </row>
    <row r="465" spans="3:16" ht="17" x14ac:dyDescent="0.4">
      <c r="C465" s="13"/>
      <c r="D465" s="4"/>
      <c r="E465" s="4"/>
      <c r="G465" s="4"/>
      <c r="K465" s="4"/>
      <c r="L465" s="21"/>
      <c r="M465" s="21"/>
      <c r="N465" s="21"/>
      <c r="O465" s="21"/>
      <c r="P465" s="22"/>
    </row>
    <row r="466" spans="3:16" ht="17" x14ac:dyDescent="0.4">
      <c r="C466" s="13"/>
      <c r="D466" s="4"/>
      <c r="E466" s="4"/>
      <c r="G466" s="4"/>
      <c r="K466" s="4"/>
      <c r="L466" s="21"/>
      <c r="M466" s="21"/>
      <c r="N466" s="21"/>
      <c r="O466" s="21"/>
      <c r="P466" s="22"/>
    </row>
    <row r="467" spans="3:16" ht="17" x14ac:dyDescent="0.4">
      <c r="C467" s="13"/>
      <c r="D467" s="4"/>
      <c r="E467" s="4"/>
      <c r="G467" s="4"/>
      <c r="K467" s="4"/>
      <c r="L467" s="21"/>
      <c r="M467" s="21"/>
      <c r="N467" s="21"/>
      <c r="O467" s="21"/>
      <c r="P467" s="22"/>
    </row>
    <row r="468" spans="3:16" ht="17" x14ac:dyDescent="0.4">
      <c r="C468" s="13"/>
      <c r="D468" s="4"/>
      <c r="E468" s="4"/>
      <c r="G468" s="4"/>
      <c r="K468" s="4"/>
      <c r="L468" s="21"/>
      <c r="M468" s="21"/>
      <c r="N468" s="21"/>
      <c r="O468" s="21"/>
      <c r="P468" s="22"/>
    </row>
    <row r="469" spans="3:16" ht="17" x14ac:dyDescent="0.4">
      <c r="C469" s="13"/>
      <c r="D469" s="4"/>
      <c r="E469" s="4"/>
      <c r="G469" s="4"/>
      <c r="K469" s="4"/>
      <c r="L469" s="21"/>
      <c r="M469" s="21"/>
      <c r="N469" s="21"/>
      <c r="O469" s="21"/>
      <c r="P469" s="22"/>
    </row>
    <row r="470" spans="3:16" ht="17" x14ac:dyDescent="0.4">
      <c r="C470" s="13"/>
      <c r="D470" s="4"/>
      <c r="E470" s="4"/>
      <c r="G470" s="4"/>
      <c r="K470" s="4"/>
      <c r="L470" s="21"/>
      <c r="M470" s="21"/>
      <c r="N470" s="21"/>
      <c r="O470" s="21"/>
      <c r="P470" s="22"/>
    </row>
    <row r="471" spans="3:16" ht="17" x14ac:dyDescent="0.4">
      <c r="C471" s="13"/>
      <c r="D471" s="4"/>
      <c r="E471" s="4"/>
      <c r="G471" s="4"/>
      <c r="K471" s="4"/>
      <c r="L471" s="21"/>
      <c r="M471" s="21"/>
      <c r="N471" s="21"/>
      <c r="O471" s="21"/>
      <c r="P471" s="22"/>
    </row>
    <row r="472" spans="3:16" ht="17" x14ac:dyDescent="0.4">
      <c r="C472" s="13"/>
      <c r="D472" s="4"/>
      <c r="E472" s="4"/>
      <c r="G472" s="4"/>
      <c r="K472" s="4"/>
      <c r="L472" s="21"/>
      <c r="M472" s="21"/>
      <c r="N472" s="21"/>
      <c r="O472" s="21"/>
      <c r="P472" s="22"/>
    </row>
    <row r="473" spans="3:16" ht="17" x14ac:dyDescent="0.4">
      <c r="C473" s="13"/>
      <c r="D473" s="4"/>
      <c r="E473" s="4"/>
      <c r="G473" s="4"/>
      <c r="K473" s="4"/>
      <c r="L473" s="21"/>
      <c r="M473" s="21"/>
      <c r="N473" s="21"/>
      <c r="O473" s="21"/>
      <c r="P473" s="22"/>
    </row>
    <row r="474" spans="3:16" ht="17" x14ac:dyDescent="0.4">
      <c r="C474" s="13"/>
      <c r="D474" s="4"/>
      <c r="E474" s="4"/>
      <c r="G474" s="4"/>
      <c r="K474" s="4"/>
      <c r="L474" s="21"/>
      <c r="M474" s="21"/>
      <c r="N474" s="21"/>
      <c r="O474" s="21"/>
      <c r="P474" s="22"/>
    </row>
    <row r="475" spans="3:16" ht="17" x14ac:dyDescent="0.4">
      <c r="C475" s="13"/>
      <c r="D475" s="4"/>
      <c r="E475" s="4"/>
      <c r="G475" s="4"/>
      <c r="K475" s="4"/>
      <c r="L475" s="21"/>
      <c r="M475" s="21"/>
      <c r="N475" s="21"/>
      <c r="O475" s="21"/>
      <c r="P475" s="22"/>
    </row>
    <row r="476" spans="3:16" ht="17" x14ac:dyDescent="0.4">
      <c r="C476" s="13"/>
      <c r="D476" s="4"/>
      <c r="E476" s="4"/>
      <c r="G476" s="4"/>
      <c r="K476" s="4"/>
      <c r="L476" s="21"/>
      <c r="M476" s="21"/>
      <c r="N476" s="21"/>
      <c r="O476" s="21"/>
      <c r="P476" s="22"/>
    </row>
    <row r="477" spans="3:16" ht="17" x14ac:dyDescent="0.4">
      <c r="C477" s="13"/>
      <c r="D477" s="4"/>
      <c r="E477" s="4"/>
      <c r="G477" s="4"/>
      <c r="K477" s="4"/>
      <c r="L477" s="21"/>
      <c r="M477" s="21"/>
      <c r="N477" s="21"/>
      <c r="O477" s="21"/>
      <c r="P477" s="22"/>
    </row>
    <row r="478" spans="3:16" ht="17" x14ac:dyDescent="0.4">
      <c r="C478" s="13"/>
      <c r="D478" s="4"/>
      <c r="E478" s="4"/>
      <c r="G478" s="4"/>
      <c r="K478" s="4"/>
      <c r="L478" s="21"/>
      <c r="M478" s="21"/>
      <c r="N478" s="21"/>
      <c r="O478" s="21"/>
      <c r="P478" s="22"/>
    </row>
    <row r="479" spans="3:16" ht="17" x14ac:dyDescent="0.4">
      <c r="C479" s="13"/>
      <c r="D479" s="4"/>
      <c r="E479" s="4"/>
      <c r="G479" s="4"/>
      <c r="K479" s="4"/>
      <c r="L479" s="21"/>
      <c r="M479" s="21"/>
      <c r="N479" s="21"/>
      <c r="O479" s="21"/>
      <c r="P479" s="22"/>
    </row>
    <row r="480" spans="3:16" ht="17" x14ac:dyDescent="0.4">
      <c r="C480" s="13"/>
      <c r="D480" s="4"/>
      <c r="E480" s="4"/>
      <c r="G480" s="4"/>
      <c r="K480" s="4"/>
      <c r="L480" s="21"/>
      <c r="M480" s="21"/>
      <c r="N480" s="21"/>
      <c r="O480" s="21"/>
      <c r="P480" s="22"/>
    </row>
    <row r="481" spans="3:16" ht="17" x14ac:dyDescent="0.4">
      <c r="C481" s="13"/>
      <c r="D481" s="4"/>
      <c r="E481" s="4"/>
      <c r="G481" s="4"/>
      <c r="K481" s="4"/>
      <c r="L481" s="21"/>
      <c r="M481" s="21"/>
      <c r="N481" s="21"/>
      <c r="O481" s="21"/>
      <c r="P481" s="22"/>
    </row>
    <row r="482" spans="3:16" ht="17" x14ac:dyDescent="0.4">
      <c r="C482" s="13"/>
      <c r="D482" s="4"/>
      <c r="E482" s="4"/>
      <c r="G482" s="4"/>
      <c r="K482" s="4"/>
      <c r="L482" s="21"/>
      <c r="M482" s="21"/>
      <c r="N482" s="21"/>
      <c r="O482" s="21"/>
      <c r="P482" s="22"/>
    </row>
    <row r="483" spans="3:16" ht="17" x14ac:dyDescent="0.4">
      <c r="C483" s="13"/>
      <c r="D483" s="4"/>
      <c r="E483" s="4"/>
      <c r="G483" s="4"/>
      <c r="K483" s="4"/>
      <c r="L483" s="21"/>
      <c r="M483" s="21"/>
      <c r="N483" s="21"/>
      <c r="O483" s="21"/>
      <c r="P483" s="22"/>
    </row>
    <row r="484" spans="3:16" ht="17" x14ac:dyDescent="0.4">
      <c r="C484" s="13"/>
      <c r="D484" s="4"/>
      <c r="E484" s="4"/>
      <c r="G484" s="4"/>
      <c r="K484" s="4"/>
      <c r="L484" s="21"/>
      <c r="M484" s="21"/>
      <c r="N484" s="21"/>
      <c r="O484" s="21"/>
      <c r="P484" s="22"/>
    </row>
    <row r="485" spans="3:16" ht="17" x14ac:dyDescent="0.4">
      <c r="C485" s="13"/>
      <c r="D485" s="4"/>
      <c r="E485" s="4"/>
      <c r="G485" s="4"/>
      <c r="K485" s="4"/>
      <c r="L485" s="21"/>
      <c r="M485" s="21"/>
      <c r="N485" s="21"/>
      <c r="O485" s="21"/>
      <c r="P485" s="22"/>
    </row>
    <row r="486" spans="3:16" ht="17" x14ac:dyDescent="0.4">
      <c r="C486" s="13"/>
      <c r="D486" s="4"/>
      <c r="E486" s="4"/>
      <c r="G486" s="4"/>
      <c r="K486" s="4"/>
      <c r="L486" s="21"/>
      <c r="M486" s="21"/>
      <c r="N486" s="21"/>
      <c r="O486" s="21"/>
      <c r="P486" s="22"/>
    </row>
    <row r="487" spans="3:16" ht="17" x14ac:dyDescent="0.4">
      <c r="C487" s="13"/>
      <c r="D487" s="4"/>
      <c r="E487" s="4"/>
      <c r="G487" s="4"/>
      <c r="K487" s="4"/>
      <c r="L487" s="21"/>
      <c r="M487" s="21"/>
      <c r="N487" s="21"/>
      <c r="O487" s="21"/>
      <c r="P487" s="22"/>
    </row>
    <row r="488" spans="3:16" ht="17" x14ac:dyDescent="0.4">
      <c r="C488" s="13"/>
      <c r="D488" s="4"/>
      <c r="E488" s="4"/>
      <c r="G488" s="4"/>
      <c r="K488" s="4"/>
      <c r="L488" s="21"/>
      <c r="M488" s="21"/>
      <c r="N488" s="21"/>
      <c r="O488" s="21"/>
      <c r="P488" s="22"/>
    </row>
    <row r="489" spans="3:16" ht="17" x14ac:dyDescent="0.4">
      <c r="C489" s="13"/>
      <c r="D489" s="4"/>
      <c r="E489" s="4"/>
      <c r="G489" s="4"/>
      <c r="K489" s="4"/>
      <c r="L489" s="21"/>
      <c r="M489" s="21"/>
      <c r="N489" s="21"/>
      <c r="O489" s="21"/>
      <c r="P489" s="22"/>
    </row>
    <row r="490" spans="3:16" ht="17" x14ac:dyDescent="0.4">
      <c r="C490" s="13"/>
      <c r="D490" s="4"/>
      <c r="E490" s="4"/>
      <c r="G490" s="4"/>
      <c r="K490" s="4"/>
      <c r="L490" s="21"/>
      <c r="M490" s="21"/>
      <c r="N490" s="21"/>
      <c r="O490" s="21"/>
      <c r="P490" s="22"/>
    </row>
    <row r="491" spans="3:16" ht="17" x14ac:dyDescent="0.4">
      <c r="C491" s="13"/>
      <c r="D491" s="4"/>
      <c r="E491" s="4"/>
      <c r="G491" s="4"/>
      <c r="K491" s="4"/>
      <c r="L491" s="21"/>
      <c r="M491" s="21"/>
      <c r="N491" s="21"/>
      <c r="O491" s="21"/>
      <c r="P491" s="22"/>
    </row>
    <row r="492" spans="3:16" ht="17" x14ac:dyDescent="0.4">
      <c r="C492" s="13"/>
      <c r="D492" s="4"/>
      <c r="E492" s="4"/>
      <c r="G492" s="4"/>
      <c r="K492" s="4"/>
      <c r="L492" s="21"/>
      <c r="M492" s="21"/>
      <c r="N492" s="21"/>
      <c r="O492" s="21"/>
      <c r="P492" s="22"/>
    </row>
    <row r="493" spans="3:16" ht="17" x14ac:dyDescent="0.4">
      <c r="C493" s="13"/>
      <c r="D493" s="4"/>
      <c r="E493" s="4"/>
      <c r="G493" s="4"/>
      <c r="K493" s="4"/>
      <c r="L493" s="21"/>
      <c r="M493" s="21"/>
      <c r="N493" s="21"/>
      <c r="O493" s="21"/>
      <c r="P493" s="22"/>
    </row>
    <row r="494" spans="3:16" ht="17" x14ac:dyDescent="0.4">
      <c r="C494" s="13"/>
      <c r="D494" s="4"/>
      <c r="E494" s="4"/>
      <c r="G494" s="4"/>
      <c r="K494" s="4"/>
      <c r="L494" s="21"/>
      <c r="M494" s="21"/>
      <c r="N494" s="21"/>
      <c r="O494" s="21"/>
      <c r="P494" s="22"/>
    </row>
    <row r="495" spans="3:16" ht="17" x14ac:dyDescent="0.4">
      <c r="C495" s="13"/>
      <c r="D495" s="4"/>
      <c r="E495" s="4"/>
      <c r="G495" s="4"/>
      <c r="K495" s="4"/>
      <c r="L495" s="21"/>
      <c r="M495" s="21"/>
      <c r="N495" s="21"/>
      <c r="O495" s="21"/>
      <c r="P495" s="22"/>
    </row>
    <row r="496" spans="3:16" ht="17" x14ac:dyDescent="0.4">
      <c r="C496" s="13"/>
      <c r="D496" s="4"/>
      <c r="E496" s="4"/>
      <c r="G496" s="4"/>
      <c r="K496" s="4"/>
      <c r="L496" s="21"/>
      <c r="M496" s="21"/>
      <c r="N496" s="21"/>
      <c r="O496" s="21"/>
      <c r="P496" s="22"/>
    </row>
    <row r="497" spans="3:16" ht="17" x14ac:dyDescent="0.4">
      <c r="C497" s="13"/>
      <c r="D497" s="4"/>
      <c r="E497" s="4"/>
      <c r="G497" s="4"/>
      <c r="K497" s="4"/>
      <c r="L497" s="21"/>
      <c r="M497" s="21"/>
      <c r="N497" s="21"/>
      <c r="O497" s="21"/>
      <c r="P497" s="22"/>
    </row>
    <row r="498" spans="3:16" ht="17" x14ac:dyDescent="0.4">
      <c r="C498" s="13"/>
      <c r="D498" s="4"/>
      <c r="E498" s="4"/>
      <c r="G498" s="4"/>
      <c r="K498" s="4"/>
      <c r="L498" s="21"/>
      <c r="M498" s="21"/>
      <c r="N498" s="21"/>
      <c r="O498" s="21"/>
      <c r="P498" s="22"/>
    </row>
    <row r="499" spans="3:16" ht="17" x14ac:dyDescent="0.4">
      <c r="C499" s="13"/>
      <c r="D499" s="4"/>
      <c r="E499" s="4"/>
      <c r="G499" s="4"/>
      <c r="K499" s="4"/>
      <c r="L499" s="21"/>
      <c r="M499" s="21"/>
      <c r="N499" s="21"/>
      <c r="O499" s="21"/>
      <c r="P499" s="22"/>
    </row>
    <row r="500" spans="3:16" ht="17" x14ac:dyDescent="0.4">
      <c r="C500" s="13"/>
      <c r="D500" s="4"/>
      <c r="E500" s="4"/>
      <c r="G500" s="4"/>
      <c r="K500" s="4"/>
      <c r="L500" s="21"/>
      <c r="M500" s="21"/>
      <c r="N500" s="21"/>
      <c r="O500" s="21"/>
      <c r="P500" s="22"/>
    </row>
    <row r="501" spans="3:16" ht="17" x14ac:dyDescent="0.4">
      <c r="C501" s="13"/>
      <c r="D501" s="4"/>
      <c r="E501" s="4"/>
      <c r="G501" s="4"/>
      <c r="K501" s="4"/>
      <c r="L501" s="21"/>
      <c r="M501" s="21"/>
      <c r="N501" s="21"/>
      <c r="O501" s="21"/>
      <c r="P501" s="22"/>
    </row>
    <row r="502" spans="3:16" ht="17" x14ac:dyDescent="0.4">
      <c r="C502" s="13"/>
      <c r="D502" s="4"/>
      <c r="E502" s="4"/>
      <c r="G502" s="4"/>
      <c r="K502" s="4"/>
      <c r="L502" s="21"/>
      <c r="M502" s="21"/>
      <c r="N502" s="21"/>
      <c r="O502" s="21"/>
      <c r="P502" s="22"/>
    </row>
    <row r="503" spans="3:16" ht="17" x14ac:dyDescent="0.4">
      <c r="C503" s="13"/>
      <c r="D503" s="4"/>
      <c r="E503" s="4"/>
      <c r="G503" s="4"/>
      <c r="K503" s="4"/>
      <c r="L503" s="21"/>
      <c r="M503" s="21"/>
      <c r="N503" s="21"/>
      <c r="O503" s="21"/>
      <c r="P503" s="22"/>
    </row>
    <row r="504" spans="3:16" ht="17" x14ac:dyDescent="0.4">
      <c r="C504" s="13"/>
      <c r="D504" s="4"/>
      <c r="E504" s="4"/>
      <c r="G504" s="4"/>
      <c r="K504" s="4"/>
      <c r="L504" s="21"/>
      <c r="M504" s="21"/>
      <c r="N504" s="21"/>
      <c r="O504" s="21"/>
      <c r="P504" s="22"/>
    </row>
    <row r="505" spans="3:16" ht="17" x14ac:dyDescent="0.4">
      <c r="C505" s="13"/>
      <c r="D505" s="4"/>
      <c r="E505" s="4"/>
      <c r="G505" s="4"/>
      <c r="K505" s="4"/>
      <c r="L505" s="21"/>
      <c r="M505" s="21"/>
      <c r="N505" s="21"/>
      <c r="O505" s="21"/>
      <c r="P505" s="22"/>
    </row>
    <row r="506" spans="3:16" ht="17" x14ac:dyDescent="0.4">
      <c r="C506" s="13"/>
      <c r="D506" s="4"/>
      <c r="E506" s="4"/>
      <c r="G506" s="4"/>
      <c r="K506" s="4"/>
      <c r="L506" s="21"/>
      <c r="M506" s="21"/>
      <c r="N506" s="21"/>
      <c r="O506" s="21"/>
      <c r="P506" s="22"/>
    </row>
    <row r="507" spans="3:16" ht="17" x14ac:dyDescent="0.4">
      <c r="C507" s="13"/>
      <c r="D507" s="4"/>
      <c r="E507" s="4"/>
      <c r="G507" s="4"/>
      <c r="K507" s="4"/>
      <c r="L507" s="21"/>
      <c r="M507" s="21"/>
      <c r="N507" s="21"/>
      <c r="O507" s="21"/>
      <c r="P507" s="22"/>
    </row>
    <row r="508" spans="3:16" ht="17" x14ac:dyDescent="0.4">
      <c r="C508" s="13"/>
      <c r="D508" s="4"/>
      <c r="E508" s="4"/>
      <c r="G508" s="4"/>
      <c r="K508" s="4"/>
      <c r="L508" s="21"/>
      <c r="M508" s="21"/>
      <c r="N508" s="21"/>
      <c r="O508" s="21"/>
      <c r="P508" s="22"/>
    </row>
    <row r="509" spans="3:16" ht="17" x14ac:dyDescent="0.4">
      <c r="C509" s="13"/>
      <c r="D509" s="4"/>
      <c r="E509" s="4"/>
      <c r="G509" s="4"/>
      <c r="K509" s="4"/>
      <c r="L509" s="21"/>
      <c r="M509" s="21"/>
      <c r="N509" s="21"/>
      <c r="O509" s="21"/>
      <c r="P509" s="22"/>
    </row>
    <row r="510" spans="3:16" ht="17" x14ac:dyDescent="0.4">
      <c r="C510" s="13"/>
      <c r="D510" s="4"/>
      <c r="E510" s="4"/>
      <c r="G510" s="4"/>
      <c r="K510" s="4"/>
      <c r="L510" s="21"/>
      <c r="M510" s="21"/>
      <c r="N510" s="21"/>
      <c r="O510" s="21"/>
      <c r="P510" s="22"/>
    </row>
    <row r="511" spans="3:16" ht="17" x14ac:dyDescent="0.4">
      <c r="C511" s="13"/>
      <c r="D511" s="4"/>
      <c r="E511" s="4"/>
      <c r="G511" s="4"/>
      <c r="K511" s="4"/>
      <c r="L511" s="21"/>
      <c r="M511" s="21"/>
      <c r="N511" s="21"/>
      <c r="O511" s="21"/>
      <c r="P511" s="22"/>
    </row>
    <row r="512" spans="3:16" ht="17" x14ac:dyDescent="0.4">
      <c r="C512" s="13"/>
      <c r="D512" s="4"/>
      <c r="E512" s="4"/>
      <c r="G512" s="4"/>
      <c r="K512" s="4"/>
      <c r="L512" s="21"/>
      <c r="M512" s="21"/>
      <c r="N512" s="21"/>
      <c r="O512" s="21"/>
      <c r="P512" s="22"/>
    </row>
    <row r="513" spans="3:16" ht="17" x14ac:dyDescent="0.4">
      <c r="C513" s="13"/>
      <c r="D513" s="4"/>
      <c r="E513" s="4"/>
      <c r="G513" s="4"/>
      <c r="K513" s="4"/>
      <c r="L513" s="21"/>
      <c r="M513" s="21"/>
      <c r="N513" s="21"/>
      <c r="O513" s="21"/>
      <c r="P513" s="22"/>
    </row>
    <row r="514" spans="3:16" ht="17" x14ac:dyDescent="0.4">
      <c r="C514" s="13"/>
      <c r="D514" s="4"/>
      <c r="E514" s="4"/>
      <c r="G514" s="4"/>
      <c r="K514" s="4"/>
      <c r="L514" s="21"/>
      <c r="M514" s="21"/>
      <c r="N514" s="21"/>
      <c r="O514" s="21"/>
      <c r="P514" s="22"/>
    </row>
    <row r="515" spans="3:16" ht="17" x14ac:dyDescent="0.4">
      <c r="C515" s="13"/>
      <c r="D515" s="4"/>
      <c r="E515" s="4"/>
      <c r="G515" s="4"/>
      <c r="K515" s="4"/>
      <c r="L515" s="21"/>
      <c r="M515" s="21"/>
      <c r="N515" s="21"/>
      <c r="O515" s="21"/>
      <c r="P515" s="22"/>
    </row>
    <row r="516" spans="3:16" ht="17" x14ac:dyDescent="0.4">
      <c r="C516" s="13"/>
      <c r="D516" s="4"/>
      <c r="E516" s="4"/>
      <c r="G516" s="4"/>
      <c r="K516" s="4"/>
      <c r="L516" s="21"/>
      <c r="M516" s="21"/>
      <c r="N516" s="21"/>
      <c r="O516" s="21"/>
      <c r="P516" s="22"/>
    </row>
    <row r="517" spans="3:16" ht="17" x14ac:dyDescent="0.4">
      <c r="C517" s="13"/>
      <c r="D517" s="4"/>
      <c r="E517" s="4"/>
      <c r="G517" s="4"/>
      <c r="K517" s="4"/>
      <c r="L517" s="21"/>
      <c r="M517" s="21"/>
      <c r="N517" s="21"/>
      <c r="O517" s="21"/>
      <c r="P517" s="22"/>
    </row>
    <row r="518" spans="3:16" ht="17" x14ac:dyDescent="0.4">
      <c r="C518" s="13"/>
      <c r="D518" s="4"/>
      <c r="E518" s="4"/>
      <c r="G518" s="4"/>
      <c r="K518" s="4"/>
      <c r="L518" s="21"/>
      <c r="M518" s="21"/>
      <c r="N518" s="21"/>
      <c r="O518" s="21"/>
      <c r="P518" s="22"/>
    </row>
    <row r="519" spans="3:16" ht="17" x14ac:dyDescent="0.4">
      <c r="C519" s="13"/>
      <c r="D519" s="4"/>
      <c r="E519" s="4"/>
      <c r="G519" s="4"/>
      <c r="K519" s="4"/>
      <c r="L519" s="21"/>
      <c r="M519" s="21"/>
      <c r="N519" s="21"/>
      <c r="O519" s="21"/>
      <c r="P519" s="22"/>
    </row>
    <row r="520" spans="3:16" ht="17" x14ac:dyDescent="0.4">
      <c r="C520" s="13"/>
      <c r="D520" s="4"/>
      <c r="E520" s="4"/>
      <c r="G520" s="4"/>
      <c r="K520" s="4"/>
      <c r="L520" s="21"/>
      <c r="M520" s="21"/>
      <c r="N520" s="21"/>
      <c r="O520" s="21"/>
      <c r="P520" s="22"/>
    </row>
    <row r="521" spans="3:16" ht="17" x14ac:dyDescent="0.4">
      <c r="C521" s="13"/>
      <c r="D521" s="4"/>
      <c r="E521" s="4"/>
      <c r="G521" s="4"/>
      <c r="K521" s="4"/>
      <c r="L521" s="21"/>
      <c r="M521" s="21"/>
      <c r="N521" s="21"/>
      <c r="O521" s="21"/>
      <c r="P521" s="22"/>
    </row>
    <row r="522" spans="3:16" ht="17" x14ac:dyDescent="0.4">
      <c r="C522" s="13"/>
      <c r="D522" s="4"/>
      <c r="E522" s="4"/>
      <c r="G522" s="4"/>
      <c r="K522" s="4"/>
      <c r="L522" s="21"/>
      <c r="M522" s="21"/>
      <c r="N522" s="21"/>
      <c r="O522" s="21"/>
      <c r="P522" s="22"/>
    </row>
    <row r="523" spans="3:16" ht="17" x14ac:dyDescent="0.4">
      <c r="C523" s="13"/>
      <c r="D523" s="4"/>
      <c r="E523" s="4"/>
      <c r="G523" s="4"/>
      <c r="K523" s="4"/>
      <c r="L523" s="21"/>
      <c r="M523" s="21"/>
      <c r="N523" s="21"/>
      <c r="O523" s="21"/>
      <c r="P523" s="22"/>
    </row>
    <row r="524" spans="3:16" ht="17" x14ac:dyDescent="0.4">
      <c r="C524" s="13"/>
      <c r="D524" s="4"/>
      <c r="E524" s="4"/>
      <c r="G524" s="4"/>
      <c r="K524" s="4"/>
      <c r="L524" s="21"/>
      <c r="M524" s="21"/>
      <c r="N524" s="21"/>
      <c r="O524" s="21"/>
      <c r="P524" s="22"/>
    </row>
    <row r="525" spans="3:16" ht="17" x14ac:dyDescent="0.4">
      <c r="C525" s="13"/>
      <c r="D525" s="4"/>
      <c r="E525" s="4"/>
      <c r="G525" s="4"/>
      <c r="K525" s="4"/>
      <c r="L525" s="21"/>
      <c r="M525" s="21"/>
      <c r="N525" s="21"/>
      <c r="O525" s="21"/>
      <c r="P525" s="22"/>
    </row>
    <row r="526" spans="3:16" ht="17" x14ac:dyDescent="0.4">
      <c r="C526" s="13"/>
      <c r="D526" s="4"/>
      <c r="E526" s="4"/>
      <c r="G526" s="4"/>
      <c r="K526" s="4"/>
      <c r="L526" s="21"/>
      <c r="M526" s="21"/>
      <c r="N526" s="21"/>
      <c r="O526" s="21"/>
      <c r="P526" s="22"/>
    </row>
    <row r="527" spans="3:16" ht="17" x14ac:dyDescent="0.4">
      <c r="C527" s="13"/>
      <c r="D527" s="4"/>
      <c r="E527" s="4"/>
      <c r="G527" s="4"/>
      <c r="K527" s="4"/>
      <c r="L527" s="21"/>
      <c r="M527" s="21"/>
      <c r="N527" s="21"/>
      <c r="O527" s="21"/>
      <c r="P527" s="22"/>
    </row>
    <row r="528" spans="3:16" ht="17" x14ac:dyDescent="0.4">
      <c r="C528" s="13"/>
      <c r="D528" s="4"/>
      <c r="E528" s="4"/>
      <c r="G528" s="4"/>
      <c r="K528" s="4"/>
      <c r="L528" s="21"/>
      <c r="M528" s="21"/>
      <c r="N528" s="21"/>
      <c r="O528" s="21"/>
      <c r="P528" s="22"/>
    </row>
    <row r="529" spans="3:16" ht="17" x14ac:dyDescent="0.4">
      <c r="C529" s="13"/>
      <c r="D529" s="4"/>
      <c r="E529" s="4"/>
      <c r="G529" s="4"/>
      <c r="K529" s="4"/>
      <c r="L529" s="21"/>
      <c r="M529" s="21"/>
      <c r="N529" s="21"/>
      <c r="O529" s="21"/>
      <c r="P529" s="22"/>
    </row>
    <row r="530" spans="3:16" ht="17" x14ac:dyDescent="0.4">
      <c r="C530" s="13"/>
      <c r="D530" s="4"/>
      <c r="E530" s="4"/>
      <c r="G530" s="4"/>
      <c r="K530" s="4"/>
      <c r="L530" s="21"/>
      <c r="M530" s="21"/>
      <c r="N530" s="21"/>
      <c r="O530" s="21"/>
      <c r="P530" s="22"/>
    </row>
    <row r="531" spans="3:16" ht="17" x14ac:dyDescent="0.4">
      <c r="C531" s="13"/>
      <c r="D531" s="4"/>
      <c r="E531" s="4"/>
      <c r="G531" s="4"/>
      <c r="K531" s="4"/>
      <c r="L531" s="21"/>
      <c r="M531" s="21"/>
      <c r="N531" s="21"/>
      <c r="O531" s="21"/>
      <c r="P531" s="22"/>
    </row>
    <row r="532" spans="3:16" ht="17" x14ac:dyDescent="0.4">
      <c r="C532" s="13"/>
      <c r="D532" s="4"/>
      <c r="E532" s="4"/>
      <c r="G532" s="4"/>
      <c r="K532" s="4"/>
      <c r="L532" s="21"/>
      <c r="M532" s="21"/>
      <c r="N532" s="21"/>
      <c r="O532" s="21"/>
      <c r="P532" s="22"/>
    </row>
    <row r="533" spans="3:16" ht="17" x14ac:dyDescent="0.4">
      <c r="C533" s="13"/>
      <c r="D533" s="4"/>
      <c r="E533" s="4"/>
      <c r="G533" s="4"/>
      <c r="K533" s="4"/>
      <c r="L533" s="21"/>
      <c r="M533" s="21"/>
      <c r="N533" s="21"/>
      <c r="O533" s="21"/>
      <c r="P533" s="22"/>
    </row>
    <row r="534" spans="3:16" ht="17" x14ac:dyDescent="0.4">
      <c r="C534" s="13"/>
      <c r="D534" s="4"/>
      <c r="E534" s="4"/>
      <c r="G534" s="4"/>
      <c r="K534" s="4"/>
      <c r="L534" s="21"/>
      <c r="M534" s="21"/>
      <c r="N534" s="21"/>
      <c r="O534" s="21"/>
      <c r="P534" s="22"/>
    </row>
    <row r="535" spans="3:16" ht="17" x14ac:dyDescent="0.4">
      <c r="C535" s="13"/>
      <c r="D535" s="4"/>
      <c r="E535" s="4"/>
      <c r="G535" s="4"/>
      <c r="K535" s="4"/>
      <c r="L535" s="21"/>
      <c r="M535" s="21"/>
      <c r="N535" s="21"/>
      <c r="O535" s="21"/>
      <c r="P535" s="22"/>
    </row>
    <row r="536" spans="3:16" ht="17" x14ac:dyDescent="0.4">
      <c r="C536" s="13"/>
      <c r="D536" s="4"/>
      <c r="E536" s="4"/>
      <c r="G536" s="4"/>
      <c r="K536" s="4"/>
      <c r="L536" s="21"/>
      <c r="M536" s="21"/>
      <c r="N536" s="21"/>
      <c r="O536" s="21"/>
      <c r="P536" s="22"/>
    </row>
    <row r="537" spans="3:16" ht="17" x14ac:dyDescent="0.4">
      <c r="C537" s="13"/>
      <c r="D537" s="4"/>
      <c r="E537" s="4"/>
      <c r="G537" s="4"/>
      <c r="K537" s="4"/>
      <c r="L537" s="21"/>
      <c r="M537" s="21"/>
      <c r="N537" s="21"/>
      <c r="O537" s="21"/>
      <c r="P537" s="22"/>
    </row>
    <row r="538" spans="3:16" ht="17" x14ac:dyDescent="0.4">
      <c r="C538" s="13"/>
      <c r="D538" s="4"/>
      <c r="E538" s="4"/>
      <c r="G538" s="4"/>
      <c r="K538" s="4"/>
      <c r="L538" s="21"/>
      <c r="M538" s="21"/>
      <c r="N538" s="21"/>
      <c r="O538" s="21"/>
      <c r="P538" s="22"/>
    </row>
    <row r="539" spans="3:16" ht="17" x14ac:dyDescent="0.4">
      <c r="C539" s="13"/>
      <c r="D539" s="4"/>
      <c r="E539" s="4"/>
      <c r="G539" s="4"/>
      <c r="K539" s="4"/>
      <c r="L539" s="21"/>
      <c r="M539" s="21"/>
      <c r="N539" s="21"/>
      <c r="O539" s="21"/>
      <c r="P539" s="22"/>
    </row>
    <row r="540" spans="3:16" ht="17" x14ac:dyDescent="0.4">
      <c r="C540" s="13"/>
      <c r="D540" s="4"/>
      <c r="E540" s="4"/>
      <c r="G540" s="4"/>
      <c r="K540" s="4"/>
      <c r="L540" s="21"/>
      <c r="M540" s="21"/>
      <c r="N540" s="21"/>
      <c r="O540" s="21"/>
      <c r="P540" s="22"/>
    </row>
    <row r="541" spans="3:16" ht="17" x14ac:dyDescent="0.4">
      <c r="C541" s="13"/>
      <c r="D541" s="4"/>
      <c r="E541" s="4"/>
      <c r="G541" s="4"/>
      <c r="K541" s="4"/>
      <c r="L541" s="21"/>
      <c r="M541" s="21"/>
      <c r="N541" s="21"/>
      <c r="O541" s="21"/>
      <c r="P541" s="22"/>
    </row>
    <row r="542" spans="3:16" ht="17" x14ac:dyDescent="0.4">
      <c r="C542" s="13"/>
      <c r="D542" s="4"/>
      <c r="E542" s="4"/>
      <c r="G542" s="4"/>
      <c r="K542" s="4"/>
      <c r="L542" s="21"/>
      <c r="M542" s="21"/>
      <c r="N542" s="21"/>
      <c r="O542" s="21"/>
      <c r="P542" s="22"/>
    </row>
    <row r="543" spans="3:16" ht="17" x14ac:dyDescent="0.4">
      <c r="C543" s="13"/>
      <c r="D543" s="4"/>
      <c r="E543" s="4"/>
      <c r="G543" s="4"/>
      <c r="K543" s="4"/>
      <c r="L543" s="21"/>
      <c r="M543" s="21"/>
      <c r="N543" s="21"/>
      <c r="O543" s="21"/>
      <c r="P543" s="22"/>
    </row>
    <row r="544" spans="3:16" ht="17" x14ac:dyDescent="0.4">
      <c r="C544" s="13"/>
      <c r="D544" s="4"/>
      <c r="E544" s="4"/>
      <c r="G544" s="4"/>
      <c r="K544" s="4"/>
      <c r="L544" s="21"/>
      <c r="M544" s="21"/>
      <c r="N544" s="21"/>
      <c r="O544" s="21"/>
      <c r="P544" s="22"/>
    </row>
    <row r="545" spans="3:16" ht="17" x14ac:dyDescent="0.4">
      <c r="C545" s="13"/>
      <c r="D545" s="4"/>
      <c r="E545" s="4"/>
      <c r="G545" s="4"/>
      <c r="K545" s="4"/>
      <c r="L545" s="21"/>
      <c r="M545" s="21"/>
      <c r="N545" s="21"/>
      <c r="O545" s="21"/>
      <c r="P545" s="22"/>
    </row>
    <row r="546" spans="3:16" ht="17" x14ac:dyDescent="0.4">
      <c r="C546" s="13"/>
      <c r="D546" s="4"/>
      <c r="E546" s="4"/>
      <c r="G546" s="4"/>
      <c r="K546" s="4"/>
      <c r="L546" s="21"/>
      <c r="M546" s="21"/>
      <c r="N546" s="21"/>
      <c r="O546" s="21"/>
      <c r="P546" s="22"/>
    </row>
    <row r="547" spans="3:16" ht="17" x14ac:dyDescent="0.4">
      <c r="C547" s="13"/>
      <c r="D547" s="4"/>
      <c r="E547" s="4"/>
      <c r="G547" s="4"/>
      <c r="K547" s="4"/>
      <c r="L547" s="21"/>
      <c r="M547" s="21"/>
      <c r="N547" s="21"/>
      <c r="O547" s="21"/>
      <c r="P547" s="22"/>
    </row>
    <row r="548" spans="3:16" ht="17" x14ac:dyDescent="0.4">
      <c r="C548" s="13"/>
      <c r="D548" s="4"/>
      <c r="E548" s="4"/>
      <c r="G548" s="4"/>
      <c r="K548" s="4"/>
      <c r="L548" s="21"/>
      <c r="M548" s="21"/>
      <c r="N548" s="21"/>
      <c r="O548" s="21"/>
      <c r="P548" s="22"/>
    </row>
    <row r="549" spans="3:16" ht="17" x14ac:dyDescent="0.4">
      <c r="C549" s="13"/>
      <c r="D549" s="4"/>
      <c r="E549" s="4"/>
      <c r="G549" s="4"/>
      <c r="K549" s="4"/>
      <c r="L549" s="21"/>
      <c r="M549" s="21"/>
      <c r="N549" s="21"/>
      <c r="O549" s="21"/>
      <c r="P549" s="22"/>
    </row>
    <row r="550" spans="3:16" ht="17" x14ac:dyDescent="0.4">
      <c r="C550" s="13"/>
      <c r="D550" s="4"/>
      <c r="E550" s="4"/>
      <c r="G550" s="4"/>
      <c r="K550" s="4"/>
      <c r="L550" s="21"/>
      <c r="M550" s="21"/>
      <c r="N550" s="21"/>
      <c r="O550" s="21"/>
      <c r="P550" s="22"/>
    </row>
    <row r="551" spans="3:16" ht="17" x14ac:dyDescent="0.4">
      <c r="C551" s="13"/>
      <c r="D551" s="4"/>
      <c r="E551" s="4"/>
      <c r="G551" s="4"/>
      <c r="K551" s="4"/>
      <c r="L551" s="21"/>
      <c r="M551" s="21"/>
      <c r="N551" s="21"/>
      <c r="O551" s="21"/>
      <c r="P551" s="22"/>
    </row>
    <row r="552" spans="3:16" ht="17" x14ac:dyDescent="0.4">
      <c r="C552" s="13"/>
      <c r="D552" s="4"/>
      <c r="E552" s="4"/>
      <c r="G552" s="4"/>
      <c r="K552" s="4"/>
      <c r="L552" s="21"/>
      <c r="M552" s="21"/>
      <c r="N552" s="21"/>
      <c r="O552" s="21"/>
      <c r="P552" s="22"/>
    </row>
    <row r="553" spans="3:16" ht="17" x14ac:dyDescent="0.4">
      <c r="C553" s="13"/>
      <c r="D553" s="4"/>
      <c r="E553" s="4"/>
      <c r="G553" s="4"/>
      <c r="K553" s="4"/>
      <c r="L553" s="21"/>
      <c r="M553" s="21"/>
      <c r="N553" s="21"/>
      <c r="O553" s="21"/>
      <c r="P553" s="22"/>
    </row>
    <row r="554" spans="3:16" ht="17" x14ac:dyDescent="0.4">
      <c r="C554" s="13"/>
      <c r="D554" s="4"/>
      <c r="E554" s="4"/>
      <c r="G554" s="4"/>
      <c r="K554" s="4"/>
      <c r="L554" s="21"/>
      <c r="M554" s="21"/>
      <c r="N554" s="21"/>
      <c r="O554" s="21"/>
      <c r="P554" s="22"/>
    </row>
    <row r="555" spans="3:16" ht="17" x14ac:dyDescent="0.4">
      <c r="C555" s="13"/>
      <c r="D555" s="4"/>
      <c r="E555" s="4"/>
      <c r="G555" s="4"/>
      <c r="K555" s="4"/>
      <c r="L555" s="21"/>
      <c r="M555" s="21"/>
      <c r="N555" s="21"/>
      <c r="O555" s="21"/>
      <c r="P555" s="22"/>
    </row>
    <row r="556" spans="3:16" ht="17" x14ac:dyDescent="0.4">
      <c r="C556" s="13"/>
      <c r="D556" s="4"/>
      <c r="E556" s="4"/>
      <c r="G556" s="4"/>
      <c r="K556" s="4"/>
      <c r="L556" s="21"/>
      <c r="M556" s="21"/>
      <c r="N556" s="21"/>
      <c r="O556" s="21"/>
      <c r="P556" s="22"/>
    </row>
    <row r="557" spans="3:16" ht="17" x14ac:dyDescent="0.4">
      <c r="C557" s="13"/>
      <c r="D557" s="4"/>
      <c r="E557" s="4"/>
      <c r="G557" s="4"/>
      <c r="K557" s="4"/>
      <c r="L557" s="21"/>
      <c r="M557" s="21"/>
      <c r="N557" s="21"/>
      <c r="O557" s="21"/>
      <c r="P557" s="22"/>
    </row>
    <row r="558" spans="3:16" ht="17" x14ac:dyDescent="0.4">
      <c r="C558" s="13"/>
      <c r="D558" s="4"/>
      <c r="E558" s="4"/>
      <c r="G558" s="4"/>
      <c r="K558" s="4"/>
      <c r="L558" s="21"/>
      <c r="M558" s="21"/>
      <c r="N558" s="21"/>
      <c r="O558" s="21"/>
      <c r="P558" s="22"/>
    </row>
    <row r="559" spans="3:16" ht="17" x14ac:dyDescent="0.4">
      <c r="C559" s="13"/>
      <c r="D559" s="4"/>
      <c r="E559" s="4"/>
      <c r="G559" s="4"/>
      <c r="K559" s="4"/>
      <c r="L559" s="21"/>
      <c r="M559" s="21"/>
      <c r="N559" s="21"/>
      <c r="O559" s="21"/>
      <c r="P559" s="22"/>
    </row>
    <row r="560" spans="3:16" ht="17" x14ac:dyDescent="0.4">
      <c r="C560" s="13"/>
      <c r="D560" s="4"/>
      <c r="E560" s="4"/>
      <c r="G560" s="4"/>
      <c r="K560" s="4"/>
      <c r="L560" s="21"/>
      <c r="M560" s="21"/>
      <c r="N560" s="21"/>
      <c r="O560" s="21"/>
      <c r="P560" s="22"/>
    </row>
    <row r="561" spans="3:16" ht="17" x14ac:dyDescent="0.4">
      <c r="C561" s="13"/>
      <c r="D561" s="4"/>
      <c r="E561" s="4"/>
      <c r="G561" s="4"/>
      <c r="K561" s="4"/>
      <c r="L561" s="21"/>
      <c r="M561" s="21"/>
      <c r="N561" s="21"/>
      <c r="O561" s="21"/>
      <c r="P561" s="22"/>
    </row>
    <row r="562" spans="3:16" ht="17" x14ac:dyDescent="0.4">
      <c r="C562" s="13"/>
      <c r="D562" s="4"/>
      <c r="E562" s="4"/>
      <c r="G562" s="4"/>
      <c r="K562" s="4"/>
      <c r="L562" s="21"/>
      <c r="M562" s="21"/>
      <c r="N562" s="21"/>
      <c r="O562" s="21"/>
      <c r="P562" s="22"/>
    </row>
    <row r="563" spans="3:16" ht="17" x14ac:dyDescent="0.4">
      <c r="C563" s="13"/>
      <c r="D563" s="4"/>
      <c r="E563" s="4"/>
      <c r="G563" s="4"/>
      <c r="K563" s="4"/>
      <c r="L563" s="21"/>
      <c r="M563" s="21"/>
      <c r="N563" s="21"/>
      <c r="O563" s="21"/>
      <c r="P563" s="22"/>
    </row>
    <row r="564" spans="3:16" ht="17" x14ac:dyDescent="0.4">
      <c r="C564" s="13"/>
      <c r="D564" s="4"/>
      <c r="E564" s="4"/>
      <c r="G564" s="4"/>
      <c r="K564" s="4"/>
      <c r="L564" s="21"/>
      <c r="M564" s="21"/>
      <c r="N564" s="21"/>
      <c r="O564" s="21"/>
      <c r="P564" s="22"/>
    </row>
    <row r="565" spans="3:16" ht="17" x14ac:dyDescent="0.4">
      <c r="C565" s="13"/>
      <c r="D565" s="4"/>
      <c r="E565" s="4"/>
      <c r="G565" s="4"/>
      <c r="K565" s="4"/>
      <c r="L565" s="21"/>
      <c r="M565" s="21"/>
      <c r="N565" s="21"/>
      <c r="O565" s="21"/>
      <c r="P565" s="22"/>
    </row>
    <row r="566" spans="3:16" ht="17" x14ac:dyDescent="0.4">
      <c r="C566" s="13"/>
      <c r="D566" s="4"/>
      <c r="E566" s="4"/>
      <c r="G566" s="4"/>
      <c r="K566" s="4"/>
      <c r="L566" s="21"/>
      <c r="M566" s="21"/>
      <c r="N566" s="21"/>
      <c r="O566" s="21"/>
      <c r="P566" s="22"/>
    </row>
    <row r="567" spans="3:16" ht="17" x14ac:dyDescent="0.4">
      <c r="C567" s="13"/>
      <c r="D567" s="4"/>
      <c r="E567" s="4"/>
      <c r="G567" s="4"/>
      <c r="K567" s="4"/>
      <c r="L567" s="21"/>
      <c r="M567" s="21"/>
      <c r="N567" s="21"/>
      <c r="O567" s="21"/>
      <c r="P567" s="22"/>
    </row>
    <row r="568" spans="3:16" ht="17" x14ac:dyDescent="0.4">
      <c r="C568" s="13"/>
      <c r="D568" s="4"/>
      <c r="E568" s="4"/>
      <c r="G568" s="4"/>
      <c r="K568" s="4"/>
      <c r="L568" s="21"/>
      <c r="M568" s="21"/>
      <c r="N568" s="21"/>
      <c r="O568" s="21"/>
      <c r="P568" s="22"/>
    </row>
    <row r="569" spans="3:16" ht="17" x14ac:dyDescent="0.4">
      <c r="C569" s="13"/>
      <c r="D569" s="4"/>
      <c r="E569" s="4"/>
      <c r="G569" s="4"/>
      <c r="K569" s="4"/>
      <c r="L569" s="21"/>
      <c r="M569" s="21"/>
      <c r="N569" s="21"/>
      <c r="O569" s="21"/>
      <c r="P569" s="22"/>
    </row>
    <row r="570" spans="3:16" ht="17" x14ac:dyDescent="0.4">
      <c r="C570" s="13"/>
      <c r="D570" s="4"/>
      <c r="E570" s="4"/>
      <c r="G570" s="4"/>
      <c r="K570" s="4"/>
      <c r="L570" s="21"/>
      <c r="M570" s="21"/>
      <c r="N570" s="21"/>
      <c r="O570" s="21"/>
      <c r="P570" s="22"/>
    </row>
    <row r="571" spans="3:16" ht="17" x14ac:dyDescent="0.4">
      <c r="C571" s="13"/>
      <c r="D571" s="4"/>
      <c r="E571" s="4"/>
      <c r="G571" s="4"/>
      <c r="K571" s="4"/>
      <c r="L571" s="21"/>
      <c r="M571" s="21"/>
      <c r="N571" s="21"/>
      <c r="O571" s="21"/>
      <c r="P571" s="22"/>
    </row>
    <row r="572" spans="3:16" ht="17" x14ac:dyDescent="0.4">
      <c r="C572" s="13"/>
      <c r="D572" s="4"/>
      <c r="E572" s="4"/>
      <c r="G572" s="4"/>
      <c r="K572" s="4"/>
      <c r="L572" s="21"/>
      <c r="M572" s="21"/>
      <c r="N572" s="21"/>
      <c r="O572" s="21"/>
      <c r="P572" s="22"/>
    </row>
    <row r="573" spans="3:16" ht="17" x14ac:dyDescent="0.4">
      <c r="C573" s="13"/>
      <c r="D573" s="4"/>
      <c r="E573" s="4"/>
      <c r="G573" s="4"/>
      <c r="K573" s="4"/>
      <c r="L573" s="21"/>
      <c r="M573" s="21"/>
      <c r="N573" s="21"/>
      <c r="O573" s="21"/>
      <c r="P573" s="22"/>
    </row>
    <row r="574" spans="3:16" ht="17" x14ac:dyDescent="0.4">
      <c r="C574" s="13"/>
      <c r="D574" s="4"/>
      <c r="E574" s="4"/>
      <c r="G574" s="4"/>
      <c r="K574" s="4"/>
      <c r="L574" s="21"/>
      <c r="M574" s="21"/>
      <c r="N574" s="21"/>
      <c r="O574" s="21"/>
      <c r="P574" s="22"/>
    </row>
    <row r="575" spans="3:16" ht="17" x14ac:dyDescent="0.4">
      <c r="C575" s="13"/>
      <c r="D575" s="4"/>
      <c r="E575" s="4"/>
      <c r="G575" s="4"/>
      <c r="K575" s="4"/>
      <c r="L575" s="21"/>
      <c r="M575" s="21"/>
      <c r="N575" s="21"/>
      <c r="O575" s="21"/>
      <c r="P575" s="22"/>
    </row>
    <row r="576" spans="3:16" ht="17" x14ac:dyDescent="0.4">
      <c r="C576" s="13"/>
      <c r="D576" s="4"/>
      <c r="E576" s="4"/>
      <c r="G576" s="4"/>
      <c r="K576" s="4"/>
      <c r="L576" s="21"/>
      <c r="M576" s="21"/>
      <c r="N576" s="21"/>
      <c r="O576" s="21"/>
      <c r="P576" s="22"/>
    </row>
    <row r="577" spans="3:16" ht="17" x14ac:dyDescent="0.4">
      <c r="C577" s="13"/>
      <c r="D577" s="4"/>
      <c r="E577" s="4"/>
      <c r="G577" s="4"/>
      <c r="K577" s="4"/>
      <c r="L577" s="21"/>
      <c r="M577" s="21"/>
      <c r="N577" s="21"/>
      <c r="O577" s="21"/>
      <c r="P577" s="22"/>
    </row>
    <row r="578" spans="3:16" ht="17" x14ac:dyDescent="0.4">
      <c r="C578" s="13"/>
      <c r="D578" s="4"/>
      <c r="E578" s="4"/>
      <c r="G578" s="4"/>
      <c r="K578" s="4"/>
      <c r="L578" s="21"/>
      <c r="M578" s="21"/>
      <c r="N578" s="21"/>
      <c r="O578" s="21"/>
      <c r="P578" s="22"/>
    </row>
    <row r="579" spans="3:16" ht="17" x14ac:dyDescent="0.4">
      <c r="C579" s="13"/>
      <c r="D579" s="4"/>
      <c r="E579" s="4"/>
      <c r="G579" s="4"/>
      <c r="K579" s="4"/>
      <c r="L579" s="21"/>
      <c r="M579" s="21"/>
      <c r="N579" s="21"/>
      <c r="O579" s="21"/>
      <c r="P579" s="22"/>
    </row>
    <row r="580" spans="3:16" ht="17" x14ac:dyDescent="0.4">
      <c r="C580" s="13"/>
      <c r="D580" s="4"/>
      <c r="E580" s="4"/>
      <c r="G580" s="4"/>
      <c r="K580" s="4"/>
      <c r="L580" s="21"/>
      <c r="M580" s="21"/>
      <c r="N580" s="21"/>
      <c r="O580" s="21"/>
      <c r="P580" s="22"/>
    </row>
    <row r="581" spans="3:16" ht="17" x14ac:dyDescent="0.4">
      <c r="C581" s="13"/>
      <c r="D581" s="4"/>
      <c r="E581" s="4"/>
      <c r="G581" s="4"/>
      <c r="K581" s="4"/>
      <c r="L581" s="21"/>
      <c r="M581" s="21"/>
      <c r="N581" s="21"/>
      <c r="O581" s="21"/>
      <c r="P581" s="22"/>
    </row>
    <row r="582" spans="3:16" ht="17" x14ac:dyDescent="0.4">
      <c r="C582" s="13"/>
      <c r="D582" s="4"/>
      <c r="E582" s="4"/>
      <c r="G582" s="4"/>
      <c r="K582" s="4"/>
      <c r="L582" s="21"/>
      <c r="M582" s="21"/>
      <c r="N582" s="21"/>
      <c r="O582" s="21"/>
      <c r="P582" s="22"/>
    </row>
    <row r="583" spans="3:16" ht="17" x14ac:dyDescent="0.4">
      <c r="C583" s="13"/>
      <c r="D583" s="4"/>
      <c r="E583" s="4"/>
      <c r="G583" s="4"/>
      <c r="K583" s="4"/>
      <c r="L583" s="21"/>
      <c r="M583" s="21"/>
      <c r="N583" s="21"/>
      <c r="O583" s="21"/>
      <c r="P583" s="22"/>
    </row>
    <row r="584" spans="3:16" ht="17" x14ac:dyDescent="0.4">
      <c r="C584" s="13"/>
      <c r="D584" s="4"/>
      <c r="E584" s="4"/>
      <c r="G584" s="4"/>
      <c r="K584" s="4"/>
      <c r="L584" s="21"/>
      <c r="M584" s="21"/>
      <c r="N584" s="21"/>
      <c r="O584" s="21"/>
      <c r="P584" s="22"/>
    </row>
    <row r="585" spans="3:16" ht="17" x14ac:dyDescent="0.4">
      <c r="C585" s="13"/>
      <c r="D585" s="4"/>
      <c r="E585" s="4"/>
      <c r="G585" s="4"/>
      <c r="K585" s="4"/>
      <c r="L585" s="21"/>
      <c r="M585" s="21"/>
      <c r="N585" s="21"/>
      <c r="O585" s="21"/>
      <c r="P585" s="22"/>
    </row>
    <row r="586" spans="3:16" ht="17" x14ac:dyDescent="0.4">
      <c r="C586" s="13"/>
      <c r="D586" s="4"/>
      <c r="E586" s="4"/>
      <c r="G586" s="4"/>
      <c r="K586" s="4"/>
      <c r="L586" s="21"/>
      <c r="M586" s="21"/>
      <c r="N586" s="21"/>
      <c r="O586" s="21"/>
      <c r="P586" s="22"/>
    </row>
    <row r="587" spans="3:16" ht="17" x14ac:dyDescent="0.4">
      <c r="C587" s="13"/>
      <c r="D587" s="4"/>
      <c r="E587" s="4"/>
      <c r="G587" s="4"/>
      <c r="K587" s="4"/>
      <c r="L587" s="21"/>
      <c r="M587" s="21"/>
      <c r="N587" s="21"/>
      <c r="O587" s="21"/>
      <c r="P587" s="22"/>
    </row>
    <row r="588" spans="3:16" ht="17" x14ac:dyDescent="0.4">
      <c r="C588" s="13"/>
      <c r="D588" s="4"/>
      <c r="E588" s="4"/>
      <c r="G588" s="4"/>
      <c r="K588" s="4"/>
      <c r="L588" s="21"/>
      <c r="M588" s="21"/>
      <c r="N588" s="21"/>
      <c r="O588" s="21"/>
      <c r="P588" s="22"/>
    </row>
    <row r="589" spans="3:16" ht="17" x14ac:dyDescent="0.4">
      <c r="C589" s="13"/>
      <c r="D589" s="4"/>
      <c r="E589" s="4"/>
      <c r="G589" s="4"/>
      <c r="K589" s="4"/>
      <c r="L589" s="21"/>
      <c r="M589" s="21"/>
      <c r="N589" s="21"/>
      <c r="O589" s="21"/>
      <c r="P589" s="22"/>
    </row>
    <row r="590" spans="3:16" ht="17" x14ac:dyDescent="0.4">
      <c r="C590" s="13"/>
      <c r="D590" s="4"/>
      <c r="E590" s="4"/>
      <c r="G590" s="4"/>
      <c r="K590" s="4"/>
      <c r="L590" s="21"/>
      <c r="M590" s="21"/>
      <c r="N590" s="21"/>
      <c r="O590" s="21"/>
      <c r="P590" s="22"/>
    </row>
    <row r="591" spans="3:16" ht="17" x14ac:dyDescent="0.4">
      <c r="C591" s="13"/>
      <c r="D591" s="4"/>
      <c r="E591" s="4"/>
      <c r="G591" s="4"/>
      <c r="K591" s="4"/>
      <c r="L591" s="21"/>
      <c r="M591" s="21"/>
      <c r="N591" s="21"/>
      <c r="O591" s="21"/>
      <c r="P591" s="22"/>
    </row>
    <row r="592" spans="3:16" ht="17" x14ac:dyDescent="0.4">
      <c r="C592" s="13"/>
      <c r="D592" s="4"/>
      <c r="E592" s="4"/>
      <c r="G592" s="4"/>
      <c r="K592" s="4"/>
      <c r="L592" s="21"/>
      <c r="M592" s="21"/>
      <c r="N592" s="21"/>
      <c r="O592" s="21"/>
      <c r="P592" s="22"/>
    </row>
    <row r="593" spans="3:16" ht="17" x14ac:dyDescent="0.4">
      <c r="C593" s="13"/>
      <c r="D593" s="4"/>
      <c r="E593" s="4"/>
      <c r="G593" s="4"/>
      <c r="K593" s="4"/>
      <c r="L593" s="21"/>
      <c r="M593" s="21"/>
      <c r="N593" s="21"/>
      <c r="O593" s="21"/>
      <c r="P593" s="22"/>
    </row>
    <row r="594" spans="3:16" ht="17" x14ac:dyDescent="0.4">
      <c r="C594" s="13"/>
      <c r="D594" s="4"/>
      <c r="E594" s="4"/>
      <c r="G594" s="4"/>
      <c r="K594" s="4"/>
      <c r="L594" s="21"/>
      <c r="M594" s="21"/>
      <c r="N594" s="21"/>
      <c r="O594" s="21"/>
      <c r="P594" s="22"/>
    </row>
    <row r="595" spans="3:16" ht="17" x14ac:dyDescent="0.4">
      <c r="C595" s="13"/>
      <c r="D595" s="4"/>
      <c r="E595" s="4"/>
      <c r="G595" s="4"/>
      <c r="K595" s="4"/>
      <c r="L595" s="21"/>
      <c r="M595" s="21"/>
      <c r="N595" s="21"/>
      <c r="O595" s="21"/>
      <c r="P595" s="22"/>
    </row>
    <row r="596" spans="3:16" ht="17" x14ac:dyDescent="0.4">
      <c r="C596" s="13"/>
      <c r="D596" s="4"/>
      <c r="E596" s="4"/>
      <c r="G596" s="4"/>
      <c r="K596" s="4"/>
      <c r="L596" s="21"/>
      <c r="M596" s="21"/>
      <c r="N596" s="21"/>
      <c r="O596" s="21"/>
      <c r="P596" s="22"/>
    </row>
    <row r="597" spans="3:16" ht="17" x14ac:dyDescent="0.4">
      <c r="C597" s="13"/>
      <c r="D597" s="4"/>
      <c r="E597" s="4"/>
      <c r="G597" s="4"/>
      <c r="K597" s="4"/>
      <c r="L597" s="21"/>
      <c r="M597" s="21"/>
      <c r="N597" s="21"/>
      <c r="O597" s="21"/>
      <c r="P597" s="22"/>
    </row>
    <row r="598" spans="3:16" ht="17" x14ac:dyDescent="0.4">
      <c r="C598" s="13"/>
      <c r="D598" s="4"/>
      <c r="E598" s="4"/>
      <c r="G598" s="4"/>
      <c r="K598" s="4"/>
      <c r="L598" s="21"/>
      <c r="M598" s="21"/>
      <c r="N598" s="21"/>
      <c r="O598" s="21"/>
      <c r="P598" s="22"/>
    </row>
    <row r="599" spans="3:16" ht="17" x14ac:dyDescent="0.4">
      <c r="C599" s="13"/>
      <c r="D599" s="4"/>
      <c r="E599" s="4"/>
      <c r="G599" s="4"/>
      <c r="K599" s="4"/>
      <c r="L599" s="21"/>
      <c r="M599" s="21"/>
      <c r="N599" s="21"/>
      <c r="O599" s="21"/>
      <c r="P599" s="22"/>
    </row>
    <row r="600" spans="3:16" ht="17" x14ac:dyDescent="0.4">
      <c r="C600" s="13"/>
      <c r="D600" s="4"/>
      <c r="E600" s="4"/>
      <c r="G600" s="4"/>
      <c r="K600" s="4"/>
      <c r="L600" s="21"/>
      <c r="M600" s="21"/>
      <c r="N600" s="21"/>
      <c r="O600" s="21"/>
      <c r="P600" s="22"/>
    </row>
    <row r="601" spans="3:16" ht="17" x14ac:dyDescent="0.4">
      <c r="C601" s="13"/>
      <c r="D601" s="4"/>
      <c r="E601" s="4"/>
      <c r="G601" s="4"/>
      <c r="K601" s="4"/>
      <c r="L601" s="21"/>
      <c r="M601" s="21"/>
      <c r="N601" s="21"/>
      <c r="O601" s="21"/>
      <c r="P601" s="22"/>
    </row>
    <row r="602" spans="3:16" ht="17" x14ac:dyDescent="0.4">
      <c r="C602" s="13"/>
      <c r="D602" s="4"/>
      <c r="E602" s="4"/>
      <c r="G602" s="4"/>
      <c r="K602" s="4"/>
      <c r="L602" s="21"/>
      <c r="M602" s="21"/>
      <c r="N602" s="21"/>
      <c r="O602" s="21"/>
      <c r="P602" s="22"/>
    </row>
    <row r="603" spans="3:16" ht="17" x14ac:dyDescent="0.4">
      <c r="C603" s="13"/>
      <c r="D603" s="4"/>
      <c r="E603" s="4"/>
      <c r="G603" s="4"/>
      <c r="K603" s="4"/>
      <c r="L603" s="21"/>
      <c r="M603" s="21"/>
      <c r="N603" s="21"/>
      <c r="O603" s="21"/>
      <c r="P603" s="22"/>
    </row>
    <row r="604" spans="3:16" ht="17" x14ac:dyDescent="0.4">
      <c r="C604" s="13"/>
      <c r="D604" s="4"/>
      <c r="E604" s="4"/>
      <c r="G604" s="4"/>
      <c r="K604" s="4"/>
      <c r="L604" s="21"/>
      <c r="M604" s="21"/>
      <c r="N604" s="21"/>
      <c r="O604" s="21"/>
      <c r="P604" s="22"/>
    </row>
    <row r="605" spans="3:16" ht="17" x14ac:dyDescent="0.4">
      <c r="C605" s="13"/>
      <c r="D605" s="4"/>
      <c r="E605" s="4"/>
      <c r="G605" s="4"/>
      <c r="K605" s="4"/>
      <c r="L605" s="21"/>
      <c r="M605" s="21"/>
      <c r="N605" s="21"/>
      <c r="O605" s="21"/>
      <c r="P605" s="22"/>
    </row>
    <row r="606" spans="3:16" ht="17" x14ac:dyDescent="0.4">
      <c r="C606" s="13"/>
      <c r="D606" s="4"/>
      <c r="E606" s="4"/>
      <c r="G606" s="4"/>
      <c r="K606" s="4"/>
      <c r="L606" s="21"/>
      <c r="M606" s="21"/>
      <c r="N606" s="21"/>
      <c r="O606" s="21"/>
      <c r="P606" s="22"/>
    </row>
    <row r="607" spans="3:16" ht="17" x14ac:dyDescent="0.4">
      <c r="C607" s="13"/>
      <c r="D607" s="4"/>
      <c r="E607" s="4"/>
      <c r="G607" s="4"/>
      <c r="K607" s="4"/>
      <c r="L607" s="21"/>
      <c r="M607" s="21"/>
      <c r="N607" s="21"/>
      <c r="O607" s="21"/>
      <c r="P607" s="22"/>
    </row>
    <row r="608" spans="3:16" ht="17" x14ac:dyDescent="0.4">
      <c r="C608" s="13"/>
      <c r="D608" s="4"/>
      <c r="E608" s="4"/>
      <c r="G608" s="4"/>
      <c r="K608" s="4"/>
      <c r="L608" s="21"/>
      <c r="M608" s="21"/>
      <c r="N608" s="21"/>
      <c r="O608" s="21"/>
      <c r="P608" s="22"/>
    </row>
    <row r="609" spans="3:16" ht="17" x14ac:dyDescent="0.4">
      <c r="C609" s="13"/>
      <c r="D609" s="4"/>
      <c r="E609" s="4"/>
      <c r="G609" s="4"/>
      <c r="K609" s="4"/>
      <c r="L609" s="21"/>
      <c r="M609" s="21"/>
      <c r="N609" s="21"/>
      <c r="O609" s="21"/>
      <c r="P609" s="22"/>
    </row>
    <row r="610" spans="3:16" ht="17" x14ac:dyDescent="0.4">
      <c r="C610" s="13"/>
      <c r="D610" s="4"/>
      <c r="E610" s="4"/>
      <c r="G610" s="4"/>
      <c r="K610" s="4"/>
      <c r="L610" s="21"/>
      <c r="M610" s="21"/>
      <c r="N610" s="21"/>
      <c r="O610" s="21"/>
      <c r="P610" s="22"/>
    </row>
    <row r="611" spans="3:16" ht="17" x14ac:dyDescent="0.4">
      <c r="C611" s="13"/>
      <c r="D611" s="4"/>
      <c r="E611" s="4"/>
      <c r="G611" s="4"/>
      <c r="K611" s="4"/>
      <c r="L611" s="21"/>
      <c r="M611" s="21"/>
      <c r="N611" s="21"/>
      <c r="O611" s="21"/>
      <c r="P611" s="22"/>
    </row>
    <row r="612" spans="3:16" ht="17" x14ac:dyDescent="0.4">
      <c r="C612" s="13"/>
      <c r="D612" s="4"/>
      <c r="E612" s="4"/>
      <c r="G612" s="4"/>
      <c r="K612" s="4"/>
      <c r="L612" s="21"/>
      <c r="M612" s="21"/>
      <c r="N612" s="21"/>
      <c r="O612" s="21"/>
      <c r="P612" s="22"/>
    </row>
    <row r="613" spans="3:16" ht="17" x14ac:dyDescent="0.4">
      <c r="C613" s="13"/>
      <c r="D613" s="4"/>
      <c r="E613" s="4"/>
      <c r="G613" s="4"/>
      <c r="K613" s="4"/>
      <c r="L613" s="21"/>
      <c r="M613" s="21"/>
      <c r="N613" s="21"/>
      <c r="O613" s="21"/>
      <c r="P613" s="22"/>
    </row>
    <row r="614" spans="3:16" ht="17" x14ac:dyDescent="0.4">
      <c r="C614" s="13"/>
      <c r="D614" s="4"/>
      <c r="E614" s="4"/>
      <c r="G614" s="4"/>
      <c r="K614" s="4"/>
      <c r="L614" s="21"/>
      <c r="M614" s="21"/>
      <c r="N614" s="21"/>
      <c r="O614" s="21"/>
      <c r="P614" s="22"/>
    </row>
    <row r="615" spans="3:16" ht="17" x14ac:dyDescent="0.4">
      <c r="C615" s="13"/>
      <c r="D615" s="4"/>
      <c r="E615" s="4"/>
      <c r="G615" s="4"/>
      <c r="K615" s="4"/>
      <c r="L615" s="21"/>
      <c r="M615" s="21"/>
      <c r="N615" s="21"/>
      <c r="O615" s="21"/>
      <c r="P615" s="22"/>
    </row>
    <row r="616" spans="3:16" ht="17" x14ac:dyDescent="0.4">
      <c r="C616" s="13"/>
      <c r="D616" s="4"/>
      <c r="E616" s="4"/>
      <c r="G616" s="4"/>
      <c r="K616" s="4"/>
      <c r="L616" s="21"/>
      <c r="M616" s="21"/>
      <c r="N616" s="21"/>
      <c r="O616" s="21"/>
      <c r="P616" s="22"/>
    </row>
    <row r="617" spans="3:16" ht="17" x14ac:dyDescent="0.4">
      <c r="C617" s="13"/>
      <c r="D617" s="4"/>
      <c r="E617" s="4"/>
      <c r="G617" s="4"/>
      <c r="K617" s="4"/>
      <c r="L617" s="21"/>
      <c r="M617" s="21"/>
      <c r="N617" s="21"/>
      <c r="O617" s="21"/>
      <c r="P617" s="22"/>
    </row>
    <row r="618" spans="3:16" ht="17" x14ac:dyDescent="0.4">
      <c r="C618" s="13"/>
      <c r="D618" s="4"/>
      <c r="E618" s="4"/>
      <c r="G618" s="4"/>
      <c r="K618" s="4"/>
      <c r="L618" s="21"/>
      <c r="M618" s="21"/>
      <c r="N618" s="21"/>
      <c r="O618" s="21"/>
      <c r="P618" s="22"/>
    </row>
    <row r="619" spans="3:16" ht="17" x14ac:dyDescent="0.4">
      <c r="C619" s="13"/>
      <c r="D619" s="4"/>
      <c r="E619" s="4"/>
      <c r="G619" s="4"/>
      <c r="K619" s="4"/>
      <c r="L619" s="21"/>
      <c r="M619" s="21"/>
      <c r="N619" s="21"/>
      <c r="O619" s="21"/>
      <c r="P619" s="22"/>
    </row>
    <row r="620" spans="3:16" ht="17" x14ac:dyDescent="0.4">
      <c r="C620" s="13"/>
      <c r="D620" s="4"/>
      <c r="E620" s="4"/>
      <c r="G620" s="4"/>
      <c r="K620" s="4"/>
      <c r="L620" s="21"/>
      <c r="M620" s="21"/>
      <c r="N620" s="21"/>
      <c r="O620" s="21"/>
      <c r="P620" s="22"/>
    </row>
    <row r="621" spans="3:16" ht="17" x14ac:dyDescent="0.4">
      <c r="C621" s="13"/>
      <c r="D621" s="4"/>
      <c r="E621" s="4"/>
      <c r="G621" s="4"/>
      <c r="K621" s="4"/>
      <c r="L621" s="21"/>
      <c r="M621" s="21"/>
      <c r="N621" s="21"/>
      <c r="O621" s="21"/>
      <c r="P621" s="22"/>
    </row>
    <row r="622" spans="3:16" ht="17" x14ac:dyDescent="0.4">
      <c r="C622" s="13"/>
      <c r="D622" s="4"/>
      <c r="E622" s="4"/>
      <c r="G622" s="4"/>
      <c r="K622" s="4"/>
      <c r="L622" s="21"/>
      <c r="M622" s="21"/>
      <c r="N622" s="21"/>
      <c r="O622" s="21"/>
      <c r="P622" s="22"/>
    </row>
    <row r="623" spans="3:16" ht="17" x14ac:dyDescent="0.4">
      <c r="C623" s="13"/>
      <c r="D623" s="4"/>
      <c r="E623" s="4"/>
      <c r="G623" s="4"/>
      <c r="K623" s="4"/>
      <c r="L623" s="21"/>
      <c r="M623" s="21"/>
      <c r="N623" s="21"/>
      <c r="O623" s="21"/>
      <c r="P623" s="22"/>
    </row>
    <row r="624" spans="3:16" ht="17" x14ac:dyDescent="0.4">
      <c r="C624" s="13"/>
      <c r="D624" s="4"/>
      <c r="E624" s="4"/>
      <c r="G624" s="4"/>
      <c r="K624" s="4"/>
      <c r="L624" s="21"/>
      <c r="M624" s="21"/>
      <c r="N624" s="21"/>
      <c r="O624" s="21"/>
      <c r="P624" s="22"/>
    </row>
    <row r="625" spans="3:16" ht="17" x14ac:dyDescent="0.4">
      <c r="C625" s="13"/>
      <c r="D625" s="4"/>
      <c r="E625" s="4"/>
      <c r="G625" s="4"/>
      <c r="K625" s="4"/>
      <c r="L625" s="21"/>
      <c r="M625" s="21"/>
      <c r="N625" s="21"/>
      <c r="O625" s="21"/>
      <c r="P625" s="22"/>
    </row>
    <row r="626" spans="3:16" ht="17" x14ac:dyDescent="0.4">
      <c r="C626" s="13"/>
      <c r="D626" s="4"/>
      <c r="E626" s="4"/>
      <c r="G626" s="4"/>
      <c r="K626" s="4"/>
      <c r="L626" s="21"/>
      <c r="M626" s="21"/>
      <c r="N626" s="21"/>
      <c r="O626" s="21"/>
      <c r="P626" s="22"/>
    </row>
    <row r="627" spans="3:16" ht="17" x14ac:dyDescent="0.4">
      <c r="C627" s="13"/>
      <c r="D627" s="4"/>
      <c r="E627" s="4"/>
      <c r="G627" s="4"/>
      <c r="K627" s="4"/>
      <c r="L627" s="21"/>
      <c r="M627" s="21"/>
      <c r="N627" s="21"/>
      <c r="O627" s="21"/>
      <c r="P627" s="22"/>
    </row>
    <row r="628" spans="3:16" ht="17" x14ac:dyDescent="0.4">
      <c r="C628" s="13"/>
      <c r="D628" s="4"/>
      <c r="E628" s="4"/>
      <c r="G628" s="4"/>
      <c r="K628" s="4"/>
      <c r="L628" s="21"/>
      <c r="M628" s="21"/>
      <c r="N628" s="21"/>
      <c r="O628" s="21"/>
      <c r="P628" s="22"/>
    </row>
    <row r="629" spans="3:16" ht="17" x14ac:dyDescent="0.4">
      <c r="C629" s="13"/>
      <c r="D629" s="4"/>
      <c r="E629" s="4"/>
      <c r="G629" s="4"/>
      <c r="K629" s="4"/>
      <c r="L629" s="21"/>
      <c r="M629" s="21"/>
      <c r="N629" s="21"/>
      <c r="O629" s="21"/>
      <c r="P629" s="22"/>
    </row>
    <row r="630" spans="3:16" ht="17" x14ac:dyDescent="0.4">
      <c r="C630" s="13"/>
      <c r="D630" s="4"/>
      <c r="E630" s="4"/>
      <c r="G630" s="4"/>
      <c r="K630" s="4"/>
      <c r="L630" s="21"/>
      <c r="M630" s="21"/>
      <c r="N630" s="21"/>
      <c r="O630" s="21"/>
      <c r="P630" s="22"/>
    </row>
    <row r="631" spans="3:16" ht="17" x14ac:dyDescent="0.4">
      <c r="C631" s="13"/>
      <c r="D631" s="4"/>
      <c r="E631" s="4"/>
      <c r="G631" s="4"/>
      <c r="K631" s="4"/>
      <c r="L631" s="21"/>
      <c r="M631" s="21"/>
      <c r="N631" s="21"/>
      <c r="O631" s="21"/>
      <c r="P631" s="22"/>
    </row>
    <row r="632" spans="3:16" ht="17" x14ac:dyDescent="0.4">
      <c r="C632" s="13"/>
      <c r="D632" s="4"/>
      <c r="E632" s="4"/>
      <c r="G632" s="4"/>
      <c r="K632" s="4"/>
      <c r="L632" s="21"/>
      <c r="M632" s="21"/>
      <c r="N632" s="21"/>
      <c r="O632" s="21"/>
      <c r="P632" s="22"/>
    </row>
    <row r="633" spans="3:16" ht="17" x14ac:dyDescent="0.4">
      <c r="C633" s="13"/>
      <c r="D633" s="4"/>
      <c r="E633" s="4"/>
      <c r="G633" s="4"/>
      <c r="K633" s="4"/>
      <c r="L633" s="21"/>
      <c r="M633" s="21"/>
      <c r="N633" s="21"/>
      <c r="O633" s="21"/>
      <c r="P633" s="22"/>
    </row>
    <row r="634" spans="3:16" ht="17" x14ac:dyDescent="0.4">
      <c r="C634" s="13"/>
      <c r="D634" s="4"/>
      <c r="E634" s="4"/>
      <c r="G634" s="4"/>
      <c r="K634" s="4"/>
      <c r="L634" s="21"/>
      <c r="M634" s="21"/>
      <c r="N634" s="21"/>
      <c r="O634" s="21"/>
      <c r="P634" s="22"/>
    </row>
    <row r="635" spans="3:16" ht="17" x14ac:dyDescent="0.4">
      <c r="C635" s="13"/>
      <c r="D635" s="4"/>
      <c r="E635" s="4"/>
      <c r="G635" s="4"/>
      <c r="K635" s="4"/>
      <c r="L635" s="21"/>
      <c r="M635" s="21"/>
      <c r="N635" s="21"/>
      <c r="O635" s="21"/>
      <c r="P635" s="22"/>
    </row>
    <row r="636" spans="3:16" ht="17" x14ac:dyDescent="0.4">
      <c r="C636" s="13"/>
      <c r="D636" s="4"/>
      <c r="E636" s="4"/>
      <c r="G636" s="4"/>
      <c r="K636" s="4"/>
      <c r="L636" s="21"/>
      <c r="M636" s="21"/>
      <c r="N636" s="21"/>
      <c r="O636" s="21"/>
      <c r="P636" s="22"/>
    </row>
    <row r="637" spans="3:16" ht="17" x14ac:dyDescent="0.4">
      <c r="C637" s="13"/>
      <c r="D637" s="4"/>
      <c r="E637" s="4"/>
      <c r="G637" s="4"/>
      <c r="K637" s="4"/>
      <c r="L637" s="21"/>
      <c r="M637" s="21"/>
      <c r="N637" s="21"/>
      <c r="O637" s="21"/>
      <c r="P637" s="22"/>
    </row>
    <row r="638" spans="3:16" ht="17" x14ac:dyDescent="0.4">
      <c r="C638" s="13"/>
      <c r="D638" s="4"/>
      <c r="E638" s="4"/>
      <c r="G638" s="4"/>
      <c r="K638" s="4"/>
      <c r="L638" s="21"/>
      <c r="M638" s="21"/>
      <c r="N638" s="21"/>
      <c r="O638" s="21"/>
      <c r="P638" s="22"/>
    </row>
    <row r="639" spans="3:16" ht="17" x14ac:dyDescent="0.4">
      <c r="C639" s="13"/>
      <c r="D639" s="4"/>
      <c r="E639" s="4"/>
      <c r="G639" s="4"/>
      <c r="K639" s="4"/>
      <c r="L639" s="21"/>
      <c r="M639" s="21"/>
      <c r="N639" s="21"/>
      <c r="O639" s="21"/>
      <c r="P639" s="22"/>
    </row>
    <row r="640" spans="3:16" ht="17" x14ac:dyDescent="0.4">
      <c r="C640" s="13"/>
      <c r="D640" s="4"/>
      <c r="E640" s="4"/>
      <c r="G640" s="4"/>
      <c r="K640" s="4"/>
      <c r="L640" s="21"/>
      <c r="M640" s="21"/>
      <c r="N640" s="21"/>
      <c r="O640" s="21"/>
      <c r="P640" s="22"/>
    </row>
    <row r="641" spans="3:16" ht="17" x14ac:dyDescent="0.4">
      <c r="C641" s="13"/>
      <c r="D641" s="4"/>
      <c r="E641" s="4"/>
      <c r="G641" s="4"/>
      <c r="K641" s="4"/>
      <c r="L641" s="21"/>
      <c r="M641" s="21"/>
      <c r="N641" s="21"/>
      <c r="O641" s="21"/>
      <c r="P641" s="22"/>
    </row>
    <row r="642" spans="3:16" ht="17" x14ac:dyDescent="0.4">
      <c r="C642" s="13"/>
      <c r="D642" s="4"/>
      <c r="E642" s="4"/>
      <c r="G642" s="4"/>
      <c r="K642" s="4"/>
      <c r="L642" s="21"/>
      <c r="M642" s="21"/>
      <c r="N642" s="21"/>
      <c r="O642" s="21"/>
      <c r="P642" s="22"/>
    </row>
    <row r="643" spans="3:16" ht="17" x14ac:dyDescent="0.4">
      <c r="C643" s="13"/>
      <c r="D643" s="4"/>
      <c r="E643" s="4"/>
      <c r="G643" s="4"/>
      <c r="K643" s="4"/>
      <c r="L643" s="21"/>
      <c r="M643" s="21"/>
      <c r="N643" s="21"/>
      <c r="O643" s="21"/>
      <c r="P643" s="22"/>
    </row>
    <row r="644" spans="3:16" ht="17" x14ac:dyDescent="0.4">
      <c r="C644" s="13"/>
      <c r="D644" s="4"/>
      <c r="E644" s="4"/>
      <c r="G644" s="4"/>
      <c r="K644" s="4"/>
      <c r="L644" s="21"/>
      <c r="M644" s="21"/>
      <c r="N644" s="21"/>
      <c r="O644" s="21"/>
      <c r="P644" s="22"/>
    </row>
    <row r="645" spans="3:16" ht="17" x14ac:dyDescent="0.4">
      <c r="C645" s="13"/>
      <c r="D645" s="4"/>
      <c r="E645" s="4"/>
      <c r="G645" s="4"/>
      <c r="K645" s="4"/>
      <c r="L645" s="21"/>
      <c r="M645" s="21"/>
      <c r="N645" s="21"/>
      <c r="O645" s="21"/>
      <c r="P645" s="22"/>
    </row>
    <row r="646" spans="3:16" ht="17" x14ac:dyDescent="0.4">
      <c r="C646" s="13"/>
      <c r="D646" s="4"/>
      <c r="E646" s="4"/>
      <c r="G646" s="4"/>
      <c r="K646" s="4"/>
      <c r="L646" s="21"/>
      <c r="M646" s="21"/>
      <c r="N646" s="21"/>
      <c r="O646" s="21"/>
      <c r="P646" s="22"/>
    </row>
    <row r="647" spans="3:16" ht="17" x14ac:dyDescent="0.4">
      <c r="C647" s="13"/>
      <c r="D647" s="4"/>
      <c r="E647" s="4"/>
      <c r="G647" s="4"/>
      <c r="K647" s="4"/>
      <c r="L647" s="21"/>
      <c r="M647" s="21"/>
      <c r="N647" s="21"/>
      <c r="O647" s="21"/>
      <c r="P647" s="22"/>
    </row>
    <row r="648" spans="3:16" ht="17" x14ac:dyDescent="0.4">
      <c r="C648" s="13"/>
      <c r="D648" s="4"/>
      <c r="E648" s="4"/>
      <c r="G648" s="4"/>
      <c r="K648" s="4"/>
      <c r="L648" s="21"/>
      <c r="M648" s="21"/>
      <c r="N648" s="21"/>
      <c r="O648" s="21"/>
      <c r="P648" s="22"/>
    </row>
    <row r="649" spans="3:16" ht="17" x14ac:dyDescent="0.4">
      <c r="C649" s="13"/>
      <c r="D649" s="4"/>
      <c r="E649" s="4"/>
      <c r="G649" s="4"/>
      <c r="K649" s="4"/>
      <c r="L649" s="21"/>
      <c r="M649" s="21"/>
      <c r="N649" s="21"/>
      <c r="O649" s="21"/>
      <c r="P649" s="22"/>
    </row>
    <row r="650" spans="3:16" ht="17" x14ac:dyDescent="0.4">
      <c r="C650" s="13"/>
      <c r="D650" s="4"/>
      <c r="E650" s="4"/>
      <c r="G650" s="4"/>
      <c r="K650" s="4"/>
      <c r="L650" s="21"/>
      <c r="M650" s="21"/>
      <c r="N650" s="21"/>
      <c r="O650" s="21"/>
      <c r="P650" s="22"/>
    </row>
    <row r="651" spans="3:16" ht="17" x14ac:dyDescent="0.4">
      <c r="C651" s="13"/>
      <c r="D651" s="4"/>
      <c r="E651" s="4"/>
      <c r="G651" s="4"/>
      <c r="K651" s="4"/>
      <c r="L651" s="21"/>
      <c r="M651" s="21"/>
      <c r="N651" s="21"/>
      <c r="O651" s="21"/>
      <c r="P651" s="22"/>
    </row>
    <row r="652" spans="3:16" ht="17" x14ac:dyDescent="0.4">
      <c r="C652" s="13"/>
      <c r="D652" s="4"/>
      <c r="E652" s="4"/>
      <c r="G652" s="4"/>
      <c r="K652" s="4"/>
      <c r="L652" s="21"/>
      <c r="M652" s="21"/>
      <c r="N652" s="21"/>
      <c r="O652" s="21"/>
      <c r="P652" s="22"/>
    </row>
    <row r="653" spans="3:16" ht="17" x14ac:dyDescent="0.4">
      <c r="C653" s="13"/>
      <c r="D653" s="4"/>
      <c r="E653" s="4"/>
      <c r="G653" s="4"/>
      <c r="K653" s="4"/>
      <c r="L653" s="21"/>
      <c r="M653" s="21"/>
      <c r="N653" s="21"/>
      <c r="O653" s="21"/>
      <c r="P653" s="22"/>
    </row>
    <row r="654" spans="3:16" ht="17" x14ac:dyDescent="0.4">
      <c r="C654" s="13"/>
      <c r="D654" s="4"/>
      <c r="E654" s="4"/>
      <c r="G654" s="4"/>
      <c r="K654" s="4"/>
      <c r="L654" s="21"/>
      <c r="M654" s="21"/>
      <c r="N654" s="21"/>
      <c r="O654" s="21"/>
      <c r="P654" s="22"/>
    </row>
    <row r="655" spans="3:16" ht="17" x14ac:dyDescent="0.4">
      <c r="C655" s="13"/>
      <c r="D655" s="4"/>
      <c r="E655" s="4"/>
      <c r="G655" s="4"/>
      <c r="K655" s="4"/>
      <c r="L655" s="21"/>
      <c r="M655" s="21"/>
      <c r="N655" s="21"/>
      <c r="O655" s="21"/>
      <c r="P655" s="22"/>
    </row>
    <row r="656" spans="3:16" ht="17" x14ac:dyDescent="0.4">
      <c r="C656" s="13"/>
      <c r="D656" s="4"/>
      <c r="E656" s="4"/>
      <c r="G656" s="4"/>
      <c r="K656" s="4"/>
      <c r="L656" s="21"/>
      <c r="M656" s="21"/>
      <c r="N656" s="21"/>
      <c r="O656" s="21"/>
      <c r="P656" s="22"/>
    </row>
    <row r="657" spans="3:16" ht="17" x14ac:dyDescent="0.4">
      <c r="C657" s="13"/>
      <c r="D657" s="4"/>
      <c r="E657" s="4"/>
      <c r="G657" s="4"/>
      <c r="K657" s="4"/>
      <c r="L657" s="21"/>
      <c r="M657" s="21"/>
      <c r="N657" s="21"/>
      <c r="O657" s="21"/>
      <c r="P657" s="22"/>
    </row>
    <row r="658" spans="3:16" ht="17" x14ac:dyDescent="0.4">
      <c r="C658" s="13"/>
      <c r="D658" s="4"/>
      <c r="E658" s="4"/>
      <c r="G658" s="4"/>
      <c r="K658" s="4"/>
      <c r="L658" s="21"/>
      <c r="M658" s="21"/>
      <c r="N658" s="21"/>
      <c r="O658" s="21"/>
      <c r="P658" s="22"/>
    </row>
    <row r="659" spans="3:16" ht="17" x14ac:dyDescent="0.4">
      <c r="C659" s="13"/>
      <c r="D659" s="4"/>
      <c r="E659" s="4"/>
      <c r="G659" s="4"/>
      <c r="K659" s="4"/>
      <c r="L659" s="21"/>
      <c r="M659" s="21"/>
      <c r="N659" s="21"/>
      <c r="O659" s="21"/>
      <c r="P659" s="22"/>
    </row>
    <row r="660" spans="3:16" ht="17" x14ac:dyDescent="0.4">
      <c r="C660" s="13"/>
      <c r="D660" s="4"/>
      <c r="E660" s="4"/>
      <c r="G660" s="4"/>
      <c r="K660" s="4"/>
      <c r="L660" s="21"/>
      <c r="M660" s="21"/>
      <c r="N660" s="21"/>
      <c r="O660" s="21"/>
      <c r="P660" s="22"/>
    </row>
    <row r="661" spans="3:16" ht="17" x14ac:dyDescent="0.4">
      <c r="C661" s="13"/>
      <c r="D661" s="4"/>
      <c r="E661" s="4"/>
      <c r="G661" s="4"/>
      <c r="K661" s="4"/>
      <c r="L661" s="21"/>
      <c r="M661" s="21"/>
      <c r="N661" s="21"/>
      <c r="O661" s="21"/>
      <c r="P661" s="22"/>
    </row>
    <row r="662" spans="3:16" ht="17" x14ac:dyDescent="0.4">
      <c r="C662" s="13"/>
      <c r="D662" s="4"/>
      <c r="E662" s="4"/>
      <c r="G662" s="4"/>
      <c r="K662" s="4"/>
      <c r="L662" s="21"/>
      <c r="M662" s="21"/>
      <c r="N662" s="21"/>
      <c r="O662" s="21"/>
      <c r="P662" s="22"/>
    </row>
    <row r="663" spans="3:16" ht="17" x14ac:dyDescent="0.4">
      <c r="C663" s="13"/>
      <c r="D663" s="4"/>
      <c r="E663" s="4"/>
      <c r="G663" s="4"/>
      <c r="K663" s="4"/>
      <c r="L663" s="21"/>
      <c r="M663" s="21"/>
      <c r="N663" s="21"/>
      <c r="O663" s="21"/>
      <c r="P663" s="22"/>
    </row>
    <row r="664" spans="3:16" ht="17" x14ac:dyDescent="0.4">
      <c r="C664" s="13"/>
      <c r="D664" s="4"/>
      <c r="E664" s="4"/>
      <c r="G664" s="4"/>
      <c r="K664" s="4"/>
      <c r="L664" s="21"/>
      <c r="M664" s="21"/>
      <c r="N664" s="21"/>
      <c r="O664" s="21"/>
      <c r="P664" s="22"/>
    </row>
    <row r="665" spans="3:16" ht="17" x14ac:dyDescent="0.4">
      <c r="C665" s="13"/>
      <c r="D665" s="4"/>
      <c r="E665" s="4"/>
      <c r="G665" s="4"/>
      <c r="K665" s="4"/>
      <c r="L665" s="21"/>
      <c r="M665" s="21"/>
      <c r="N665" s="21"/>
      <c r="O665" s="21"/>
      <c r="P665" s="22"/>
    </row>
    <row r="666" spans="3:16" ht="17" x14ac:dyDescent="0.4">
      <c r="C666" s="13"/>
      <c r="D666" s="4"/>
      <c r="E666" s="4"/>
      <c r="G666" s="4"/>
      <c r="K666" s="4"/>
      <c r="L666" s="21"/>
      <c r="M666" s="21"/>
      <c r="N666" s="21"/>
      <c r="O666" s="21"/>
      <c r="P666" s="22"/>
    </row>
    <row r="667" spans="3:16" ht="17" x14ac:dyDescent="0.4">
      <c r="C667" s="13"/>
      <c r="D667" s="4"/>
      <c r="E667" s="4"/>
      <c r="G667" s="4"/>
      <c r="K667" s="4"/>
      <c r="L667" s="21"/>
      <c r="M667" s="21"/>
      <c r="N667" s="21"/>
      <c r="O667" s="21"/>
      <c r="P667" s="22"/>
    </row>
    <row r="668" spans="3:16" ht="17" x14ac:dyDescent="0.4">
      <c r="C668" s="13"/>
      <c r="D668" s="4"/>
      <c r="E668" s="4"/>
      <c r="G668" s="4"/>
      <c r="K668" s="4"/>
      <c r="L668" s="21"/>
      <c r="M668" s="21"/>
      <c r="N668" s="21"/>
      <c r="O668" s="21"/>
      <c r="P668" s="22"/>
    </row>
    <row r="669" spans="3:16" ht="17" x14ac:dyDescent="0.4">
      <c r="C669" s="13"/>
      <c r="D669" s="4"/>
      <c r="E669" s="4"/>
      <c r="G669" s="4"/>
      <c r="K669" s="4"/>
      <c r="L669" s="21"/>
      <c r="M669" s="21"/>
      <c r="N669" s="21"/>
      <c r="O669" s="21"/>
      <c r="P669" s="22"/>
    </row>
    <row r="670" spans="3:16" ht="17" x14ac:dyDescent="0.4">
      <c r="C670" s="13"/>
      <c r="D670" s="4"/>
      <c r="E670" s="4"/>
      <c r="G670" s="4"/>
      <c r="K670" s="4"/>
      <c r="L670" s="21"/>
      <c r="M670" s="21"/>
      <c r="N670" s="21"/>
      <c r="O670" s="21"/>
      <c r="P670" s="22"/>
    </row>
    <row r="671" spans="3:16" ht="17" x14ac:dyDescent="0.4">
      <c r="C671" s="13"/>
      <c r="D671" s="4"/>
      <c r="E671" s="4"/>
      <c r="G671" s="4"/>
      <c r="K671" s="4"/>
      <c r="L671" s="21"/>
      <c r="M671" s="21"/>
      <c r="N671" s="21"/>
      <c r="O671" s="21"/>
      <c r="P671" s="22"/>
    </row>
    <row r="672" spans="3:16" ht="17" x14ac:dyDescent="0.4">
      <c r="C672" s="13"/>
      <c r="D672" s="4"/>
      <c r="E672" s="4"/>
      <c r="G672" s="4"/>
      <c r="K672" s="4"/>
      <c r="L672" s="21"/>
      <c r="M672" s="21"/>
      <c r="N672" s="21"/>
      <c r="O672" s="21"/>
      <c r="P672" s="22"/>
    </row>
    <row r="673" spans="3:16" ht="17" x14ac:dyDescent="0.4">
      <c r="C673" s="13"/>
      <c r="D673" s="4"/>
      <c r="E673" s="4"/>
      <c r="G673" s="4"/>
      <c r="K673" s="4"/>
      <c r="L673" s="21"/>
      <c r="M673" s="21"/>
      <c r="N673" s="21"/>
      <c r="O673" s="21"/>
      <c r="P673" s="22"/>
    </row>
    <row r="674" spans="3:16" ht="17" x14ac:dyDescent="0.4">
      <c r="C674" s="13"/>
      <c r="D674" s="4"/>
      <c r="E674" s="4"/>
      <c r="G674" s="4"/>
      <c r="K674" s="4"/>
      <c r="L674" s="21"/>
      <c r="M674" s="21"/>
      <c r="N674" s="21"/>
      <c r="O674" s="21"/>
      <c r="P674" s="22"/>
    </row>
    <row r="675" spans="3:16" ht="17" x14ac:dyDescent="0.4">
      <c r="C675" s="13"/>
      <c r="D675" s="4"/>
      <c r="E675" s="4"/>
      <c r="G675" s="4"/>
      <c r="K675" s="4"/>
      <c r="L675" s="21"/>
      <c r="M675" s="21"/>
      <c r="N675" s="21"/>
      <c r="O675" s="21"/>
      <c r="P675" s="22"/>
    </row>
    <row r="676" spans="3:16" ht="17" x14ac:dyDescent="0.4">
      <c r="C676" s="13"/>
      <c r="D676" s="4"/>
      <c r="E676" s="4"/>
      <c r="G676" s="4"/>
      <c r="K676" s="4"/>
      <c r="L676" s="21"/>
      <c r="M676" s="21"/>
      <c r="N676" s="21"/>
      <c r="O676" s="21"/>
      <c r="P676" s="22"/>
    </row>
    <row r="677" spans="3:16" ht="17" x14ac:dyDescent="0.4">
      <c r="C677" s="13"/>
      <c r="D677" s="4"/>
      <c r="E677" s="4"/>
      <c r="G677" s="4"/>
      <c r="K677" s="4"/>
      <c r="L677" s="21"/>
      <c r="M677" s="21"/>
      <c r="N677" s="21"/>
      <c r="O677" s="21"/>
      <c r="P677" s="22"/>
    </row>
    <row r="678" spans="3:16" ht="17" x14ac:dyDescent="0.4">
      <c r="C678" s="13"/>
      <c r="D678" s="4"/>
      <c r="E678" s="4"/>
      <c r="G678" s="4"/>
      <c r="K678" s="4"/>
      <c r="L678" s="21"/>
      <c r="M678" s="21"/>
      <c r="N678" s="21"/>
      <c r="O678" s="21"/>
      <c r="P678" s="22"/>
    </row>
    <row r="679" spans="3:16" ht="17" x14ac:dyDescent="0.4">
      <c r="C679" s="13"/>
      <c r="D679" s="4"/>
      <c r="E679" s="4"/>
      <c r="G679" s="4"/>
      <c r="K679" s="4"/>
      <c r="L679" s="21"/>
      <c r="M679" s="21"/>
      <c r="N679" s="21"/>
      <c r="O679" s="21"/>
      <c r="P679" s="22"/>
    </row>
    <row r="680" spans="3:16" ht="17" x14ac:dyDescent="0.4">
      <c r="C680" s="13"/>
      <c r="D680" s="4"/>
      <c r="E680" s="4"/>
      <c r="G680" s="4"/>
      <c r="K680" s="4"/>
      <c r="L680" s="21"/>
      <c r="M680" s="21"/>
      <c r="N680" s="21"/>
      <c r="O680" s="21"/>
      <c r="P680" s="22"/>
    </row>
    <row r="681" spans="3:16" ht="17" x14ac:dyDescent="0.4">
      <c r="C681" s="13"/>
      <c r="D681" s="4"/>
      <c r="E681" s="4"/>
      <c r="G681" s="4"/>
      <c r="K681" s="4"/>
      <c r="L681" s="21"/>
      <c r="M681" s="21"/>
      <c r="N681" s="21"/>
      <c r="O681" s="21"/>
      <c r="P681" s="22"/>
    </row>
    <row r="682" spans="3:16" ht="17" x14ac:dyDescent="0.4">
      <c r="C682" s="13"/>
      <c r="D682" s="4"/>
      <c r="E682" s="4"/>
      <c r="G682" s="4"/>
      <c r="K682" s="4"/>
      <c r="L682" s="21"/>
      <c r="M682" s="21"/>
      <c r="N682" s="21"/>
      <c r="O682" s="21"/>
      <c r="P682" s="22"/>
    </row>
    <row r="683" spans="3:16" ht="17" x14ac:dyDescent="0.4">
      <c r="C683" s="13"/>
      <c r="D683" s="4"/>
      <c r="E683" s="4"/>
      <c r="G683" s="4"/>
      <c r="K683" s="4"/>
      <c r="L683" s="21"/>
      <c r="M683" s="21"/>
      <c r="N683" s="21"/>
      <c r="O683" s="21"/>
      <c r="P683" s="22"/>
    </row>
    <row r="684" spans="3:16" ht="17" x14ac:dyDescent="0.4">
      <c r="C684" s="13"/>
      <c r="D684" s="4"/>
      <c r="E684" s="4"/>
      <c r="G684" s="4"/>
      <c r="K684" s="4"/>
      <c r="L684" s="21"/>
      <c r="M684" s="21"/>
      <c r="N684" s="21"/>
      <c r="O684" s="21"/>
      <c r="P684" s="22"/>
    </row>
    <row r="685" spans="3:16" ht="17" x14ac:dyDescent="0.4">
      <c r="C685" s="13"/>
      <c r="D685" s="4"/>
      <c r="E685" s="4"/>
      <c r="G685" s="4"/>
      <c r="K685" s="4"/>
      <c r="L685" s="21"/>
      <c r="M685" s="21"/>
      <c r="N685" s="21"/>
      <c r="O685" s="21"/>
      <c r="P685" s="22"/>
    </row>
    <row r="686" spans="3:16" ht="17" x14ac:dyDescent="0.4">
      <c r="C686" s="13"/>
      <c r="D686" s="4"/>
      <c r="E686" s="4"/>
      <c r="G686" s="4"/>
      <c r="K686" s="4"/>
      <c r="L686" s="21"/>
      <c r="M686" s="21"/>
      <c r="N686" s="21"/>
      <c r="O686" s="21"/>
      <c r="P686" s="22"/>
    </row>
    <row r="687" spans="3:16" ht="17" x14ac:dyDescent="0.4">
      <c r="C687" s="13"/>
      <c r="D687" s="4"/>
      <c r="E687" s="4"/>
      <c r="G687" s="4"/>
      <c r="K687" s="4"/>
      <c r="L687" s="21"/>
      <c r="M687" s="21"/>
      <c r="N687" s="21"/>
      <c r="O687" s="21"/>
      <c r="P687" s="22"/>
    </row>
    <row r="688" spans="3:16" ht="17" x14ac:dyDescent="0.4">
      <c r="C688" s="13"/>
      <c r="D688" s="4"/>
      <c r="E688" s="4"/>
      <c r="G688" s="4"/>
      <c r="K688" s="4"/>
      <c r="L688" s="21"/>
      <c r="M688" s="21"/>
      <c r="N688" s="21"/>
      <c r="O688" s="21"/>
      <c r="P688" s="22"/>
    </row>
    <row r="689" spans="3:16" ht="17" x14ac:dyDescent="0.4">
      <c r="C689" s="13"/>
      <c r="D689" s="4"/>
      <c r="E689" s="4"/>
      <c r="G689" s="4"/>
      <c r="K689" s="4"/>
      <c r="L689" s="21"/>
      <c r="M689" s="21"/>
      <c r="N689" s="21"/>
      <c r="O689" s="21"/>
      <c r="P689" s="22"/>
    </row>
    <row r="690" spans="3:16" ht="17" x14ac:dyDescent="0.4">
      <c r="C690" s="13"/>
      <c r="D690" s="4"/>
      <c r="E690" s="4"/>
      <c r="G690" s="4"/>
      <c r="K690" s="4"/>
      <c r="L690" s="21"/>
      <c r="M690" s="21"/>
      <c r="N690" s="21"/>
      <c r="O690" s="21"/>
      <c r="P690" s="22"/>
    </row>
    <row r="691" spans="3:16" ht="17" x14ac:dyDescent="0.4">
      <c r="C691" s="13"/>
      <c r="D691" s="4"/>
      <c r="E691" s="4"/>
      <c r="G691" s="4"/>
      <c r="K691" s="4"/>
      <c r="L691" s="21"/>
      <c r="M691" s="21"/>
      <c r="N691" s="21"/>
      <c r="O691" s="21"/>
      <c r="P691" s="22"/>
    </row>
    <row r="692" spans="3:16" ht="17" x14ac:dyDescent="0.4">
      <c r="C692" s="13"/>
      <c r="D692" s="4"/>
      <c r="E692" s="4"/>
      <c r="G692" s="4"/>
      <c r="K692" s="4"/>
      <c r="L692" s="21"/>
      <c r="M692" s="21"/>
      <c r="N692" s="21"/>
      <c r="O692" s="21"/>
      <c r="P692" s="22"/>
    </row>
    <row r="693" spans="3:16" ht="17" x14ac:dyDescent="0.4">
      <c r="C693" s="13"/>
      <c r="D693" s="4"/>
      <c r="E693" s="4"/>
      <c r="G693" s="4"/>
      <c r="K693" s="4"/>
      <c r="L693" s="21"/>
      <c r="M693" s="21"/>
      <c r="N693" s="21"/>
      <c r="O693" s="21"/>
      <c r="P693" s="22"/>
    </row>
    <row r="694" spans="3:16" ht="17" x14ac:dyDescent="0.4">
      <c r="C694" s="13"/>
      <c r="D694" s="4"/>
      <c r="E694" s="4"/>
      <c r="G694" s="4"/>
      <c r="K694" s="4"/>
      <c r="L694" s="21"/>
      <c r="M694" s="21"/>
      <c r="N694" s="21"/>
      <c r="O694" s="21"/>
      <c r="P694" s="22"/>
    </row>
    <row r="695" spans="3:16" ht="17" x14ac:dyDescent="0.4">
      <c r="C695" s="13"/>
      <c r="D695" s="4"/>
      <c r="E695" s="4"/>
      <c r="G695" s="4"/>
      <c r="K695" s="4"/>
      <c r="L695" s="21"/>
      <c r="M695" s="21"/>
      <c r="N695" s="21"/>
      <c r="O695" s="21"/>
      <c r="P695" s="22"/>
    </row>
    <row r="696" spans="3:16" ht="17" x14ac:dyDescent="0.4">
      <c r="C696" s="13"/>
      <c r="D696" s="4"/>
      <c r="E696" s="4"/>
      <c r="G696" s="4"/>
      <c r="K696" s="4"/>
      <c r="L696" s="21"/>
      <c r="M696" s="21"/>
      <c r="N696" s="21"/>
      <c r="O696" s="21"/>
      <c r="P696" s="22"/>
    </row>
    <row r="697" spans="3:16" ht="17" x14ac:dyDescent="0.4">
      <c r="C697" s="13"/>
      <c r="D697" s="4"/>
      <c r="E697" s="4"/>
      <c r="G697" s="4"/>
      <c r="K697" s="4"/>
      <c r="L697" s="21"/>
      <c r="M697" s="21"/>
      <c r="N697" s="21"/>
      <c r="O697" s="21"/>
      <c r="P697" s="22"/>
    </row>
    <row r="698" spans="3:16" ht="17" x14ac:dyDescent="0.4">
      <c r="C698" s="13"/>
      <c r="D698" s="4"/>
      <c r="E698" s="4"/>
      <c r="G698" s="4"/>
      <c r="K698" s="4"/>
      <c r="L698" s="21"/>
      <c r="M698" s="21"/>
      <c r="N698" s="21"/>
      <c r="O698" s="21"/>
      <c r="P698" s="22"/>
    </row>
    <row r="699" spans="3:16" ht="17" x14ac:dyDescent="0.4">
      <c r="C699" s="13"/>
      <c r="D699" s="4"/>
      <c r="E699" s="4"/>
      <c r="G699" s="4"/>
      <c r="K699" s="4"/>
      <c r="L699" s="21"/>
      <c r="M699" s="21"/>
      <c r="N699" s="21"/>
      <c r="O699" s="21"/>
      <c r="P699" s="22"/>
    </row>
    <row r="700" spans="3:16" ht="17" x14ac:dyDescent="0.4">
      <c r="C700" s="13"/>
      <c r="D700" s="4"/>
      <c r="E700" s="4"/>
      <c r="G700" s="4"/>
      <c r="K700" s="4"/>
      <c r="L700" s="21"/>
      <c r="M700" s="21"/>
      <c r="N700" s="21"/>
      <c r="O700" s="21"/>
      <c r="P700" s="22"/>
    </row>
    <row r="701" spans="3:16" ht="17" x14ac:dyDescent="0.4">
      <c r="C701" s="13"/>
      <c r="D701" s="4"/>
      <c r="E701" s="4"/>
      <c r="G701" s="4"/>
      <c r="K701" s="4"/>
      <c r="L701" s="21"/>
      <c r="M701" s="21"/>
      <c r="N701" s="21"/>
      <c r="O701" s="21"/>
      <c r="P701" s="22"/>
    </row>
    <row r="702" spans="3:16" ht="17" x14ac:dyDescent="0.4">
      <c r="C702" s="13"/>
      <c r="D702" s="4"/>
      <c r="E702" s="4"/>
      <c r="G702" s="4"/>
      <c r="K702" s="4"/>
      <c r="L702" s="21"/>
      <c r="M702" s="21"/>
      <c r="N702" s="21"/>
      <c r="O702" s="21"/>
      <c r="P702" s="22"/>
    </row>
    <row r="703" spans="3:16" ht="17" x14ac:dyDescent="0.4">
      <c r="C703" s="13"/>
      <c r="D703" s="4"/>
      <c r="E703" s="4"/>
      <c r="G703" s="4"/>
      <c r="K703" s="4"/>
      <c r="L703" s="21"/>
      <c r="M703" s="21"/>
      <c r="N703" s="21"/>
      <c r="O703" s="21"/>
      <c r="P703" s="22"/>
    </row>
    <row r="704" spans="3:16" ht="17" x14ac:dyDescent="0.4">
      <c r="C704" s="13"/>
      <c r="D704" s="4"/>
      <c r="E704" s="4"/>
      <c r="G704" s="4"/>
      <c r="K704" s="4"/>
      <c r="L704" s="21"/>
      <c r="M704" s="21"/>
      <c r="N704" s="21"/>
      <c r="O704" s="21"/>
      <c r="P704" s="22"/>
    </row>
    <row r="705" spans="3:16" ht="17" x14ac:dyDescent="0.4">
      <c r="C705" s="13"/>
      <c r="D705" s="4"/>
      <c r="E705" s="4"/>
      <c r="G705" s="4"/>
      <c r="K705" s="4"/>
      <c r="L705" s="21"/>
      <c r="M705" s="21"/>
      <c r="N705" s="21"/>
      <c r="O705" s="21"/>
      <c r="P705" s="22"/>
    </row>
    <row r="706" spans="3:16" ht="17" x14ac:dyDescent="0.4">
      <c r="C706" s="13"/>
      <c r="D706" s="4"/>
      <c r="E706" s="4"/>
      <c r="G706" s="4"/>
      <c r="K706" s="4"/>
      <c r="L706" s="21"/>
      <c r="M706" s="21"/>
      <c r="N706" s="21"/>
      <c r="O706" s="21"/>
      <c r="P706" s="22"/>
    </row>
    <row r="707" spans="3:16" ht="17" x14ac:dyDescent="0.4">
      <c r="C707" s="13"/>
      <c r="D707" s="4"/>
      <c r="E707" s="4"/>
      <c r="G707" s="4"/>
      <c r="K707" s="4"/>
      <c r="L707" s="21"/>
      <c r="M707" s="21"/>
      <c r="N707" s="21"/>
      <c r="O707" s="21"/>
      <c r="P707" s="22"/>
    </row>
    <row r="708" spans="3:16" ht="17" x14ac:dyDescent="0.4">
      <c r="C708" s="13"/>
      <c r="D708" s="4"/>
      <c r="E708" s="4"/>
      <c r="G708" s="4"/>
      <c r="K708" s="4"/>
      <c r="L708" s="21"/>
      <c r="M708" s="21"/>
      <c r="N708" s="21"/>
      <c r="O708" s="21"/>
      <c r="P708" s="22"/>
    </row>
    <row r="709" spans="3:16" ht="17" x14ac:dyDescent="0.4">
      <c r="C709" s="13"/>
      <c r="D709" s="4"/>
      <c r="E709" s="4"/>
      <c r="G709" s="4"/>
      <c r="K709" s="4"/>
      <c r="L709" s="21"/>
      <c r="M709" s="21"/>
      <c r="N709" s="21"/>
      <c r="O709" s="21"/>
      <c r="P709" s="22"/>
    </row>
    <row r="710" spans="3:16" ht="17" x14ac:dyDescent="0.4">
      <c r="C710" s="13"/>
      <c r="D710" s="4"/>
      <c r="E710" s="4"/>
      <c r="G710" s="4"/>
      <c r="K710" s="4"/>
      <c r="L710" s="21"/>
      <c r="M710" s="21"/>
      <c r="N710" s="21"/>
      <c r="O710" s="21"/>
      <c r="P710" s="22"/>
    </row>
    <row r="711" spans="3:16" ht="17" x14ac:dyDescent="0.4">
      <c r="C711" s="13"/>
      <c r="D711" s="4"/>
      <c r="E711" s="4"/>
      <c r="G711" s="4"/>
      <c r="K711" s="4"/>
      <c r="L711" s="21"/>
      <c r="M711" s="21"/>
      <c r="N711" s="21"/>
      <c r="O711" s="21"/>
      <c r="P711" s="22"/>
    </row>
    <row r="712" spans="3:16" ht="17" x14ac:dyDescent="0.4">
      <c r="C712" s="13"/>
      <c r="D712" s="4"/>
      <c r="E712" s="4"/>
      <c r="G712" s="4"/>
      <c r="K712" s="4"/>
      <c r="L712" s="21"/>
      <c r="M712" s="21"/>
      <c r="N712" s="21"/>
      <c r="O712" s="21"/>
      <c r="P712" s="22"/>
    </row>
    <row r="713" spans="3:16" ht="17" x14ac:dyDescent="0.4">
      <c r="C713" s="13"/>
      <c r="D713" s="4"/>
      <c r="E713" s="4"/>
      <c r="G713" s="4"/>
      <c r="K713" s="4"/>
      <c r="L713" s="21"/>
      <c r="M713" s="21"/>
      <c r="N713" s="21"/>
      <c r="O713" s="21"/>
      <c r="P713" s="22"/>
    </row>
    <row r="714" spans="3:16" ht="17" x14ac:dyDescent="0.4">
      <c r="C714" s="13"/>
      <c r="D714" s="4"/>
      <c r="E714" s="4"/>
      <c r="G714" s="4"/>
      <c r="K714" s="4"/>
      <c r="L714" s="21"/>
      <c r="M714" s="21"/>
      <c r="N714" s="21"/>
      <c r="O714" s="21"/>
      <c r="P714" s="22"/>
    </row>
    <row r="715" spans="3:16" ht="17" x14ac:dyDescent="0.4">
      <c r="C715" s="13"/>
      <c r="D715" s="4"/>
      <c r="E715" s="4"/>
      <c r="G715" s="4"/>
      <c r="K715" s="4"/>
      <c r="L715" s="21"/>
      <c r="M715" s="21"/>
      <c r="N715" s="21"/>
      <c r="O715" s="21"/>
      <c r="P715" s="22"/>
    </row>
    <row r="716" spans="3:16" ht="17" x14ac:dyDescent="0.4">
      <c r="C716" s="13"/>
      <c r="D716" s="4"/>
      <c r="E716" s="4"/>
      <c r="G716" s="4"/>
      <c r="K716" s="4"/>
      <c r="L716" s="21"/>
      <c r="M716" s="21"/>
      <c r="N716" s="21"/>
      <c r="O716" s="21"/>
      <c r="P716" s="22"/>
    </row>
    <row r="717" spans="3:16" ht="17" x14ac:dyDescent="0.4">
      <c r="C717" s="13"/>
      <c r="D717" s="4"/>
      <c r="E717" s="4"/>
      <c r="G717" s="4"/>
      <c r="K717" s="4"/>
      <c r="L717" s="21"/>
      <c r="M717" s="21"/>
      <c r="N717" s="21"/>
      <c r="O717" s="21"/>
      <c r="P717" s="22"/>
    </row>
    <row r="718" spans="3:16" ht="17" x14ac:dyDescent="0.4">
      <c r="C718" s="13"/>
      <c r="D718" s="4"/>
      <c r="E718" s="4"/>
      <c r="G718" s="4"/>
      <c r="K718" s="4"/>
      <c r="L718" s="21"/>
      <c r="M718" s="21"/>
      <c r="N718" s="21"/>
      <c r="O718" s="21"/>
      <c r="P718" s="22"/>
    </row>
    <row r="719" spans="3:16" ht="17" x14ac:dyDescent="0.4">
      <c r="C719" s="13"/>
      <c r="D719" s="4"/>
      <c r="E719" s="4"/>
      <c r="G719" s="4"/>
      <c r="K719" s="4"/>
      <c r="L719" s="21"/>
      <c r="M719" s="21"/>
      <c r="N719" s="21"/>
      <c r="O719" s="21"/>
      <c r="P719" s="22"/>
    </row>
    <row r="720" spans="3:16" ht="17" x14ac:dyDescent="0.4">
      <c r="C720" s="13"/>
      <c r="D720" s="4"/>
      <c r="E720" s="4"/>
      <c r="G720" s="4"/>
      <c r="K720" s="4"/>
      <c r="L720" s="21"/>
      <c r="M720" s="21"/>
      <c r="N720" s="21"/>
      <c r="O720" s="21"/>
      <c r="P720" s="22"/>
    </row>
    <row r="721" spans="3:16" ht="17" x14ac:dyDescent="0.4">
      <c r="C721" s="13"/>
      <c r="D721" s="4"/>
      <c r="E721" s="4"/>
      <c r="G721" s="4"/>
      <c r="K721" s="4"/>
      <c r="L721" s="21"/>
      <c r="M721" s="21"/>
      <c r="N721" s="21"/>
      <c r="O721" s="21"/>
      <c r="P721" s="22"/>
    </row>
    <row r="722" spans="3:16" ht="17" x14ac:dyDescent="0.4">
      <c r="C722" s="13"/>
      <c r="D722" s="4"/>
      <c r="E722" s="4"/>
      <c r="G722" s="4"/>
      <c r="K722" s="4"/>
      <c r="L722" s="21"/>
      <c r="M722" s="21"/>
      <c r="N722" s="21"/>
      <c r="O722" s="21"/>
      <c r="P722" s="22"/>
    </row>
    <row r="723" spans="3:16" ht="17" x14ac:dyDescent="0.4">
      <c r="C723" s="13"/>
      <c r="D723" s="4"/>
      <c r="E723" s="4"/>
      <c r="G723" s="4"/>
      <c r="K723" s="4"/>
      <c r="L723" s="21"/>
      <c r="M723" s="21"/>
      <c r="N723" s="21"/>
      <c r="O723" s="21"/>
      <c r="P723" s="22"/>
    </row>
    <row r="724" spans="3:16" ht="17" x14ac:dyDescent="0.4">
      <c r="C724" s="13"/>
      <c r="D724" s="4"/>
      <c r="E724" s="4"/>
      <c r="G724" s="4"/>
      <c r="K724" s="4"/>
      <c r="L724" s="21"/>
      <c r="M724" s="21"/>
      <c r="N724" s="21"/>
      <c r="O724" s="21"/>
      <c r="P724" s="22"/>
    </row>
    <row r="725" spans="3:16" ht="17" x14ac:dyDescent="0.4">
      <c r="C725" s="13"/>
      <c r="D725" s="4"/>
      <c r="E725" s="4"/>
      <c r="G725" s="4"/>
      <c r="K725" s="4"/>
      <c r="L725" s="21"/>
      <c r="M725" s="21"/>
      <c r="N725" s="21"/>
      <c r="O725" s="21"/>
      <c r="P725" s="22"/>
    </row>
    <row r="726" spans="3:16" ht="17" x14ac:dyDescent="0.4">
      <c r="C726" s="13"/>
      <c r="D726" s="4"/>
      <c r="E726" s="4"/>
      <c r="G726" s="4"/>
      <c r="K726" s="4"/>
      <c r="L726" s="21"/>
      <c r="M726" s="21"/>
      <c r="N726" s="21"/>
      <c r="O726" s="21"/>
      <c r="P726" s="22"/>
    </row>
    <row r="727" spans="3:16" ht="17" x14ac:dyDescent="0.4">
      <c r="C727" s="13"/>
      <c r="D727" s="4"/>
      <c r="E727" s="4"/>
      <c r="G727" s="4"/>
      <c r="K727" s="4"/>
      <c r="L727" s="21"/>
      <c r="M727" s="21"/>
      <c r="N727" s="21"/>
      <c r="O727" s="21"/>
      <c r="P727" s="22"/>
    </row>
    <row r="728" spans="3:16" ht="17" x14ac:dyDescent="0.4">
      <c r="C728" s="13"/>
      <c r="D728" s="4"/>
      <c r="E728" s="4"/>
      <c r="G728" s="4"/>
      <c r="K728" s="4"/>
      <c r="L728" s="21"/>
      <c r="M728" s="21"/>
      <c r="N728" s="21"/>
      <c r="O728" s="21"/>
      <c r="P728" s="22"/>
    </row>
    <row r="729" spans="3:16" ht="17" x14ac:dyDescent="0.4">
      <c r="C729" s="13"/>
      <c r="D729" s="4"/>
      <c r="E729" s="4"/>
      <c r="G729" s="4"/>
      <c r="K729" s="4"/>
      <c r="L729" s="21"/>
      <c r="M729" s="21"/>
      <c r="N729" s="21"/>
      <c r="O729" s="21"/>
      <c r="P729" s="22"/>
    </row>
    <row r="730" spans="3:16" ht="17" x14ac:dyDescent="0.4">
      <c r="C730" s="13"/>
      <c r="D730" s="4"/>
      <c r="E730" s="4"/>
      <c r="G730" s="4"/>
      <c r="K730" s="4"/>
      <c r="L730" s="21"/>
      <c r="M730" s="21"/>
      <c r="N730" s="21"/>
      <c r="O730" s="21"/>
      <c r="P730" s="22"/>
    </row>
    <row r="731" spans="3:16" ht="17" x14ac:dyDescent="0.4">
      <c r="C731" s="13"/>
      <c r="D731" s="4"/>
      <c r="E731" s="4"/>
      <c r="G731" s="4"/>
      <c r="K731" s="4"/>
      <c r="L731" s="21"/>
      <c r="M731" s="21"/>
      <c r="N731" s="21"/>
      <c r="O731" s="21"/>
      <c r="P731" s="22"/>
    </row>
    <row r="732" spans="3:16" ht="17" x14ac:dyDescent="0.4">
      <c r="C732" s="13"/>
      <c r="D732" s="4"/>
      <c r="E732" s="4"/>
      <c r="G732" s="4"/>
      <c r="K732" s="4"/>
      <c r="L732" s="21"/>
      <c r="M732" s="21"/>
      <c r="N732" s="21"/>
      <c r="O732" s="21"/>
      <c r="P732" s="22"/>
    </row>
    <row r="733" spans="3:16" ht="17" x14ac:dyDescent="0.4">
      <c r="C733" s="13"/>
      <c r="D733" s="4"/>
      <c r="E733" s="4"/>
      <c r="G733" s="4"/>
      <c r="K733" s="4"/>
      <c r="L733" s="21"/>
      <c r="M733" s="21"/>
      <c r="N733" s="21"/>
      <c r="O733" s="21"/>
      <c r="P733" s="22"/>
    </row>
    <row r="734" spans="3:16" ht="17" x14ac:dyDescent="0.4">
      <c r="C734" s="13"/>
      <c r="D734" s="4"/>
      <c r="E734" s="4"/>
      <c r="G734" s="4"/>
      <c r="K734" s="4"/>
      <c r="L734" s="21"/>
      <c r="M734" s="21"/>
      <c r="N734" s="21"/>
      <c r="O734" s="21"/>
      <c r="P734" s="22"/>
    </row>
    <row r="735" spans="3:16" ht="17" x14ac:dyDescent="0.4">
      <c r="C735" s="13"/>
      <c r="D735" s="4"/>
      <c r="E735" s="4"/>
      <c r="G735" s="4"/>
      <c r="K735" s="4"/>
      <c r="L735" s="21"/>
      <c r="M735" s="21"/>
      <c r="N735" s="21"/>
      <c r="O735" s="21"/>
      <c r="P735" s="22"/>
    </row>
    <row r="736" spans="3:16" ht="17" x14ac:dyDescent="0.4">
      <c r="C736" s="13"/>
      <c r="D736" s="4"/>
      <c r="E736" s="4"/>
      <c r="G736" s="4"/>
      <c r="K736" s="4"/>
      <c r="L736" s="21"/>
      <c r="M736" s="21"/>
      <c r="N736" s="21"/>
      <c r="O736" s="21"/>
      <c r="P736" s="22"/>
    </row>
    <row r="737" spans="3:16" ht="17" x14ac:dyDescent="0.4">
      <c r="C737" s="13"/>
      <c r="D737" s="4"/>
      <c r="E737" s="4"/>
      <c r="G737" s="4"/>
      <c r="K737" s="4"/>
      <c r="L737" s="21"/>
      <c r="M737" s="21"/>
      <c r="N737" s="21"/>
      <c r="O737" s="21"/>
      <c r="P737" s="22"/>
    </row>
    <row r="738" spans="3:16" ht="17" x14ac:dyDescent="0.4">
      <c r="C738" s="13"/>
      <c r="D738" s="4"/>
      <c r="E738" s="4"/>
      <c r="G738" s="4"/>
      <c r="K738" s="4"/>
      <c r="L738" s="21"/>
      <c r="M738" s="21"/>
      <c r="N738" s="21"/>
      <c r="O738" s="21"/>
      <c r="P738" s="22"/>
    </row>
    <row r="739" spans="3:16" ht="17" x14ac:dyDescent="0.4">
      <c r="C739" s="13"/>
      <c r="D739" s="4"/>
      <c r="E739" s="4"/>
      <c r="G739" s="4"/>
      <c r="K739" s="4"/>
      <c r="L739" s="21"/>
      <c r="M739" s="21"/>
      <c r="N739" s="21"/>
      <c r="O739" s="21"/>
      <c r="P739" s="22"/>
    </row>
    <row r="740" spans="3:16" ht="17" x14ac:dyDescent="0.4">
      <c r="C740" s="13"/>
      <c r="D740" s="4"/>
      <c r="E740" s="4"/>
      <c r="G740" s="4"/>
      <c r="K740" s="4"/>
      <c r="L740" s="21"/>
      <c r="M740" s="21"/>
      <c r="N740" s="21"/>
      <c r="O740" s="21"/>
      <c r="P740" s="22"/>
    </row>
    <row r="741" spans="3:16" ht="17" x14ac:dyDescent="0.4">
      <c r="C741" s="13"/>
      <c r="D741" s="4"/>
      <c r="E741" s="4"/>
      <c r="G741" s="4"/>
      <c r="K741" s="4"/>
      <c r="L741" s="21"/>
      <c r="M741" s="21"/>
      <c r="N741" s="21"/>
      <c r="O741" s="21"/>
      <c r="P741" s="22"/>
    </row>
    <row r="742" spans="3:16" ht="17" x14ac:dyDescent="0.4">
      <c r="C742" s="13"/>
      <c r="D742" s="4"/>
      <c r="E742" s="4"/>
      <c r="G742" s="4"/>
      <c r="K742" s="4"/>
      <c r="L742" s="21"/>
      <c r="M742" s="21"/>
      <c r="N742" s="21"/>
      <c r="O742" s="21"/>
      <c r="P742" s="22"/>
    </row>
    <row r="743" spans="3:16" ht="17" x14ac:dyDescent="0.4">
      <c r="C743" s="13"/>
      <c r="D743" s="4"/>
      <c r="E743" s="4"/>
      <c r="G743" s="4"/>
      <c r="K743" s="4"/>
      <c r="L743" s="21"/>
      <c r="M743" s="21"/>
      <c r="N743" s="21"/>
      <c r="O743" s="21"/>
      <c r="P743" s="22"/>
    </row>
    <row r="744" spans="3:16" ht="17" x14ac:dyDescent="0.4">
      <c r="C744" s="13"/>
      <c r="D744" s="4"/>
      <c r="E744" s="4"/>
      <c r="G744" s="4"/>
      <c r="K744" s="4"/>
      <c r="L744" s="21"/>
      <c r="M744" s="21"/>
      <c r="N744" s="21"/>
      <c r="O744" s="21"/>
      <c r="P744" s="22"/>
    </row>
    <row r="745" spans="3:16" ht="17" x14ac:dyDescent="0.4">
      <c r="C745" s="13"/>
      <c r="D745" s="4"/>
      <c r="E745" s="4"/>
      <c r="G745" s="4"/>
      <c r="K745" s="4"/>
      <c r="L745" s="21"/>
      <c r="M745" s="21"/>
      <c r="N745" s="21"/>
      <c r="O745" s="21"/>
      <c r="P745" s="22"/>
    </row>
    <row r="746" spans="3:16" ht="17" x14ac:dyDescent="0.4">
      <c r="C746" s="13"/>
      <c r="D746" s="4"/>
      <c r="E746" s="4"/>
      <c r="G746" s="4"/>
      <c r="K746" s="4"/>
      <c r="L746" s="21"/>
      <c r="M746" s="21"/>
      <c r="N746" s="21"/>
      <c r="O746" s="21"/>
      <c r="P746" s="22"/>
    </row>
    <row r="747" spans="3:16" ht="17" x14ac:dyDescent="0.4">
      <c r="C747" s="13"/>
      <c r="D747" s="4"/>
      <c r="E747" s="4"/>
      <c r="G747" s="4"/>
      <c r="K747" s="4"/>
      <c r="L747" s="21"/>
      <c r="M747" s="21"/>
      <c r="N747" s="21"/>
      <c r="O747" s="21"/>
      <c r="P747" s="22"/>
    </row>
    <row r="748" spans="3:16" ht="17" x14ac:dyDescent="0.4">
      <c r="C748" s="13"/>
      <c r="D748" s="4"/>
      <c r="E748" s="4"/>
      <c r="G748" s="4"/>
      <c r="K748" s="4"/>
      <c r="L748" s="21"/>
      <c r="M748" s="21"/>
      <c r="N748" s="21"/>
      <c r="O748" s="21"/>
      <c r="P748" s="22"/>
    </row>
    <row r="749" spans="3:16" ht="17" x14ac:dyDescent="0.4">
      <c r="C749" s="13"/>
      <c r="D749" s="4"/>
      <c r="E749" s="4"/>
      <c r="G749" s="4"/>
      <c r="K749" s="4"/>
      <c r="L749" s="21"/>
      <c r="M749" s="21"/>
      <c r="N749" s="21"/>
      <c r="O749" s="21"/>
      <c r="P749" s="22"/>
    </row>
    <row r="750" spans="3:16" ht="17" x14ac:dyDescent="0.4">
      <c r="C750" s="13"/>
      <c r="D750" s="4"/>
      <c r="E750" s="4"/>
      <c r="G750" s="4"/>
      <c r="K750" s="4"/>
      <c r="L750" s="21"/>
      <c r="M750" s="21"/>
      <c r="N750" s="21"/>
      <c r="O750" s="21"/>
      <c r="P750" s="22"/>
    </row>
    <row r="751" spans="3:16" ht="17" x14ac:dyDescent="0.4">
      <c r="C751" s="13"/>
      <c r="D751" s="4"/>
      <c r="E751" s="4"/>
      <c r="G751" s="4"/>
      <c r="K751" s="4"/>
      <c r="L751" s="21"/>
      <c r="M751" s="21"/>
      <c r="N751" s="21"/>
      <c r="O751" s="21"/>
      <c r="P751" s="22"/>
    </row>
    <row r="752" spans="3:16" ht="17" x14ac:dyDescent="0.4">
      <c r="C752" s="13"/>
      <c r="D752" s="4"/>
      <c r="E752" s="4"/>
      <c r="G752" s="4"/>
      <c r="K752" s="4"/>
      <c r="L752" s="21"/>
      <c r="M752" s="21"/>
      <c r="N752" s="21"/>
      <c r="O752" s="21"/>
      <c r="P752" s="22"/>
    </row>
    <row r="753" spans="3:16" ht="17" x14ac:dyDescent="0.4">
      <c r="C753" s="13"/>
      <c r="D753" s="4"/>
      <c r="E753" s="4"/>
      <c r="G753" s="4"/>
      <c r="K753" s="4"/>
      <c r="L753" s="21"/>
      <c r="M753" s="21"/>
      <c r="N753" s="21"/>
      <c r="O753" s="21"/>
      <c r="P753" s="22"/>
    </row>
    <row r="754" spans="3:16" ht="17" x14ac:dyDescent="0.4">
      <c r="C754" s="13"/>
      <c r="D754" s="4"/>
      <c r="E754" s="4"/>
      <c r="G754" s="4"/>
      <c r="K754" s="4"/>
      <c r="L754" s="21"/>
      <c r="M754" s="21"/>
      <c r="N754" s="21"/>
      <c r="O754" s="21"/>
      <c r="P754" s="22"/>
    </row>
    <row r="755" spans="3:16" ht="17" x14ac:dyDescent="0.4">
      <c r="C755" s="13"/>
      <c r="D755" s="4"/>
      <c r="E755" s="4"/>
      <c r="G755" s="4"/>
      <c r="K755" s="4"/>
      <c r="L755" s="21"/>
      <c r="M755" s="21"/>
      <c r="N755" s="21"/>
      <c r="O755" s="21"/>
      <c r="P755" s="22"/>
    </row>
    <row r="756" spans="3:16" ht="17" x14ac:dyDescent="0.4">
      <c r="C756" s="13"/>
      <c r="D756" s="4"/>
      <c r="E756" s="4"/>
      <c r="G756" s="4"/>
      <c r="K756" s="4"/>
      <c r="L756" s="21"/>
      <c r="M756" s="21"/>
      <c r="N756" s="21"/>
      <c r="O756" s="21"/>
      <c r="P756" s="22"/>
    </row>
    <row r="757" spans="3:16" ht="17" x14ac:dyDescent="0.4">
      <c r="C757" s="13"/>
      <c r="D757" s="4"/>
      <c r="E757" s="4"/>
      <c r="G757" s="4"/>
      <c r="K757" s="4"/>
      <c r="L757" s="21"/>
      <c r="M757" s="21"/>
      <c r="N757" s="21"/>
      <c r="O757" s="21"/>
      <c r="P757" s="22"/>
    </row>
    <row r="758" spans="3:16" ht="17" x14ac:dyDescent="0.4">
      <c r="C758" s="13"/>
      <c r="D758" s="4"/>
      <c r="E758" s="4"/>
      <c r="G758" s="4"/>
      <c r="K758" s="4"/>
      <c r="L758" s="21"/>
      <c r="M758" s="21"/>
      <c r="N758" s="21"/>
      <c r="O758" s="21"/>
      <c r="P758" s="22"/>
    </row>
    <row r="759" spans="3:16" ht="17" x14ac:dyDescent="0.4">
      <c r="C759" s="13"/>
      <c r="D759" s="4"/>
      <c r="E759" s="4"/>
      <c r="G759" s="4"/>
      <c r="K759" s="4"/>
      <c r="L759" s="21"/>
      <c r="M759" s="21"/>
      <c r="N759" s="21"/>
      <c r="O759" s="21"/>
      <c r="P759" s="22"/>
    </row>
    <row r="760" spans="3:16" ht="17" x14ac:dyDescent="0.4">
      <c r="C760" s="13"/>
      <c r="D760" s="4"/>
      <c r="E760" s="4"/>
      <c r="G760" s="4"/>
      <c r="K760" s="4"/>
      <c r="L760" s="21"/>
      <c r="M760" s="21"/>
      <c r="N760" s="21"/>
      <c r="O760" s="21"/>
      <c r="P760" s="22"/>
    </row>
    <row r="761" spans="3:16" ht="17" x14ac:dyDescent="0.4">
      <c r="C761" s="13"/>
      <c r="D761" s="4"/>
      <c r="E761" s="4"/>
      <c r="G761" s="4"/>
      <c r="K761" s="4"/>
      <c r="L761" s="21"/>
      <c r="M761" s="21"/>
      <c r="N761" s="21"/>
      <c r="O761" s="21"/>
      <c r="P761" s="22"/>
    </row>
    <row r="762" spans="3:16" ht="17" x14ac:dyDescent="0.4">
      <c r="C762" s="13"/>
      <c r="D762" s="4"/>
      <c r="E762" s="4"/>
      <c r="G762" s="4"/>
      <c r="K762" s="4"/>
      <c r="L762" s="21"/>
      <c r="M762" s="21"/>
      <c r="N762" s="21"/>
      <c r="O762" s="21"/>
      <c r="P762" s="22"/>
    </row>
    <row r="763" spans="3:16" ht="17" x14ac:dyDescent="0.4">
      <c r="C763" s="13"/>
      <c r="D763" s="4"/>
      <c r="E763" s="4"/>
      <c r="G763" s="4"/>
      <c r="K763" s="4"/>
      <c r="L763" s="21"/>
      <c r="M763" s="21"/>
      <c r="N763" s="21"/>
      <c r="O763" s="21"/>
      <c r="P763" s="22"/>
    </row>
    <row r="764" spans="3:16" ht="17" x14ac:dyDescent="0.4">
      <c r="C764" s="13"/>
      <c r="D764" s="4"/>
      <c r="E764" s="4"/>
      <c r="G764" s="4"/>
      <c r="K764" s="4"/>
      <c r="L764" s="21"/>
      <c r="M764" s="21"/>
      <c r="N764" s="21"/>
      <c r="O764" s="21"/>
      <c r="P764" s="22"/>
    </row>
    <row r="765" spans="3:16" ht="17" x14ac:dyDescent="0.4">
      <c r="C765" s="13"/>
      <c r="D765" s="4"/>
      <c r="E765" s="4"/>
      <c r="G765" s="4"/>
      <c r="K765" s="4"/>
      <c r="L765" s="21"/>
      <c r="M765" s="21"/>
      <c r="N765" s="21"/>
      <c r="O765" s="21"/>
      <c r="P765" s="22"/>
    </row>
    <row r="766" spans="3:16" ht="17" x14ac:dyDescent="0.4">
      <c r="C766" s="13"/>
      <c r="D766" s="4"/>
      <c r="E766" s="4"/>
      <c r="G766" s="4"/>
      <c r="K766" s="4"/>
      <c r="L766" s="21"/>
      <c r="M766" s="21"/>
      <c r="N766" s="21"/>
      <c r="O766" s="21"/>
      <c r="P766" s="22"/>
    </row>
    <row r="767" spans="3:16" ht="17" x14ac:dyDescent="0.4">
      <c r="C767" s="13"/>
      <c r="D767" s="4"/>
      <c r="E767" s="4"/>
      <c r="G767" s="4"/>
      <c r="K767" s="4"/>
      <c r="L767" s="21"/>
      <c r="M767" s="21"/>
      <c r="N767" s="21"/>
      <c r="O767" s="21"/>
      <c r="P767" s="22"/>
    </row>
    <row r="768" spans="3:16" ht="17" x14ac:dyDescent="0.4">
      <c r="C768" s="13"/>
      <c r="D768" s="4"/>
      <c r="E768" s="4"/>
      <c r="G768" s="4"/>
      <c r="K768" s="4"/>
      <c r="L768" s="21"/>
      <c r="M768" s="21"/>
      <c r="N768" s="21"/>
      <c r="O768" s="21"/>
      <c r="P768" s="22"/>
    </row>
    <row r="769" spans="3:16" ht="17" x14ac:dyDescent="0.4">
      <c r="C769" s="13"/>
      <c r="D769" s="4"/>
      <c r="E769" s="4"/>
      <c r="G769" s="4"/>
      <c r="K769" s="4"/>
      <c r="L769" s="21"/>
      <c r="M769" s="21"/>
      <c r="N769" s="21"/>
      <c r="O769" s="21"/>
      <c r="P769" s="22"/>
    </row>
    <row r="770" spans="3:16" ht="17" x14ac:dyDescent="0.4">
      <c r="C770" s="13"/>
      <c r="D770" s="4"/>
      <c r="E770" s="4"/>
      <c r="G770" s="4"/>
      <c r="K770" s="4"/>
      <c r="L770" s="21"/>
      <c r="M770" s="21"/>
      <c r="N770" s="21"/>
      <c r="O770" s="21"/>
      <c r="P770" s="22"/>
    </row>
    <row r="771" spans="3:16" ht="17" x14ac:dyDescent="0.4">
      <c r="C771" s="13"/>
      <c r="D771" s="4"/>
      <c r="E771" s="4"/>
      <c r="G771" s="4"/>
      <c r="K771" s="4"/>
      <c r="L771" s="21"/>
      <c r="M771" s="21"/>
      <c r="N771" s="21"/>
      <c r="O771" s="21"/>
      <c r="P771" s="22"/>
    </row>
    <row r="772" spans="3:16" ht="17" x14ac:dyDescent="0.4">
      <c r="C772" s="13"/>
      <c r="D772" s="4"/>
      <c r="E772" s="4"/>
      <c r="G772" s="4"/>
      <c r="K772" s="4"/>
      <c r="L772" s="21"/>
      <c r="M772" s="21"/>
      <c r="N772" s="21"/>
      <c r="O772" s="21"/>
      <c r="P772" s="22"/>
    </row>
    <row r="773" spans="3:16" ht="17" x14ac:dyDescent="0.4">
      <c r="C773" s="13"/>
      <c r="D773" s="4"/>
      <c r="E773" s="4"/>
      <c r="G773" s="4"/>
      <c r="K773" s="4"/>
      <c r="L773" s="21"/>
      <c r="M773" s="21"/>
      <c r="N773" s="21"/>
      <c r="O773" s="21"/>
      <c r="P773" s="22"/>
    </row>
    <row r="774" spans="3:16" ht="17" x14ac:dyDescent="0.4">
      <c r="C774" s="13"/>
      <c r="D774" s="4"/>
      <c r="E774" s="4"/>
      <c r="G774" s="4"/>
      <c r="K774" s="4"/>
      <c r="L774" s="21"/>
      <c r="M774" s="21"/>
      <c r="N774" s="21"/>
      <c r="O774" s="21"/>
      <c r="P774" s="22"/>
    </row>
    <row r="775" spans="3:16" ht="17" x14ac:dyDescent="0.4">
      <c r="C775" s="13"/>
      <c r="D775" s="4"/>
      <c r="E775" s="4"/>
      <c r="G775" s="4"/>
      <c r="K775" s="4"/>
      <c r="L775" s="21"/>
      <c r="M775" s="21"/>
      <c r="N775" s="21"/>
      <c r="O775" s="21"/>
      <c r="P775" s="22"/>
    </row>
    <row r="776" spans="3:16" ht="17" x14ac:dyDescent="0.4">
      <c r="C776" s="13"/>
      <c r="D776" s="4"/>
      <c r="E776" s="4"/>
      <c r="G776" s="4"/>
      <c r="K776" s="4"/>
      <c r="L776" s="21"/>
      <c r="M776" s="21"/>
      <c r="N776" s="21"/>
      <c r="O776" s="21"/>
      <c r="P776" s="22"/>
    </row>
    <row r="777" spans="3:16" ht="17" x14ac:dyDescent="0.4">
      <c r="C777" s="13"/>
      <c r="D777" s="4"/>
      <c r="E777" s="4"/>
      <c r="G777" s="4"/>
      <c r="K777" s="4"/>
      <c r="L777" s="21"/>
      <c r="M777" s="21"/>
      <c r="N777" s="21"/>
      <c r="O777" s="21"/>
      <c r="P777" s="22"/>
    </row>
    <row r="778" spans="3:16" ht="17" x14ac:dyDescent="0.4">
      <c r="C778" s="13"/>
      <c r="D778" s="4"/>
      <c r="E778" s="4"/>
      <c r="G778" s="4"/>
      <c r="K778" s="4"/>
      <c r="L778" s="21"/>
      <c r="M778" s="21"/>
      <c r="N778" s="21"/>
      <c r="O778" s="21"/>
      <c r="P778" s="22"/>
    </row>
    <row r="779" spans="3:16" ht="17" x14ac:dyDescent="0.4">
      <c r="C779" s="13"/>
      <c r="D779" s="4"/>
      <c r="E779" s="4"/>
      <c r="G779" s="4"/>
      <c r="K779" s="4"/>
      <c r="L779" s="21"/>
      <c r="M779" s="21"/>
      <c r="N779" s="21"/>
      <c r="O779" s="21"/>
      <c r="P779" s="22"/>
    </row>
    <row r="780" spans="3:16" ht="17" x14ac:dyDescent="0.4">
      <c r="C780" s="13"/>
      <c r="D780" s="4"/>
      <c r="E780" s="4"/>
      <c r="G780" s="4"/>
      <c r="K780" s="4"/>
      <c r="L780" s="21"/>
      <c r="M780" s="21"/>
      <c r="N780" s="21"/>
      <c r="O780" s="21"/>
      <c r="P780" s="22"/>
    </row>
    <row r="781" spans="3:16" ht="17" x14ac:dyDescent="0.4">
      <c r="C781" s="13"/>
      <c r="D781" s="4"/>
      <c r="E781" s="4"/>
      <c r="G781" s="4"/>
      <c r="K781" s="4"/>
      <c r="L781" s="21"/>
      <c r="M781" s="21"/>
      <c r="N781" s="21"/>
      <c r="O781" s="21"/>
      <c r="P781" s="22"/>
    </row>
    <row r="782" spans="3:16" ht="17" x14ac:dyDescent="0.4">
      <c r="C782" s="13"/>
      <c r="D782" s="4"/>
      <c r="E782" s="4"/>
      <c r="G782" s="4"/>
      <c r="K782" s="4"/>
      <c r="L782" s="21"/>
      <c r="M782" s="21"/>
      <c r="N782" s="21"/>
      <c r="O782" s="21"/>
      <c r="P782" s="22"/>
    </row>
    <row r="783" spans="3:16" ht="17" x14ac:dyDescent="0.4">
      <c r="C783" s="13"/>
      <c r="D783" s="4"/>
      <c r="E783" s="4"/>
      <c r="G783" s="4"/>
      <c r="K783" s="4"/>
      <c r="L783" s="21"/>
      <c r="M783" s="21"/>
      <c r="N783" s="21"/>
      <c r="O783" s="21"/>
      <c r="P783" s="22"/>
    </row>
    <row r="784" spans="3:16" ht="17" x14ac:dyDescent="0.4">
      <c r="C784" s="13"/>
      <c r="D784" s="4"/>
      <c r="E784" s="4"/>
      <c r="G784" s="4"/>
      <c r="K784" s="4"/>
      <c r="L784" s="21"/>
      <c r="M784" s="21"/>
      <c r="N784" s="21"/>
      <c r="O784" s="21"/>
      <c r="P784" s="22"/>
    </row>
    <row r="785" spans="3:16" ht="17" x14ac:dyDescent="0.4">
      <c r="C785" s="13"/>
      <c r="D785" s="4"/>
      <c r="E785" s="4"/>
      <c r="G785" s="4"/>
      <c r="K785" s="4"/>
      <c r="L785" s="21"/>
      <c r="M785" s="21"/>
      <c r="N785" s="21"/>
      <c r="O785" s="21"/>
      <c r="P785" s="22"/>
    </row>
    <row r="786" spans="3:16" ht="17" x14ac:dyDescent="0.4">
      <c r="C786" s="13"/>
      <c r="D786" s="4"/>
      <c r="E786" s="4"/>
      <c r="G786" s="4"/>
      <c r="K786" s="4"/>
      <c r="L786" s="21"/>
      <c r="M786" s="21"/>
      <c r="N786" s="21"/>
      <c r="O786" s="21"/>
      <c r="P786" s="22"/>
    </row>
    <row r="787" spans="3:16" ht="17" x14ac:dyDescent="0.4">
      <c r="C787" s="13"/>
      <c r="D787" s="4"/>
      <c r="E787" s="4"/>
      <c r="G787" s="4"/>
      <c r="K787" s="4"/>
      <c r="L787" s="21"/>
      <c r="M787" s="21"/>
      <c r="N787" s="21"/>
      <c r="O787" s="21"/>
      <c r="P787" s="22"/>
    </row>
    <row r="788" spans="3:16" ht="17" x14ac:dyDescent="0.4">
      <c r="C788" s="13"/>
      <c r="D788" s="4"/>
      <c r="E788" s="4"/>
      <c r="G788" s="4"/>
      <c r="K788" s="4"/>
      <c r="L788" s="21"/>
      <c r="M788" s="21"/>
      <c r="N788" s="21"/>
      <c r="O788" s="21"/>
      <c r="P788" s="22"/>
    </row>
    <row r="789" spans="3:16" ht="17" x14ac:dyDescent="0.4">
      <c r="C789" s="13"/>
      <c r="D789" s="4"/>
      <c r="E789" s="4"/>
      <c r="G789" s="4"/>
      <c r="K789" s="4"/>
      <c r="L789" s="21"/>
      <c r="M789" s="21"/>
      <c r="N789" s="21"/>
      <c r="O789" s="21"/>
      <c r="P789" s="22"/>
    </row>
    <row r="790" spans="3:16" ht="17" x14ac:dyDescent="0.4">
      <c r="C790" s="13"/>
      <c r="D790" s="4"/>
      <c r="E790" s="4"/>
      <c r="G790" s="4"/>
      <c r="K790" s="4"/>
      <c r="L790" s="21"/>
      <c r="M790" s="21"/>
      <c r="N790" s="21"/>
      <c r="O790" s="21"/>
      <c r="P790" s="22"/>
    </row>
    <row r="791" spans="3:16" ht="17" x14ac:dyDescent="0.4">
      <c r="C791" s="13"/>
      <c r="D791" s="4"/>
      <c r="E791" s="4"/>
      <c r="G791" s="4"/>
      <c r="K791" s="4"/>
      <c r="L791" s="21"/>
      <c r="M791" s="21"/>
      <c r="N791" s="21"/>
      <c r="O791" s="21"/>
      <c r="P791" s="22"/>
    </row>
    <row r="792" spans="3:16" ht="17" x14ac:dyDescent="0.4">
      <c r="C792" s="13"/>
      <c r="D792" s="4"/>
      <c r="E792" s="4"/>
      <c r="G792" s="4"/>
      <c r="K792" s="4"/>
      <c r="L792" s="21"/>
      <c r="M792" s="21"/>
      <c r="N792" s="21"/>
      <c r="O792" s="21"/>
      <c r="P792" s="22"/>
    </row>
    <row r="793" spans="3:16" ht="17" x14ac:dyDescent="0.4">
      <c r="C793" s="13"/>
      <c r="D793" s="4"/>
      <c r="E793" s="4"/>
      <c r="G793" s="4"/>
      <c r="K793" s="4"/>
      <c r="L793" s="21"/>
      <c r="M793" s="21"/>
      <c r="N793" s="21"/>
      <c r="O793" s="21"/>
      <c r="P793" s="22"/>
    </row>
    <row r="794" spans="3:16" ht="17" x14ac:dyDescent="0.4">
      <c r="C794" s="13"/>
      <c r="D794" s="4"/>
      <c r="E794" s="4"/>
      <c r="G794" s="4"/>
      <c r="K794" s="4"/>
      <c r="L794" s="21"/>
      <c r="M794" s="21"/>
      <c r="N794" s="21"/>
      <c r="O794" s="21"/>
      <c r="P794" s="22"/>
    </row>
    <row r="795" spans="3:16" ht="17" x14ac:dyDescent="0.4">
      <c r="C795" s="13"/>
      <c r="D795" s="4"/>
      <c r="E795" s="4"/>
      <c r="G795" s="4"/>
      <c r="K795" s="4"/>
      <c r="L795" s="21"/>
      <c r="M795" s="21"/>
      <c r="N795" s="21"/>
      <c r="O795" s="21"/>
      <c r="P795" s="22"/>
    </row>
    <row r="796" spans="3:16" ht="17" x14ac:dyDescent="0.4">
      <c r="C796" s="13"/>
      <c r="D796" s="4"/>
      <c r="E796" s="4"/>
      <c r="G796" s="4"/>
      <c r="K796" s="4"/>
      <c r="L796" s="21"/>
      <c r="M796" s="21"/>
      <c r="N796" s="21"/>
      <c r="O796" s="21"/>
      <c r="P796" s="22"/>
    </row>
    <row r="797" spans="3:16" ht="17" x14ac:dyDescent="0.4">
      <c r="C797" s="13"/>
      <c r="D797" s="4"/>
      <c r="E797" s="4"/>
      <c r="G797" s="4"/>
      <c r="K797" s="4"/>
      <c r="L797" s="21"/>
      <c r="M797" s="21"/>
      <c r="N797" s="21"/>
      <c r="O797" s="21"/>
      <c r="P797" s="22"/>
    </row>
    <row r="798" spans="3:16" ht="17" x14ac:dyDescent="0.4">
      <c r="C798" s="13"/>
      <c r="D798" s="4"/>
      <c r="E798" s="4"/>
      <c r="G798" s="4"/>
      <c r="K798" s="4"/>
      <c r="L798" s="21"/>
      <c r="M798" s="21"/>
      <c r="N798" s="21"/>
      <c r="O798" s="21"/>
      <c r="P798" s="22"/>
    </row>
    <row r="799" spans="3:16" ht="17" x14ac:dyDescent="0.4">
      <c r="C799" s="13"/>
      <c r="D799" s="4"/>
      <c r="E799" s="4"/>
      <c r="G799" s="4"/>
      <c r="K799" s="4"/>
      <c r="L799" s="21"/>
      <c r="M799" s="21"/>
      <c r="N799" s="21"/>
      <c r="O799" s="21"/>
      <c r="P799" s="22"/>
    </row>
    <row r="800" spans="3:16" ht="17" x14ac:dyDescent="0.4">
      <c r="C800" s="13"/>
      <c r="D800" s="4"/>
      <c r="E800" s="4"/>
      <c r="G800" s="4"/>
      <c r="K800" s="4"/>
      <c r="L800" s="21"/>
      <c r="M800" s="21"/>
      <c r="N800" s="21"/>
      <c r="O800" s="21"/>
      <c r="P800" s="22"/>
    </row>
    <row r="801" spans="3:16" ht="17" x14ac:dyDescent="0.4">
      <c r="C801" s="13"/>
      <c r="D801" s="4"/>
      <c r="E801" s="4"/>
      <c r="G801" s="4"/>
      <c r="K801" s="4"/>
      <c r="L801" s="21"/>
      <c r="M801" s="21"/>
      <c r="N801" s="21"/>
      <c r="O801" s="21"/>
      <c r="P801" s="22"/>
    </row>
    <row r="802" spans="3:16" ht="17" x14ac:dyDescent="0.4">
      <c r="C802" s="13"/>
      <c r="D802" s="4"/>
      <c r="E802" s="4"/>
      <c r="G802" s="4"/>
      <c r="K802" s="4"/>
      <c r="L802" s="21"/>
      <c r="M802" s="21"/>
      <c r="N802" s="21"/>
      <c r="O802" s="21"/>
      <c r="P802" s="22"/>
    </row>
    <row r="803" spans="3:16" ht="17" x14ac:dyDescent="0.4">
      <c r="C803" s="13"/>
      <c r="D803" s="4"/>
      <c r="E803" s="4"/>
      <c r="G803" s="4"/>
      <c r="K803" s="4"/>
      <c r="L803" s="21"/>
      <c r="M803" s="21"/>
      <c r="N803" s="21"/>
      <c r="O803" s="21"/>
      <c r="P803" s="22"/>
    </row>
    <row r="804" spans="3:16" ht="17" x14ac:dyDescent="0.4">
      <c r="C804" s="13"/>
      <c r="D804" s="4"/>
      <c r="E804" s="4"/>
      <c r="G804" s="4"/>
      <c r="K804" s="4"/>
      <c r="L804" s="21"/>
      <c r="M804" s="21"/>
      <c r="N804" s="21"/>
      <c r="O804" s="21"/>
      <c r="P804" s="22"/>
    </row>
    <row r="805" spans="3:16" ht="17" x14ac:dyDescent="0.4">
      <c r="C805" s="13"/>
      <c r="D805" s="4"/>
      <c r="E805" s="4"/>
      <c r="G805" s="4"/>
      <c r="K805" s="4"/>
      <c r="L805" s="21"/>
      <c r="M805" s="21"/>
      <c r="N805" s="21"/>
      <c r="O805" s="21"/>
      <c r="P805" s="22"/>
    </row>
    <row r="806" spans="3:16" ht="17" x14ac:dyDescent="0.4">
      <c r="C806" s="13"/>
      <c r="D806" s="4"/>
      <c r="E806" s="4"/>
      <c r="G806" s="4"/>
      <c r="K806" s="4"/>
      <c r="L806" s="21"/>
      <c r="M806" s="21"/>
      <c r="N806" s="21"/>
      <c r="O806" s="21"/>
      <c r="P806" s="22"/>
    </row>
    <row r="807" spans="3:16" ht="17" x14ac:dyDescent="0.4">
      <c r="C807" s="13"/>
      <c r="D807" s="4"/>
      <c r="E807" s="4"/>
      <c r="G807" s="4"/>
      <c r="K807" s="4"/>
      <c r="L807" s="21"/>
      <c r="M807" s="21"/>
      <c r="N807" s="21"/>
      <c r="O807" s="21"/>
      <c r="P807" s="22"/>
    </row>
    <row r="808" spans="3:16" ht="17" x14ac:dyDescent="0.4">
      <c r="C808" s="13"/>
      <c r="D808" s="4"/>
      <c r="E808" s="4"/>
      <c r="G808" s="4"/>
      <c r="K808" s="4"/>
      <c r="L808" s="21"/>
      <c r="M808" s="21"/>
      <c r="N808" s="21"/>
      <c r="O808" s="21"/>
      <c r="P808" s="22"/>
    </row>
    <row r="809" spans="3:16" ht="17" x14ac:dyDescent="0.4">
      <c r="C809" s="13"/>
      <c r="D809" s="4"/>
      <c r="E809" s="4"/>
      <c r="G809" s="4"/>
      <c r="K809" s="4"/>
      <c r="L809" s="21"/>
      <c r="M809" s="21"/>
      <c r="N809" s="21"/>
      <c r="O809" s="21"/>
      <c r="P809" s="22"/>
    </row>
    <row r="810" spans="3:16" ht="17" x14ac:dyDescent="0.4">
      <c r="C810" s="13"/>
      <c r="D810" s="4"/>
      <c r="E810" s="4"/>
      <c r="G810" s="4"/>
      <c r="K810" s="4"/>
      <c r="L810" s="21"/>
      <c r="M810" s="21"/>
      <c r="N810" s="21"/>
      <c r="O810" s="21"/>
      <c r="P810" s="22"/>
    </row>
    <row r="811" spans="3:16" ht="17" x14ac:dyDescent="0.4">
      <c r="C811" s="13"/>
      <c r="D811" s="4"/>
      <c r="E811" s="4"/>
      <c r="G811" s="4"/>
      <c r="K811" s="4"/>
      <c r="L811" s="21"/>
      <c r="M811" s="21"/>
      <c r="N811" s="21"/>
      <c r="O811" s="21"/>
      <c r="P811" s="22"/>
    </row>
    <row r="812" spans="3:16" ht="17" x14ac:dyDescent="0.4">
      <c r="C812" s="13"/>
      <c r="D812" s="4"/>
      <c r="E812" s="4"/>
      <c r="G812" s="4"/>
      <c r="K812" s="4"/>
      <c r="L812" s="21"/>
      <c r="M812" s="21"/>
      <c r="N812" s="21"/>
      <c r="O812" s="21"/>
      <c r="P812" s="22"/>
    </row>
    <row r="813" spans="3:16" ht="17" x14ac:dyDescent="0.4">
      <c r="C813" s="13"/>
      <c r="D813" s="4"/>
      <c r="E813" s="4"/>
      <c r="G813" s="4"/>
      <c r="K813" s="4"/>
      <c r="L813" s="21"/>
      <c r="M813" s="21"/>
      <c r="N813" s="21"/>
      <c r="O813" s="21"/>
      <c r="P813" s="22"/>
    </row>
    <row r="814" spans="3:16" ht="17" x14ac:dyDescent="0.4">
      <c r="C814" s="13"/>
      <c r="D814" s="4"/>
      <c r="E814" s="4"/>
      <c r="G814" s="4"/>
      <c r="K814" s="4"/>
      <c r="L814" s="21"/>
      <c r="M814" s="21"/>
      <c r="N814" s="21"/>
      <c r="O814" s="21"/>
      <c r="P814" s="22"/>
    </row>
    <row r="815" spans="3:16" ht="17" x14ac:dyDescent="0.4">
      <c r="C815" s="13"/>
      <c r="D815" s="4"/>
      <c r="E815" s="4"/>
      <c r="G815" s="4"/>
      <c r="K815" s="4"/>
      <c r="L815" s="21"/>
      <c r="M815" s="21"/>
      <c r="N815" s="21"/>
      <c r="O815" s="21"/>
      <c r="P815" s="22"/>
    </row>
    <row r="816" spans="3:16" ht="17" x14ac:dyDescent="0.4">
      <c r="C816" s="13"/>
      <c r="D816" s="4"/>
      <c r="E816" s="4"/>
      <c r="G816" s="4"/>
      <c r="K816" s="4"/>
      <c r="L816" s="21"/>
      <c r="M816" s="21"/>
      <c r="N816" s="21"/>
      <c r="O816" s="21"/>
      <c r="P816" s="22"/>
    </row>
    <row r="817" spans="3:16" ht="17" x14ac:dyDescent="0.4">
      <c r="C817" s="13"/>
      <c r="D817" s="4"/>
      <c r="E817" s="4"/>
      <c r="G817" s="4"/>
      <c r="K817" s="4"/>
      <c r="L817" s="21"/>
      <c r="M817" s="21"/>
      <c r="N817" s="21"/>
      <c r="O817" s="21"/>
      <c r="P817" s="22"/>
    </row>
    <row r="818" spans="3:16" ht="17" x14ac:dyDescent="0.4">
      <c r="C818" s="13"/>
      <c r="D818" s="4"/>
      <c r="E818" s="4"/>
      <c r="G818" s="4"/>
      <c r="K818" s="4"/>
      <c r="L818" s="21"/>
      <c r="M818" s="21"/>
      <c r="N818" s="21"/>
      <c r="O818" s="21"/>
      <c r="P818" s="22"/>
    </row>
    <row r="819" spans="3:16" ht="17" x14ac:dyDescent="0.4">
      <c r="C819" s="13"/>
      <c r="D819" s="4"/>
      <c r="E819" s="4"/>
      <c r="G819" s="4"/>
      <c r="K819" s="4"/>
      <c r="L819" s="21"/>
      <c r="M819" s="21"/>
      <c r="N819" s="21"/>
      <c r="O819" s="21"/>
      <c r="P819" s="22"/>
    </row>
    <row r="820" spans="3:16" ht="17" x14ac:dyDescent="0.4">
      <c r="C820" s="13"/>
      <c r="D820" s="4"/>
      <c r="E820" s="4"/>
      <c r="G820" s="4"/>
      <c r="K820" s="4"/>
      <c r="L820" s="21"/>
      <c r="M820" s="21"/>
      <c r="N820" s="21"/>
      <c r="O820" s="21"/>
      <c r="P820" s="22"/>
    </row>
    <row r="821" spans="3:16" ht="17" x14ac:dyDescent="0.4">
      <c r="C821" s="13"/>
      <c r="D821" s="4"/>
      <c r="E821" s="4"/>
      <c r="G821" s="4"/>
      <c r="K821" s="4"/>
      <c r="L821" s="21"/>
      <c r="M821" s="21"/>
      <c r="N821" s="21"/>
      <c r="O821" s="21"/>
      <c r="P821" s="22"/>
    </row>
    <row r="822" spans="3:16" ht="17" x14ac:dyDescent="0.4">
      <c r="C822" s="13"/>
      <c r="D822" s="4"/>
      <c r="E822" s="4"/>
      <c r="G822" s="4"/>
      <c r="K822" s="4"/>
      <c r="L822" s="21"/>
      <c r="M822" s="21"/>
      <c r="N822" s="21"/>
      <c r="O822" s="21"/>
      <c r="P822" s="22"/>
    </row>
    <row r="823" spans="3:16" ht="17" x14ac:dyDescent="0.4">
      <c r="C823" s="13"/>
      <c r="D823" s="4"/>
      <c r="E823" s="4"/>
      <c r="G823" s="4"/>
      <c r="K823" s="4"/>
      <c r="L823" s="21"/>
      <c r="M823" s="21"/>
      <c r="N823" s="21"/>
      <c r="O823" s="21"/>
      <c r="P823" s="22"/>
    </row>
    <row r="824" spans="3:16" ht="17" x14ac:dyDescent="0.4">
      <c r="C824" s="13"/>
      <c r="D824" s="4"/>
      <c r="E824" s="4"/>
      <c r="G824" s="4"/>
      <c r="K824" s="4"/>
      <c r="L824" s="21"/>
      <c r="M824" s="21"/>
      <c r="N824" s="21"/>
      <c r="O824" s="21"/>
      <c r="P824" s="22"/>
    </row>
    <row r="825" spans="3:16" ht="17" x14ac:dyDescent="0.4">
      <c r="C825" s="13"/>
      <c r="D825" s="4"/>
      <c r="E825" s="4"/>
      <c r="G825" s="4"/>
      <c r="K825" s="4"/>
      <c r="L825" s="21"/>
      <c r="M825" s="21"/>
      <c r="N825" s="21"/>
      <c r="O825" s="21"/>
      <c r="P825" s="22"/>
    </row>
    <row r="826" spans="3:16" ht="17" x14ac:dyDescent="0.4">
      <c r="C826" s="13"/>
      <c r="D826" s="4"/>
      <c r="E826" s="4"/>
      <c r="G826" s="4"/>
      <c r="K826" s="4"/>
      <c r="L826" s="21"/>
      <c r="M826" s="21"/>
      <c r="N826" s="21"/>
      <c r="O826" s="21"/>
      <c r="P826" s="22"/>
    </row>
    <row r="827" spans="3:16" ht="17" x14ac:dyDescent="0.4">
      <c r="C827" s="13"/>
      <c r="D827" s="4"/>
      <c r="E827" s="4"/>
      <c r="G827" s="4"/>
      <c r="K827" s="4"/>
      <c r="L827" s="21"/>
      <c r="M827" s="21"/>
      <c r="N827" s="21"/>
      <c r="O827" s="21"/>
      <c r="P827" s="22"/>
    </row>
    <row r="828" spans="3:16" ht="17" x14ac:dyDescent="0.4">
      <c r="C828" s="13"/>
      <c r="D828" s="4"/>
      <c r="E828" s="4"/>
      <c r="G828" s="4"/>
      <c r="K828" s="4"/>
      <c r="L828" s="21"/>
      <c r="M828" s="21"/>
      <c r="N828" s="21"/>
      <c r="O828" s="21"/>
      <c r="P828" s="22"/>
    </row>
    <row r="829" spans="3:16" ht="17" x14ac:dyDescent="0.4">
      <c r="C829" s="13"/>
      <c r="D829" s="4"/>
      <c r="E829" s="4"/>
      <c r="G829" s="4"/>
      <c r="K829" s="4"/>
      <c r="L829" s="21"/>
      <c r="M829" s="21"/>
      <c r="N829" s="21"/>
      <c r="O829" s="21"/>
      <c r="P829" s="22"/>
    </row>
    <row r="830" spans="3:16" ht="17" x14ac:dyDescent="0.4">
      <c r="C830" s="13"/>
      <c r="D830" s="4"/>
      <c r="E830" s="4"/>
      <c r="G830" s="4"/>
      <c r="K830" s="4"/>
      <c r="L830" s="21"/>
      <c r="M830" s="21"/>
      <c r="N830" s="21"/>
      <c r="O830" s="21"/>
      <c r="P830" s="22"/>
    </row>
    <row r="831" spans="3:16" ht="17" x14ac:dyDescent="0.4">
      <c r="C831" s="13"/>
      <c r="D831" s="4"/>
      <c r="E831" s="4"/>
      <c r="G831" s="4"/>
      <c r="K831" s="4"/>
      <c r="L831" s="21"/>
      <c r="M831" s="21"/>
      <c r="N831" s="21"/>
      <c r="O831" s="21"/>
      <c r="P831" s="22"/>
    </row>
    <row r="832" spans="3:16" ht="17" x14ac:dyDescent="0.4">
      <c r="C832" s="13"/>
      <c r="D832" s="4"/>
      <c r="E832" s="4"/>
      <c r="G832" s="4"/>
      <c r="K832" s="4"/>
      <c r="L832" s="21"/>
      <c r="M832" s="21"/>
      <c r="N832" s="21"/>
      <c r="O832" s="21"/>
      <c r="P832" s="22"/>
    </row>
    <row r="833" spans="3:16" ht="17" x14ac:dyDescent="0.4">
      <c r="C833" s="13"/>
      <c r="D833" s="4"/>
      <c r="E833" s="4"/>
      <c r="G833" s="4"/>
      <c r="K833" s="4"/>
      <c r="L833" s="21"/>
      <c r="M833" s="21"/>
      <c r="N833" s="21"/>
      <c r="O833" s="21"/>
      <c r="P833" s="22"/>
    </row>
    <row r="834" spans="3:16" ht="17" x14ac:dyDescent="0.4">
      <c r="C834" s="13"/>
      <c r="D834" s="4"/>
      <c r="E834" s="4"/>
      <c r="G834" s="4"/>
      <c r="K834" s="4"/>
      <c r="L834" s="21"/>
      <c r="M834" s="21"/>
      <c r="N834" s="21"/>
      <c r="O834" s="21"/>
      <c r="P834" s="22"/>
    </row>
    <row r="835" spans="3:16" ht="17" x14ac:dyDescent="0.4">
      <c r="C835" s="13"/>
      <c r="D835" s="4"/>
      <c r="E835" s="4"/>
      <c r="G835" s="4"/>
      <c r="K835" s="4"/>
      <c r="L835" s="21"/>
      <c r="M835" s="21"/>
      <c r="N835" s="21"/>
      <c r="O835" s="21"/>
      <c r="P835" s="22"/>
    </row>
    <row r="836" spans="3:16" ht="17" x14ac:dyDescent="0.4">
      <c r="C836" s="13"/>
      <c r="D836" s="4"/>
      <c r="E836" s="4"/>
      <c r="G836" s="4"/>
      <c r="K836" s="4"/>
      <c r="L836" s="21"/>
      <c r="M836" s="21"/>
      <c r="N836" s="21"/>
      <c r="O836" s="21"/>
      <c r="P836" s="22"/>
    </row>
    <row r="837" spans="3:16" ht="17" x14ac:dyDescent="0.4">
      <c r="C837" s="13"/>
      <c r="D837" s="4"/>
      <c r="E837" s="4"/>
      <c r="G837" s="4"/>
      <c r="K837" s="4"/>
      <c r="L837" s="21"/>
      <c r="M837" s="21"/>
      <c r="N837" s="21"/>
      <c r="O837" s="21"/>
      <c r="P837" s="22"/>
    </row>
    <row r="838" spans="3:16" ht="17" x14ac:dyDescent="0.4">
      <c r="C838" s="13"/>
      <c r="D838" s="4"/>
      <c r="E838" s="4"/>
      <c r="G838" s="4"/>
      <c r="K838" s="4"/>
      <c r="L838" s="21"/>
      <c r="M838" s="21"/>
      <c r="N838" s="21"/>
      <c r="O838" s="21"/>
      <c r="P838" s="22"/>
    </row>
    <row r="839" spans="3:16" ht="17" x14ac:dyDescent="0.4">
      <c r="C839" s="13"/>
      <c r="D839" s="4"/>
      <c r="E839" s="4"/>
      <c r="G839" s="4"/>
      <c r="K839" s="4"/>
      <c r="L839" s="21"/>
      <c r="M839" s="21"/>
      <c r="N839" s="21"/>
      <c r="O839" s="21"/>
      <c r="P839" s="22"/>
    </row>
    <row r="840" spans="3:16" ht="17" x14ac:dyDescent="0.4">
      <c r="C840" s="13"/>
      <c r="D840" s="4"/>
      <c r="E840" s="4"/>
      <c r="G840" s="4"/>
      <c r="K840" s="4"/>
      <c r="L840" s="21"/>
      <c r="M840" s="21"/>
      <c r="N840" s="21"/>
      <c r="O840" s="21"/>
      <c r="P840" s="22"/>
    </row>
    <row r="841" spans="3:16" ht="17" x14ac:dyDescent="0.4">
      <c r="C841" s="13"/>
      <c r="D841" s="4"/>
      <c r="E841" s="4"/>
      <c r="G841" s="4"/>
      <c r="K841" s="4"/>
      <c r="L841" s="21"/>
      <c r="M841" s="21"/>
      <c r="N841" s="21"/>
      <c r="O841" s="21"/>
      <c r="P841" s="22"/>
    </row>
    <row r="842" spans="3:16" ht="17" x14ac:dyDescent="0.4">
      <c r="C842" s="13"/>
      <c r="D842" s="4"/>
      <c r="E842" s="4"/>
      <c r="G842" s="4"/>
      <c r="K842" s="4"/>
      <c r="L842" s="21"/>
      <c r="M842" s="21"/>
      <c r="N842" s="21"/>
      <c r="O842" s="21"/>
      <c r="P842" s="22"/>
    </row>
    <row r="843" spans="3:16" ht="17" x14ac:dyDescent="0.4">
      <c r="C843" s="13"/>
      <c r="D843" s="4"/>
      <c r="E843" s="4"/>
      <c r="G843" s="4"/>
      <c r="K843" s="4"/>
      <c r="L843" s="21"/>
      <c r="M843" s="21"/>
      <c r="N843" s="21"/>
      <c r="O843" s="21"/>
      <c r="P843" s="22"/>
    </row>
    <row r="844" spans="3:16" ht="17" x14ac:dyDescent="0.4">
      <c r="C844" s="13"/>
      <c r="D844" s="4"/>
      <c r="E844" s="4"/>
      <c r="G844" s="4"/>
      <c r="K844" s="4"/>
      <c r="L844" s="21"/>
      <c r="M844" s="21"/>
      <c r="N844" s="21"/>
      <c r="O844" s="21"/>
      <c r="P844" s="22"/>
    </row>
    <row r="845" spans="3:16" ht="17" x14ac:dyDescent="0.4">
      <c r="C845" s="13"/>
      <c r="D845" s="4"/>
      <c r="E845" s="4"/>
      <c r="G845" s="4"/>
      <c r="K845" s="4"/>
      <c r="L845" s="21"/>
      <c r="M845" s="21"/>
      <c r="N845" s="21"/>
      <c r="O845" s="21"/>
      <c r="P845" s="22"/>
    </row>
    <row r="846" spans="3:16" ht="17" x14ac:dyDescent="0.4">
      <c r="C846" s="13"/>
      <c r="D846" s="4"/>
      <c r="E846" s="4"/>
      <c r="G846" s="4"/>
      <c r="K846" s="4"/>
      <c r="L846" s="21"/>
      <c r="M846" s="21"/>
      <c r="N846" s="21"/>
      <c r="O846" s="21"/>
      <c r="P846" s="22"/>
    </row>
    <row r="847" spans="3:16" ht="17" x14ac:dyDescent="0.4">
      <c r="C847" s="13"/>
      <c r="D847" s="4"/>
      <c r="E847" s="4"/>
      <c r="G847" s="4"/>
      <c r="K847" s="4"/>
      <c r="L847" s="21"/>
      <c r="M847" s="21"/>
      <c r="N847" s="21"/>
      <c r="O847" s="21"/>
      <c r="P847" s="22"/>
    </row>
    <row r="848" spans="3:16" ht="17" x14ac:dyDescent="0.4">
      <c r="C848" s="13"/>
      <c r="D848" s="4"/>
      <c r="E848" s="4"/>
      <c r="G848" s="4"/>
      <c r="K848" s="4"/>
      <c r="L848" s="21"/>
      <c r="M848" s="21"/>
      <c r="N848" s="21"/>
      <c r="O848" s="21"/>
      <c r="P848" s="22"/>
    </row>
    <row r="849" spans="3:16" ht="17" x14ac:dyDescent="0.4">
      <c r="C849" s="13"/>
      <c r="D849" s="4"/>
      <c r="E849" s="4"/>
      <c r="G849" s="4"/>
      <c r="K849" s="4"/>
      <c r="L849" s="21"/>
      <c r="M849" s="21"/>
      <c r="N849" s="21"/>
      <c r="O849" s="21"/>
      <c r="P849" s="22"/>
    </row>
    <row r="850" spans="3:16" ht="17" x14ac:dyDescent="0.4">
      <c r="C850" s="13"/>
      <c r="D850" s="4"/>
      <c r="E850" s="4"/>
      <c r="G850" s="4"/>
      <c r="K850" s="4"/>
      <c r="L850" s="21"/>
      <c r="M850" s="21"/>
      <c r="N850" s="21"/>
      <c r="O850" s="21"/>
      <c r="P850" s="22"/>
    </row>
    <row r="851" spans="3:16" ht="17" x14ac:dyDescent="0.4">
      <c r="C851" s="13"/>
      <c r="D851" s="4"/>
      <c r="E851" s="4"/>
      <c r="G851" s="4"/>
      <c r="K851" s="4"/>
      <c r="L851" s="21"/>
      <c r="M851" s="21"/>
      <c r="N851" s="21"/>
      <c r="O851" s="21"/>
      <c r="P851" s="22"/>
    </row>
    <row r="852" spans="3:16" ht="17" x14ac:dyDescent="0.4">
      <c r="C852" s="13"/>
      <c r="D852" s="4"/>
      <c r="E852" s="4"/>
      <c r="G852" s="4"/>
      <c r="K852" s="4"/>
      <c r="L852" s="21"/>
      <c r="M852" s="21"/>
      <c r="N852" s="21"/>
      <c r="O852" s="21"/>
      <c r="P852" s="22"/>
    </row>
    <row r="853" spans="3:16" ht="17" x14ac:dyDescent="0.4">
      <c r="C853" s="13"/>
      <c r="D853" s="4"/>
      <c r="E853" s="4"/>
      <c r="G853" s="4"/>
      <c r="K853" s="4"/>
      <c r="L853" s="21"/>
      <c r="M853" s="21"/>
      <c r="N853" s="21"/>
      <c r="O853" s="21"/>
      <c r="P853" s="22"/>
    </row>
    <row r="854" spans="3:16" ht="17" x14ac:dyDescent="0.4">
      <c r="C854" s="13"/>
      <c r="D854" s="4"/>
      <c r="E854" s="4"/>
      <c r="G854" s="4"/>
      <c r="K854" s="4"/>
      <c r="L854" s="21"/>
      <c r="M854" s="21"/>
      <c r="N854" s="21"/>
      <c r="O854" s="21"/>
      <c r="P854" s="22"/>
    </row>
    <row r="855" spans="3:16" ht="17" x14ac:dyDescent="0.4">
      <c r="C855" s="13"/>
      <c r="D855" s="4"/>
      <c r="E855" s="4"/>
      <c r="G855" s="4"/>
      <c r="K855" s="4"/>
      <c r="L855" s="21"/>
      <c r="M855" s="21"/>
      <c r="N855" s="21"/>
      <c r="O855" s="21"/>
      <c r="P855" s="22"/>
    </row>
    <row r="856" spans="3:16" ht="17" x14ac:dyDescent="0.4">
      <c r="C856" s="13"/>
      <c r="D856" s="4"/>
      <c r="E856" s="4"/>
      <c r="G856" s="4"/>
      <c r="K856" s="4"/>
      <c r="L856" s="21"/>
      <c r="M856" s="21"/>
      <c r="N856" s="21"/>
      <c r="O856" s="21"/>
      <c r="P856" s="22"/>
    </row>
    <row r="857" spans="3:16" ht="17" x14ac:dyDescent="0.4">
      <c r="C857" s="13"/>
      <c r="D857" s="4"/>
      <c r="E857" s="4"/>
      <c r="G857" s="4"/>
      <c r="K857" s="4"/>
      <c r="L857" s="21"/>
      <c r="M857" s="21"/>
      <c r="N857" s="21"/>
      <c r="O857" s="21"/>
      <c r="P857" s="22"/>
    </row>
    <row r="858" spans="3:16" ht="17" x14ac:dyDescent="0.4">
      <c r="C858" s="13"/>
      <c r="D858" s="4"/>
      <c r="E858" s="4"/>
      <c r="G858" s="4"/>
      <c r="K858" s="4"/>
      <c r="L858" s="21"/>
      <c r="M858" s="21"/>
      <c r="N858" s="21"/>
      <c r="O858" s="21"/>
      <c r="P858" s="22"/>
    </row>
    <row r="859" spans="3:16" ht="17" x14ac:dyDescent="0.4">
      <c r="C859" s="13"/>
      <c r="D859" s="4"/>
      <c r="E859" s="4"/>
      <c r="G859" s="4"/>
      <c r="K859" s="4"/>
      <c r="L859" s="21"/>
      <c r="M859" s="21"/>
      <c r="N859" s="21"/>
      <c r="O859" s="21"/>
      <c r="P859" s="22"/>
    </row>
    <row r="860" spans="3:16" ht="17" x14ac:dyDescent="0.4">
      <c r="C860" s="13"/>
      <c r="D860" s="4"/>
      <c r="E860" s="4"/>
      <c r="G860" s="4"/>
      <c r="K860" s="4"/>
      <c r="L860" s="21"/>
      <c r="M860" s="21"/>
      <c r="N860" s="21"/>
      <c r="O860" s="21"/>
      <c r="P860" s="22"/>
    </row>
    <row r="861" spans="3:16" ht="17" x14ac:dyDescent="0.4">
      <c r="C861" s="13"/>
      <c r="D861" s="4"/>
      <c r="E861" s="4"/>
      <c r="G861" s="4"/>
      <c r="K861" s="4"/>
      <c r="L861" s="21"/>
      <c r="M861" s="21"/>
      <c r="N861" s="21"/>
      <c r="O861" s="21"/>
      <c r="P861" s="22"/>
    </row>
    <row r="862" spans="3:16" ht="17" x14ac:dyDescent="0.4">
      <c r="C862" s="13"/>
      <c r="D862" s="4"/>
      <c r="E862" s="4"/>
      <c r="G862" s="4"/>
      <c r="K862" s="4"/>
      <c r="L862" s="21"/>
      <c r="M862" s="21"/>
      <c r="N862" s="21"/>
      <c r="O862" s="21"/>
      <c r="P862" s="22"/>
    </row>
    <row r="863" spans="3:16" ht="17" x14ac:dyDescent="0.4">
      <c r="C863" s="13"/>
      <c r="D863" s="4"/>
      <c r="E863" s="4"/>
      <c r="G863" s="4"/>
      <c r="K863" s="4"/>
      <c r="L863" s="21"/>
      <c r="M863" s="21"/>
      <c r="N863" s="21"/>
      <c r="O863" s="21"/>
      <c r="P863" s="22"/>
    </row>
    <row r="864" spans="3:16" ht="17" x14ac:dyDescent="0.4">
      <c r="C864" s="13"/>
      <c r="D864" s="4"/>
      <c r="E864" s="4"/>
      <c r="G864" s="4"/>
      <c r="K864" s="4"/>
      <c r="L864" s="21"/>
      <c r="M864" s="21"/>
      <c r="N864" s="21"/>
      <c r="O864" s="21"/>
      <c r="P864" s="22"/>
    </row>
    <row r="865" spans="3:16" ht="17" x14ac:dyDescent="0.4">
      <c r="C865" s="13"/>
      <c r="D865" s="4"/>
      <c r="E865" s="4"/>
      <c r="G865" s="4"/>
      <c r="K865" s="4"/>
      <c r="L865" s="21"/>
      <c r="M865" s="21"/>
      <c r="N865" s="21"/>
      <c r="O865" s="21"/>
      <c r="P865" s="22"/>
    </row>
    <row r="866" spans="3:16" ht="17" x14ac:dyDescent="0.4">
      <c r="C866" s="13"/>
      <c r="D866" s="4"/>
      <c r="E866" s="4"/>
      <c r="G866" s="4"/>
      <c r="K866" s="4"/>
      <c r="L866" s="21"/>
      <c r="M866" s="21"/>
      <c r="N866" s="21"/>
      <c r="O866" s="21"/>
      <c r="P866" s="22"/>
    </row>
    <row r="867" spans="3:16" ht="17" x14ac:dyDescent="0.4">
      <c r="C867" s="13"/>
      <c r="D867" s="4"/>
      <c r="E867" s="4"/>
      <c r="G867" s="4"/>
      <c r="K867" s="4"/>
      <c r="L867" s="21"/>
      <c r="M867" s="21"/>
      <c r="N867" s="21"/>
      <c r="O867" s="21"/>
      <c r="P867" s="22"/>
    </row>
    <row r="868" spans="3:16" ht="17" x14ac:dyDescent="0.4">
      <c r="C868" s="13"/>
      <c r="D868" s="4"/>
      <c r="E868" s="4"/>
      <c r="G868" s="4"/>
      <c r="K868" s="4"/>
      <c r="L868" s="21"/>
      <c r="M868" s="21"/>
      <c r="N868" s="21"/>
      <c r="O868" s="21"/>
      <c r="P868" s="22"/>
    </row>
    <row r="869" spans="3:16" ht="17" x14ac:dyDescent="0.4">
      <c r="C869" s="13"/>
      <c r="D869" s="4"/>
      <c r="E869" s="4"/>
      <c r="G869" s="4"/>
      <c r="K869" s="4"/>
      <c r="L869" s="21"/>
      <c r="M869" s="21"/>
      <c r="N869" s="21"/>
      <c r="O869" s="21"/>
      <c r="P869" s="22"/>
    </row>
    <row r="870" spans="3:16" ht="17" x14ac:dyDescent="0.4">
      <c r="C870" s="13"/>
      <c r="D870" s="4"/>
      <c r="E870" s="4"/>
      <c r="G870" s="4"/>
      <c r="K870" s="4"/>
      <c r="L870" s="21"/>
      <c r="M870" s="21"/>
      <c r="N870" s="21"/>
      <c r="O870" s="21"/>
      <c r="P870" s="22"/>
    </row>
    <row r="871" spans="3:16" ht="17" x14ac:dyDescent="0.4">
      <c r="C871" s="13"/>
      <c r="D871" s="4"/>
      <c r="E871" s="4"/>
      <c r="G871" s="4"/>
      <c r="K871" s="4"/>
      <c r="L871" s="21"/>
      <c r="M871" s="21"/>
      <c r="N871" s="21"/>
      <c r="O871" s="21"/>
      <c r="P871" s="22"/>
    </row>
    <row r="872" spans="3:16" ht="17" x14ac:dyDescent="0.4">
      <c r="C872" s="13"/>
      <c r="D872" s="4"/>
      <c r="E872" s="4"/>
      <c r="G872" s="4"/>
      <c r="K872" s="4"/>
      <c r="L872" s="21"/>
      <c r="M872" s="21"/>
      <c r="N872" s="21"/>
      <c r="O872" s="21"/>
      <c r="P872" s="22"/>
    </row>
    <row r="873" spans="3:16" ht="17" x14ac:dyDescent="0.4">
      <c r="C873" s="13"/>
      <c r="D873" s="4"/>
      <c r="E873" s="4"/>
      <c r="G873" s="4"/>
      <c r="K873" s="4"/>
      <c r="L873" s="21"/>
      <c r="M873" s="21"/>
      <c r="N873" s="21"/>
      <c r="O873" s="21"/>
      <c r="P873" s="22"/>
    </row>
    <row r="874" spans="3:16" ht="17" x14ac:dyDescent="0.4">
      <c r="C874" s="13"/>
      <c r="D874" s="4"/>
      <c r="E874" s="4"/>
      <c r="G874" s="4"/>
      <c r="K874" s="4"/>
      <c r="L874" s="21"/>
      <c r="M874" s="21"/>
      <c r="N874" s="21"/>
      <c r="O874" s="21"/>
      <c r="P874" s="22"/>
    </row>
    <row r="875" spans="3:16" ht="17" x14ac:dyDescent="0.4">
      <c r="C875" s="13"/>
      <c r="D875" s="4"/>
      <c r="E875" s="4"/>
      <c r="G875" s="4"/>
      <c r="K875" s="4"/>
      <c r="L875" s="21"/>
      <c r="M875" s="21"/>
      <c r="N875" s="21"/>
      <c r="O875" s="21"/>
      <c r="P875" s="22"/>
    </row>
    <row r="876" spans="3:16" ht="17" x14ac:dyDescent="0.4">
      <c r="C876" s="13"/>
      <c r="D876" s="4"/>
      <c r="E876" s="4"/>
      <c r="G876" s="4"/>
      <c r="K876" s="4"/>
      <c r="L876" s="21"/>
      <c r="M876" s="21"/>
      <c r="N876" s="21"/>
      <c r="O876" s="21"/>
      <c r="P876" s="22"/>
    </row>
    <row r="877" spans="3:16" ht="17" x14ac:dyDescent="0.4">
      <c r="C877" s="13"/>
      <c r="D877" s="4"/>
      <c r="E877" s="4"/>
      <c r="G877" s="4"/>
      <c r="K877" s="4"/>
      <c r="L877" s="21"/>
      <c r="M877" s="21"/>
      <c r="N877" s="21"/>
      <c r="O877" s="21"/>
      <c r="P877" s="22"/>
    </row>
    <row r="878" spans="3:16" ht="17" x14ac:dyDescent="0.4">
      <c r="C878" s="13"/>
      <c r="D878" s="4"/>
      <c r="E878" s="4"/>
      <c r="G878" s="4"/>
      <c r="K878" s="4"/>
      <c r="L878" s="21"/>
      <c r="M878" s="21"/>
      <c r="N878" s="21"/>
      <c r="O878" s="21"/>
      <c r="P878" s="22"/>
    </row>
    <row r="879" spans="3:16" ht="17" x14ac:dyDescent="0.4">
      <c r="C879" s="13"/>
      <c r="D879" s="4"/>
      <c r="E879" s="4"/>
      <c r="G879" s="4"/>
      <c r="K879" s="4"/>
      <c r="L879" s="21"/>
      <c r="M879" s="21"/>
      <c r="N879" s="21"/>
      <c r="O879" s="21"/>
      <c r="P879" s="22"/>
    </row>
    <row r="880" spans="3:16" ht="17" x14ac:dyDescent="0.4">
      <c r="C880" s="13"/>
      <c r="D880" s="4"/>
      <c r="E880" s="4"/>
      <c r="G880" s="4"/>
      <c r="K880" s="4"/>
      <c r="L880" s="21"/>
      <c r="M880" s="21"/>
      <c r="N880" s="21"/>
      <c r="O880" s="21"/>
      <c r="P880" s="22"/>
    </row>
    <row r="881" spans="3:16" ht="17" x14ac:dyDescent="0.4">
      <c r="C881" s="13"/>
      <c r="D881" s="4"/>
      <c r="E881" s="4"/>
      <c r="G881" s="4"/>
      <c r="K881" s="4"/>
      <c r="L881" s="21"/>
      <c r="M881" s="21"/>
      <c r="N881" s="21"/>
      <c r="O881" s="21"/>
      <c r="P881" s="22"/>
    </row>
    <row r="882" spans="3:16" ht="17" x14ac:dyDescent="0.4">
      <c r="C882" s="13"/>
      <c r="D882" s="4"/>
      <c r="E882" s="4"/>
      <c r="G882" s="4"/>
      <c r="K882" s="4"/>
      <c r="L882" s="21"/>
      <c r="M882" s="21"/>
      <c r="N882" s="21"/>
      <c r="O882" s="21"/>
      <c r="P882" s="22"/>
    </row>
    <row r="883" spans="3:16" ht="17" x14ac:dyDescent="0.4">
      <c r="C883" s="13"/>
      <c r="D883" s="4"/>
      <c r="E883" s="4"/>
      <c r="G883" s="4"/>
      <c r="K883" s="4"/>
      <c r="L883" s="21"/>
      <c r="M883" s="21"/>
      <c r="N883" s="21"/>
      <c r="O883" s="21"/>
      <c r="P883" s="22"/>
    </row>
    <row r="884" spans="3:16" ht="17" x14ac:dyDescent="0.4">
      <c r="C884" s="13"/>
      <c r="D884" s="4"/>
      <c r="E884" s="4"/>
      <c r="G884" s="4"/>
      <c r="K884" s="4"/>
      <c r="L884" s="21"/>
      <c r="M884" s="21"/>
      <c r="N884" s="21"/>
      <c r="O884" s="21"/>
      <c r="P884" s="22"/>
    </row>
    <row r="885" spans="3:16" ht="17" x14ac:dyDescent="0.4">
      <c r="C885" s="13"/>
      <c r="D885" s="4"/>
      <c r="E885" s="4"/>
      <c r="G885" s="4"/>
      <c r="K885" s="4"/>
      <c r="L885" s="21"/>
      <c r="M885" s="21"/>
      <c r="N885" s="21"/>
      <c r="O885" s="21"/>
      <c r="P885" s="22"/>
    </row>
    <row r="886" spans="3:16" ht="17" x14ac:dyDescent="0.4">
      <c r="C886" s="13"/>
      <c r="D886" s="4"/>
      <c r="E886" s="4"/>
      <c r="G886" s="4"/>
      <c r="K886" s="4"/>
      <c r="L886" s="21"/>
      <c r="M886" s="21"/>
      <c r="N886" s="21"/>
      <c r="O886" s="21"/>
      <c r="P886" s="22"/>
    </row>
    <row r="887" spans="3:16" ht="17" x14ac:dyDescent="0.4">
      <c r="C887" s="13"/>
      <c r="D887" s="4"/>
      <c r="E887" s="4"/>
      <c r="G887" s="4"/>
      <c r="K887" s="4"/>
      <c r="L887" s="21"/>
      <c r="M887" s="21"/>
      <c r="N887" s="21"/>
      <c r="O887" s="21"/>
      <c r="P887" s="22"/>
    </row>
    <row r="888" spans="3:16" ht="17" x14ac:dyDescent="0.4">
      <c r="C888" s="13"/>
      <c r="D888" s="4"/>
      <c r="E888" s="4"/>
      <c r="G888" s="4"/>
      <c r="K888" s="4"/>
      <c r="L888" s="21"/>
      <c r="M888" s="21"/>
      <c r="N888" s="21"/>
      <c r="O888" s="21"/>
      <c r="P888" s="22"/>
    </row>
    <row r="889" spans="3:16" ht="17" x14ac:dyDescent="0.4">
      <c r="C889" s="13"/>
      <c r="D889" s="4"/>
      <c r="E889" s="4"/>
      <c r="G889" s="4"/>
      <c r="K889" s="4"/>
      <c r="L889" s="21"/>
      <c r="M889" s="21"/>
      <c r="N889" s="21"/>
      <c r="O889" s="21"/>
      <c r="P889" s="22"/>
    </row>
    <row r="890" spans="3:16" ht="17" x14ac:dyDescent="0.4">
      <c r="C890" s="13"/>
      <c r="D890" s="4"/>
      <c r="E890" s="4"/>
      <c r="G890" s="4"/>
      <c r="K890" s="4"/>
      <c r="L890" s="21"/>
      <c r="M890" s="21"/>
      <c r="N890" s="21"/>
      <c r="O890" s="21"/>
      <c r="P890" s="22"/>
    </row>
    <row r="891" spans="3:16" ht="17" x14ac:dyDescent="0.4">
      <c r="C891" s="13"/>
      <c r="D891" s="4"/>
      <c r="E891" s="4"/>
      <c r="G891" s="4"/>
      <c r="K891" s="4"/>
      <c r="L891" s="21"/>
      <c r="M891" s="21"/>
      <c r="N891" s="21"/>
      <c r="O891" s="21"/>
      <c r="P891" s="22"/>
    </row>
    <row r="892" spans="3:16" ht="17" x14ac:dyDescent="0.4">
      <c r="C892" s="13"/>
      <c r="D892" s="4"/>
      <c r="E892" s="4"/>
      <c r="G892" s="4"/>
      <c r="K892" s="4"/>
      <c r="L892" s="21"/>
      <c r="M892" s="21"/>
      <c r="N892" s="21"/>
      <c r="O892" s="21"/>
      <c r="P892" s="22"/>
    </row>
    <row r="893" spans="3:16" ht="17" x14ac:dyDescent="0.4">
      <c r="C893" s="13"/>
      <c r="D893" s="4"/>
      <c r="E893" s="4"/>
      <c r="G893" s="4"/>
      <c r="K893" s="4"/>
      <c r="L893" s="21"/>
      <c r="M893" s="21"/>
      <c r="N893" s="21"/>
      <c r="O893" s="21"/>
      <c r="P893" s="22"/>
    </row>
    <row r="894" spans="3:16" ht="17" x14ac:dyDescent="0.4">
      <c r="C894" s="13"/>
      <c r="D894" s="4"/>
      <c r="E894" s="4"/>
      <c r="G894" s="4"/>
      <c r="K894" s="4"/>
      <c r="L894" s="21"/>
      <c r="M894" s="21"/>
      <c r="N894" s="21"/>
      <c r="O894" s="21"/>
      <c r="P894" s="22"/>
    </row>
    <row r="895" spans="3:16" ht="17" x14ac:dyDescent="0.4">
      <c r="C895" s="13"/>
      <c r="D895" s="4"/>
      <c r="E895" s="4"/>
      <c r="G895" s="4"/>
      <c r="K895" s="4"/>
      <c r="L895" s="21"/>
      <c r="M895" s="21"/>
      <c r="N895" s="21"/>
      <c r="O895" s="21"/>
      <c r="P895" s="22"/>
    </row>
    <row r="896" spans="3:16" ht="17" x14ac:dyDescent="0.4">
      <c r="C896" s="13"/>
      <c r="D896" s="4"/>
      <c r="E896" s="4"/>
      <c r="G896" s="4"/>
      <c r="K896" s="4"/>
      <c r="L896" s="21"/>
      <c r="M896" s="21"/>
      <c r="N896" s="21"/>
      <c r="O896" s="21"/>
      <c r="P896" s="22"/>
    </row>
    <row r="897" spans="3:16" ht="17" x14ac:dyDescent="0.4">
      <c r="C897" s="13"/>
      <c r="D897" s="4"/>
      <c r="E897" s="4"/>
      <c r="G897" s="4"/>
      <c r="K897" s="4"/>
      <c r="L897" s="21"/>
      <c r="M897" s="21"/>
      <c r="N897" s="21"/>
      <c r="O897" s="21"/>
      <c r="P897" s="22"/>
    </row>
    <row r="898" spans="3:16" ht="17" x14ac:dyDescent="0.4">
      <c r="C898" s="13"/>
      <c r="D898" s="4"/>
      <c r="E898" s="4"/>
      <c r="G898" s="4"/>
      <c r="K898" s="4"/>
      <c r="L898" s="21"/>
      <c r="M898" s="21"/>
      <c r="N898" s="21"/>
      <c r="O898" s="21"/>
      <c r="P898" s="22"/>
    </row>
    <row r="899" spans="3:16" ht="17" x14ac:dyDescent="0.4">
      <c r="C899" s="13"/>
      <c r="D899" s="4"/>
      <c r="E899" s="4"/>
      <c r="G899" s="4"/>
      <c r="K899" s="4"/>
      <c r="L899" s="21"/>
      <c r="M899" s="21"/>
      <c r="N899" s="21"/>
      <c r="O899" s="21"/>
      <c r="P899" s="22"/>
    </row>
    <row r="900" spans="3:16" ht="17" x14ac:dyDescent="0.4">
      <c r="C900" s="13"/>
      <c r="D900" s="4"/>
      <c r="E900" s="4"/>
      <c r="G900" s="4"/>
      <c r="K900" s="4"/>
      <c r="L900" s="21"/>
      <c r="M900" s="21"/>
      <c r="N900" s="21"/>
      <c r="O900" s="21"/>
      <c r="P900" s="22"/>
    </row>
    <row r="901" spans="3:16" ht="17" x14ac:dyDescent="0.4">
      <c r="C901" s="13"/>
      <c r="D901" s="4"/>
      <c r="E901" s="4"/>
      <c r="G901" s="4"/>
      <c r="K901" s="4"/>
      <c r="L901" s="21"/>
      <c r="M901" s="21"/>
      <c r="N901" s="21"/>
      <c r="O901" s="21"/>
      <c r="P901" s="22"/>
    </row>
    <row r="902" spans="3:16" ht="17" x14ac:dyDescent="0.4">
      <c r="C902" s="13"/>
      <c r="D902" s="4"/>
      <c r="E902" s="4"/>
      <c r="G902" s="4"/>
      <c r="K902" s="4"/>
      <c r="L902" s="21"/>
      <c r="M902" s="21"/>
      <c r="N902" s="21"/>
      <c r="O902" s="21"/>
      <c r="P902" s="22"/>
    </row>
    <row r="903" spans="3:16" ht="17" x14ac:dyDescent="0.4">
      <c r="C903" s="13"/>
      <c r="D903" s="4"/>
      <c r="E903" s="4"/>
      <c r="G903" s="4"/>
      <c r="K903" s="4"/>
      <c r="L903" s="21"/>
      <c r="M903" s="21"/>
      <c r="N903" s="21"/>
      <c r="O903" s="21"/>
      <c r="P903" s="22"/>
    </row>
    <row r="904" spans="3:16" ht="17" x14ac:dyDescent="0.4">
      <c r="C904" s="13"/>
      <c r="D904" s="4"/>
      <c r="E904" s="4"/>
      <c r="G904" s="4"/>
      <c r="K904" s="4"/>
      <c r="L904" s="21"/>
      <c r="M904" s="21"/>
      <c r="N904" s="21"/>
      <c r="O904" s="21"/>
      <c r="P904" s="22"/>
    </row>
    <row r="905" spans="3:16" ht="17" x14ac:dyDescent="0.4">
      <c r="C905" s="13"/>
      <c r="D905" s="4"/>
      <c r="E905" s="4"/>
      <c r="G905" s="4"/>
      <c r="K905" s="4"/>
      <c r="L905" s="21"/>
      <c r="M905" s="21"/>
      <c r="N905" s="21"/>
      <c r="O905" s="21"/>
      <c r="P905" s="22"/>
    </row>
    <row r="906" spans="3:16" ht="17" x14ac:dyDescent="0.4">
      <c r="C906" s="13"/>
      <c r="D906" s="4"/>
      <c r="E906" s="4"/>
      <c r="G906" s="4"/>
      <c r="K906" s="4"/>
      <c r="L906" s="21"/>
      <c r="M906" s="21"/>
      <c r="N906" s="21"/>
      <c r="O906" s="21"/>
      <c r="P906" s="22"/>
    </row>
    <row r="907" spans="3:16" ht="17" x14ac:dyDescent="0.4">
      <c r="C907" s="13"/>
      <c r="D907" s="4"/>
      <c r="E907" s="4"/>
      <c r="G907" s="4"/>
      <c r="K907" s="4"/>
      <c r="L907" s="21"/>
      <c r="M907" s="21"/>
      <c r="N907" s="21"/>
      <c r="O907" s="21"/>
      <c r="P907" s="22"/>
    </row>
    <row r="908" spans="3:16" ht="17" x14ac:dyDescent="0.4">
      <c r="C908" s="13"/>
      <c r="D908" s="4"/>
      <c r="E908" s="4"/>
      <c r="G908" s="4"/>
      <c r="K908" s="4"/>
      <c r="L908" s="21"/>
      <c r="M908" s="21"/>
      <c r="N908" s="21"/>
      <c r="O908" s="21"/>
      <c r="P908" s="22"/>
    </row>
    <row r="909" spans="3:16" ht="17" x14ac:dyDescent="0.4">
      <c r="C909" s="13"/>
      <c r="D909" s="4"/>
      <c r="E909" s="4"/>
      <c r="G909" s="4"/>
      <c r="K909" s="4"/>
      <c r="L909" s="21"/>
      <c r="M909" s="21"/>
      <c r="N909" s="21"/>
      <c r="O909" s="21"/>
      <c r="P909" s="22"/>
    </row>
    <row r="910" spans="3:16" ht="17" x14ac:dyDescent="0.4">
      <c r="C910" s="13"/>
      <c r="D910" s="4"/>
      <c r="E910" s="4"/>
      <c r="G910" s="4"/>
      <c r="K910" s="4"/>
      <c r="L910" s="21"/>
      <c r="M910" s="21"/>
      <c r="N910" s="21"/>
      <c r="O910" s="21"/>
      <c r="P910" s="22"/>
    </row>
    <row r="911" spans="3:16" ht="17" x14ac:dyDescent="0.4">
      <c r="C911" s="13"/>
      <c r="D911" s="4"/>
      <c r="E911" s="4"/>
      <c r="G911" s="4"/>
      <c r="K911" s="4"/>
      <c r="L911" s="21"/>
      <c r="M911" s="21"/>
      <c r="N911" s="21"/>
      <c r="O911" s="21"/>
      <c r="P911" s="22"/>
    </row>
    <row r="912" spans="3:16" ht="17" x14ac:dyDescent="0.4">
      <c r="C912" s="13"/>
      <c r="D912" s="4"/>
      <c r="E912" s="4"/>
      <c r="G912" s="4"/>
      <c r="K912" s="4"/>
      <c r="L912" s="21"/>
      <c r="M912" s="21"/>
      <c r="N912" s="21"/>
      <c r="O912" s="21"/>
      <c r="P912" s="22"/>
    </row>
    <row r="913" spans="3:16" ht="17" x14ac:dyDescent="0.4">
      <c r="C913" s="13"/>
      <c r="D913" s="4"/>
      <c r="E913" s="4"/>
      <c r="G913" s="4"/>
      <c r="K913" s="4"/>
      <c r="L913" s="21"/>
      <c r="M913" s="21"/>
      <c r="N913" s="21"/>
      <c r="O913" s="21"/>
      <c r="P913" s="22"/>
    </row>
    <row r="914" spans="3:16" ht="17" x14ac:dyDescent="0.4">
      <c r="C914" s="13"/>
      <c r="D914" s="4"/>
      <c r="E914" s="4"/>
      <c r="G914" s="4"/>
      <c r="K914" s="4"/>
      <c r="L914" s="21"/>
      <c r="M914" s="21"/>
      <c r="N914" s="21"/>
      <c r="O914" s="21"/>
      <c r="P914" s="22"/>
    </row>
    <row r="915" spans="3:16" ht="17" x14ac:dyDescent="0.4">
      <c r="C915" s="13"/>
      <c r="D915" s="4"/>
      <c r="E915" s="4"/>
      <c r="G915" s="4"/>
      <c r="K915" s="4"/>
      <c r="L915" s="21"/>
      <c r="M915" s="21"/>
      <c r="N915" s="21"/>
      <c r="O915" s="21"/>
      <c r="P915" s="22"/>
    </row>
    <row r="916" spans="3:16" ht="17" x14ac:dyDescent="0.4">
      <c r="C916" s="13"/>
      <c r="D916" s="4"/>
      <c r="E916" s="4"/>
      <c r="G916" s="4"/>
      <c r="K916" s="4"/>
      <c r="L916" s="21"/>
      <c r="M916" s="21"/>
      <c r="N916" s="21"/>
      <c r="O916" s="21"/>
      <c r="P916" s="22"/>
    </row>
    <row r="917" spans="3:16" ht="17" x14ac:dyDescent="0.4">
      <c r="C917" s="13"/>
      <c r="D917" s="4"/>
      <c r="E917" s="4"/>
      <c r="G917" s="4"/>
      <c r="K917" s="4"/>
      <c r="L917" s="21"/>
      <c r="M917" s="21"/>
      <c r="N917" s="21"/>
      <c r="O917" s="21"/>
      <c r="P917" s="22"/>
    </row>
    <row r="918" spans="3:16" ht="17" x14ac:dyDescent="0.4">
      <c r="C918" s="13"/>
      <c r="D918" s="4"/>
      <c r="E918" s="4"/>
      <c r="G918" s="4"/>
      <c r="K918" s="4"/>
      <c r="L918" s="21"/>
      <c r="M918" s="21"/>
      <c r="N918" s="21"/>
      <c r="O918" s="21"/>
      <c r="P918" s="22"/>
    </row>
    <row r="919" spans="3:16" ht="17" x14ac:dyDescent="0.4">
      <c r="C919" s="13"/>
      <c r="D919" s="4"/>
      <c r="E919" s="4"/>
      <c r="G919" s="4"/>
      <c r="K919" s="4"/>
      <c r="L919" s="21"/>
      <c r="M919" s="21"/>
      <c r="N919" s="21"/>
      <c r="O919" s="21"/>
      <c r="P919" s="22"/>
    </row>
    <row r="920" spans="3:16" ht="17" x14ac:dyDescent="0.4">
      <c r="C920" s="13"/>
      <c r="D920" s="4"/>
      <c r="E920" s="4"/>
      <c r="G920" s="4"/>
      <c r="K920" s="4"/>
      <c r="L920" s="21"/>
      <c r="M920" s="21"/>
      <c r="N920" s="21"/>
      <c r="O920" s="21"/>
      <c r="P920" s="22"/>
    </row>
    <row r="921" spans="3:16" ht="17" x14ac:dyDescent="0.4">
      <c r="C921" s="13"/>
      <c r="D921" s="4"/>
      <c r="E921" s="4"/>
      <c r="G921" s="4"/>
      <c r="K921" s="4"/>
      <c r="L921" s="21"/>
      <c r="M921" s="21"/>
      <c r="N921" s="21"/>
      <c r="O921" s="21"/>
      <c r="P921" s="22"/>
    </row>
    <row r="922" spans="3:16" ht="17" x14ac:dyDescent="0.4">
      <c r="C922" s="13"/>
      <c r="D922" s="4"/>
      <c r="E922" s="4"/>
      <c r="G922" s="4"/>
      <c r="K922" s="4"/>
      <c r="L922" s="21"/>
      <c r="M922" s="21"/>
      <c r="N922" s="21"/>
      <c r="O922" s="21"/>
      <c r="P922" s="22"/>
    </row>
    <row r="923" spans="3:16" ht="17" x14ac:dyDescent="0.4">
      <c r="C923" s="13"/>
      <c r="D923" s="4"/>
      <c r="E923" s="4"/>
      <c r="G923" s="4"/>
      <c r="K923" s="4"/>
      <c r="L923" s="21"/>
      <c r="M923" s="21"/>
      <c r="N923" s="21"/>
      <c r="O923" s="21"/>
      <c r="P923" s="22"/>
    </row>
    <row r="924" spans="3:16" ht="17" x14ac:dyDescent="0.4">
      <c r="C924" s="13"/>
      <c r="D924" s="4"/>
      <c r="E924" s="4"/>
      <c r="G924" s="4"/>
      <c r="K924" s="4"/>
      <c r="L924" s="21"/>
      <c r="M924" s="21"/>
      <c r="N924" s="21"/>
      <c r="O924" s="21"/>
      <c r="P924" s="22"/>
    </row>
    <row r="925" spans="3:16" ht="17" x14ac:dyDescent="0.4">
      <c r="C925" s="13"/>
      <c r="D925" s="4"/>
      <c r="E925" s="4"/>
      <c r="G925" s="4"/>
      <c r="K925" s="4"/>
      <c r="L925" s="21"/>
      <c r="M925" s="21"/>
      <c r="N925" s="21"/>
      <c r="O925" s="21"/>
      <c r="P925" s="22"/>
    </row>
    <row r="926" spans="3:16" ht="17" x14ac:dyDescent="0.4">
      <c r="C926" s="13"/>
      <c r="D926" s="4"/>
      <c r="E926" s="4"/>
      <c r="G926" s="4"/>
      <c r="K926" s="4"/>
      <c r="L926" s="21"/>
      <c r="M926" s="21"/>
      <c r="N926" s="21"/>
      <c r="O926" s="21"/>
      <c r="P926" s="22"/>
    </row>
    <row r="927" spans="3:16" ht="17" x14ac:dyDescent="0.4">
      <c r="C927" s="13"/>
      <c r="D927" s="4"/>
      <c r="E927" s="4"/>
      <c r="G927" s="4"/>
      <c r="K927" s="4"/>
      <c r="L927" s="21"/>
      <c r="M927" s="21"/>
      <c r="N927" s="21"/>
      <c r="O927" s="21"/>
      <c r="P927" s="22"/>
    </row>
    <row r="928" spans="3:16" ht="17" x14ac:dyDescent="0.4">
      <c r="C928" s="13"/>
      <c r="D928" s="4"/>
      <c r="E928" s="4"/>
      <c r="G928" s="4"/>
      <c r="K928" s="4"/>
      <c r="L928" s="21"/>
      <c r="M928" s="21"/>
      <c r="N928" s="21"/>
      <c r="O928" s="21"/>
      <c r="P928" s="22"/>
    </row>
    <row r="929" spans="3:16" ht="17" x14ac:dyDescent="0.4">
      <c r="C929" s="13"/>
      <c r="D929" s="4"/>
      <c r="E929" s="4"/>
      <c r="G929" s="4"/>
      <c r="K929" s="4"/>
      <c r="L929" s="21"/>
      <c r="M929" s="21"/>
      <c r="N929" s="21"/>
      <c r="O929" s="21"/>
      <c r="P929" s="22"/>
    </row>
    <row r="930" spans="3:16" ht="17" x14ac:dyDescent="0.4">
      <c r="C930" s="13"/>
      <c r="D930" s="4"/>
      <c r="E930" s="4"/>
      <c r="G930" s="4"/>
      <c r="K930" s="4"/>
      <c r="L930" s="21"/>
      <c r="M930" s="21"/>
      <c r="N930" s="21"/>
      <c r="O930" s="21"/>
      <c r="P930" s="22"/>
    </row>
    <row r="931" spans="3:16" ht="17" x14ac:dyDescent="0.4">
      <c r="C931" s="13"/>
      <c r="D931" s="4"/>
      <c r="E931" s="4"/>
      <c r="G931" s="4"/>
      <c r="K931" s="4"/>
      <c r="L931" s="21"/>
      <c r="M931" s="21"/>
      <c r="N931" s="21"/>
      <c r="O931" s="21"/>
      <c r="P931" s="22"/>
    </row>
    <row r="932" spans="3:16" ht="17" x14ac:dyDescent="0.4">
      <c r="C932" s="13"/>
      <c r="D932" s="4"/>
      <c r="E932" s="4"/>
      <c r="G932" s="4"/>
      <c r="K932" s="4"/>
      <c r="L932" s="21"/>
      <c r="M932" s="21"/>
      <c r="N932" s="21"/>
      <c r="O932" s="21"/>
      <c r="P932" s="22"/>
    </row>
    <row r="933" spans="3:16" ht="17" x14ac:dyDescent="0.4">
      <c r="C933" s="13"/>
      <c r="D933" s="4"/>
      <c r="E933" s="4"/>
      <c r="G933" s="4"/>
      <c r="K933" s="4"/>
      <c r="L933" s="21"/>
      <c r="M933" s="21"/>
      <c r="N933" s="21"/>
      <c r="O933" s="21"/>
      <c r="P933" s="22"/>
    </row>
    <row r="934" spans="3:16" ht="17" x14ac:dyDescent="0.4">
      <c r="C934" s="13"/>
      <c r="D934" s="4"/>
      <c r="E934" s="4"/>
      <c r="G934" s="4"/>
      <c r="K934" s="4"/>
      <c r="L934" s="21"/>
      <c r="M934" s="21"/>
      <c r="N934" s="21"/>
      <c r="O934" s="21"/>
      <c r="P934" s="22"/>
    </row>
    <row r="935" spans="3:16" ht="17" x14ac:dyDescent="0.4">
      <c r="C935" s="13"/>
      <c r="D935" s="4"/>
      <c r="E935" s="4"/>
      <c r="G935" s="4"/>
      <c r="K935" s="4"/>
      <c r="L935" s="21"/>
      <c r="M935" s="21"/>
      <c r="N935" s="21"/>
      <c r="O935" s="21"/>
      <c r="P935" s="22"/>
    </row>
    <row r="936" spans="3:16" ht="17" x14ac:dyDescent="0.4">
      <c r="C936" s="13"/>
      <c r="D936" s="4"/>
      <c r="E936" s="4"/>
      <c r="G936" s="4"/>
      <c r="K936" s="4"/>
      <c r="L936" s="21"/>
      <c r="M936" s="21"/>
      <c r="N936" s="21"/>
      <c r="O936" s="21"/>
      <c r="P936" s="22"/>
    </row>
    <row r="937" spans="3:16" ht="17" x14ac:dyDescent="0.4">
      <c r="C937" s="13"/>
      <c r="D937" s="4"/>
      <c r="E937" s="4"/>
      <c r="G937" s="4"/>
      <c r="K937" s="4"/>
      <c r="L937" s="21"/>
      <c r="M937" s="21"/>
      <c r="N937" s="21"/>
      <c r="O937" s="21"/>
      <c r="P937" s="22"/>
    </row>
    <row r="938" spans="3:16" ht="17" x14ac:dyDescent="0.4">
      <c r="C938" s="13"/>
      <c r="D938" s="4"/>
      <c r="E938" s="4"/>
      <c r="G938" s="4"/>
      <c r="K938" s="4"/>
      <c r="L938" s="21"/>
      <c r="M938" s="21"/>
      <c r="N938" s="21"/>
      <c r="O938" s="21"/>
      <c r="P938" s="22"/>
    </row>
    <row r="939" spans="3:16" ht="17" x14ac:dyDescent="0.4">
      <c r="C939" s="13"/>
      <c r="D939" s="4"/>
      <c r="E939" s="4"/>
      <c r="G939" s="4"/>
      <c r="K939" s="4"/>
      <c r="L939" s="21"/>
      <c r="M939" s="21"/>
      <c r="N939" s="21"/>
      <c r="O939" s="21"/>
      <c r="P939" s="22"/>
    </row>
    <row r="940" spans="3:16" ht="17" x14ac:dyDescent="0.4">
      <c r="C940" s="13"/>
      <c r="D940" s="4"/>
      <c r="E940" s="4"/>
      <c r="G940" s="4"/>
      <c r="K940" s="4"/>
      <c r="L940" s="21"/>
      <c r="M940" s="21"/>
      <c r="N940" s="21"/>
      <c r="O940" s="21"/>
      <c r="P940" s="22"/>
    </row>
    <row r="941" spans="3:16" ht="17" x14ac:dyDescent="0.4">
      <c r="C941" s="13"/>
      <c r="D941" s="4"/>
      <c r="E941" s="4"/>
      <c r="G941" s="4"/>
      <c r="K941" s="4"/>
      <c r="L941" s="21"/>
      <c r="M941" s="21"/>
      <c r="N941" s="21"/>
      <c r="O941" s="21"/>
      <c r="P941" s="22"/>
    </row>
    <row r="942" spans="3:16" ht="17" x14ac:dyDescent="0.4">
      <c r="C942" s="13"/>
      <c r="D942" s="4"/>
      <c r="E942" s="4"/>
      <c r="G942" s="4"/>
      <c r="K942" s="4"/>
      <c r="L942" s="21"/>
      <c r="M942" s="21"/>
      <c r="N942" s="21"/>
      <c r="O942" s="21"/>
      <c r="P942" s="22"/>
    </row>
    <row r="943" spans="3:16" ht="17" x14ac:dyDescent="0.4">
      <c r="C943" s="13"/>
      <c r="D943" s="4"/>
      <c r="E943" s="4"/>
      <c r="G943" s="4"/>
      <c r="K943" s="4"/>
      <c r="L943" s="21"/>
      <c r="M943" s="21"/>
      <c r="N943" s="21"/>
      <c r="O943" s="21"/>
      <c r="P943" s="22"/>
    </row>
    <row r="944" spans="3:16" ht="17" x14ac:dyDescent="0.4">
      <c r="C944" s="13"/>
      <c r="D944" s="4"/>
      <c r="E944" s="4"/>
      <c r="G944" s="4"/>
      <c r="K944" s="4"/>
      <c r="L944" s="21"/>
      <c r="M944" s="21"/>
      <c r="N944" s="21"/>
      <c r="O944" s="21"/>
      <c r="P944" s="22"/>
    </row>
    <row r="945" spans="3:16" ht="17" x14ac:dyDescent="0.4">
      <c r="C945" s="13"/>
      <c r="D945" s="4"/>
      <c r="E945" s="4"/>
      <c r="G945" s="4"/>
      <c r="K945" s="4"/>
      <c r="L945" s="21"/>
      <c r="M945" s="21"/>
      <c r="N945" s="21"/>
      <c r="O945" s="21"/>
      <c r="P945" s="22"/>
    </row>
    <row r="946" spans="3:16" ht="17" x14ac:dyDescent="0.4">
      <c r="C946" s="13"/>
      <c r="D946" s="4"/>
      <c r="E946" s="4"/>
      <c r="G946" s="4"/>
      <c r="K946" s="4"/>
      <c r="L946" s="21"/>
      <c r="M946" s="21"/>
      <c r="N946" s="21"/>
      <c r="O946" s="21"/>
      <c r="P946" s="22"/>
    </row>
    <row r="947" spans="3:16" ht="17" x14ac:dyDescent="0.4">
      <c r="C947" s="13"/>
      <c r="D947" s="4"/>
      <c r="E947" s="4"/>
      <c r="G947" s="4"/>
      <c r="K947" s="4"/>
      <c r="L947" s="21"/>
      <c r="M947" s="21"/>
      <c r="N947" s="21"/>
      <c r="O947" s="21"/>
      <c r="P947" s="22"/>
    </row>
    <row r="948" spans="3:16" ht="17" x14ac:dyDescent="0.4">
      <c r="C948" s="13"/>
      <c r="D948" s="4"/>
      <c r="E948" s="4"/>
      <c r="G948" s="4"/>
      <c r="K948" s="4"/>
      <c r="L948" s="21"/>
      <c r="M948" s="21"/>
      <c r="N948" s="21"/>
      <c r="O948" s="21"/>
      <c r="P948" s="22"/>
    </row>
    <row r="949" spans="3:16" ht="17" x14ac:dyDescent="0.4">
      <c r="C949" s="13"/>
      <c r="D949" s="4"/>
      <c r="E949" s="4"/>
      <c r="G949" s="4"/>
      <c r="K949" s="4"/>
      <c r="L949" s="21"/>
      <c r="M949" s="21"/>
      <c r="N949" s="21"/>
      <c r="O949" s="21"/>
      <c r="P949" s="22"/>
    </row>
    <row r="950" spans="3:16" ht="17" x14ac:dyDescent="0.4">
      <c r="C950" s="13"/>
      <c r="D950" s="4"/>
      <c r="E950" s="4"/>
      <c r="G950" s="4"/>
      <c r="K950" s="4"/>
      <c r="L950" s="21"/>
      <c r="M950" s="21"/>
      <c r="N950" s="21"/>
      <c r="O950" s="21"/>
      <c r="P950" s="22"/>
    </row>
    <row r="951" spans="3:16" ht="17" x14ac:dyDescent="0.4">
      <c r="C951" s="13"/>
      <c r="D951" s="4"/>
      <c r="E951" s="4"/>
      <c r="G951" s="4"/>
      <c r="K951" s="4"/>
      <c r="L951" s="21"/>
      <c r="M951" s="21"/>
      <c r="N951" s="21"/>
      <c r="O951" s="21"/>
      <c r="P951" s="22"/>
    </row>
    <row r="952" spans="3:16" ht="17" x14ac:dyDescent="0.4">
      <c r="C952" s="13"/>
      <c r="D952" s="4"/>
      <c r="E952" s="4"/>
      <c r="G952" s="4"/>
      <c r="K952" s="4"/>
      <c r="L952" s="21"/>
      <c r="M952" s="21"/>
      <c r="N952" s="21"/>
      <c r="O952" s="21"/>
      <c r="P952" s="22"/>
    </row>
    <row r="953" spans="3:16" ht="17" x14ac:dyDescent="0.4">
      <c r="C953" s="13"/>
      <c r="D953" s="4"/>
      <c r="E953" s="4"/>
      <c r="G953" s="4"/>
      <c r="K953" s="4"/>
      <c r="L953" s="21"/>
      <c r="M953" s="21"/>
      <c r="N953" s="21"/>
      <c r="O953" s="21"/>
      <c r="P953" s="22"/>
    </row>
    <row r="954" spans="3:16" ht="17" x14ac:dyDescent="0.4">
      <c r="C954" s="13"/>
      <c r="D954" s="4"/>
      <c r="E954" s="4"/>
      <c r="G954" s="4"/>
      <c r="K954" s="4"/>
      <c r="L954" s="21"/>
      <c r="M954" s="21"/>
      <c r="N954" s="21"/>
      <c r="O954" s="21"/>
      <c r="P954" s="22"/>
    </row>
    <row r="955" spans="3:16" ht="17" x14ac:dyDescent="0.4">
      <c r="C955" s="13"/>
      <c r="D955" s="4"/>
      <c r="E955" s="4"/>
      <c r="G955" s="4"/>
      <c r="K955" s="4"/>
      <c r="L955" s="21"/>
      <c r="M955" s="21"/>
      <c r="N955" s="21"/>
      <c r="O955" s="21"/>
      <c r="P955" s="22"/>
    </row>
    <row r="956" spans="3:16" ht="17" x14ac:dyDescent="0.4">
      <c r="C956" s="13"/>
      <c r="D956" s="4"/>
      <c r="E956" s="4"/>
      <c r="G956" s="4"/>
      <c r="K956" s="4"/>
      <c r="L956" s="21"/>
      <c r="M956" s="21"/>
      <c r="N956" s="21"/>
      <c r="O956" s="21"/>
      <c r="P956" s="22"/>
    </row>
    <row r="957" spans="3:16" ht="17" x14ac:dyDescent="0.4">
      <c r="C957" s="13"/>
      <c r="D957" s="4"/>
      <c r="E957" s="4"/>
      <c r="G957" s="4"/>
      <c r="K957" s="4"/>
      <c r="L957" s="21"/>
      <c r="M957" s="21"/>
      <c r="N957" s="21"/>
      <c r="O957" s="21"/>
      <c r="P957" s="22"/>
    </row>
    <row r="958" spans="3:16" ht="17" x14ac:dyDescent="0.4">
      <c r="C958" s="13"/>
      <c r="D958" s="4"/>
      <c r="E958" s="4"/>
      <c r="G958" s="4"/>
      <c r="K958" s="4"/>
      <c r="L958" s="21"/>
      <c r="M958" s="21"/>
      <c r="N958" s="21"/>
      <c r="O958" s="21"/>
      <c r="P958" s="22"/>
    </row>
    <row r="959" spans="3:16" ht="17" x14ac:dyDescent="0.4">
      <c r="C959" s="13"/>
      <c r="D959" s="4"/>
      <c r="E959" s="4"/>
      <c r="G959" s="4"/>
      <c r="K959" s="4"/>
      <c r="L959" s="21"/>
      <c r="M959" s="21"/>
      <c r="N959" s="21"/>
      <c r="O959" s="21"/>
      <c r="P959" s="22"/>
    </row>
    <row r="960" spans="3:16" ht="17" x14ac:dyDescent="0.4">
      <c r="C960" s="13"/>
      <c r="D960" s="4"/>
      <c r="E960" s="4"/>
      <c r="G960" s="4"/>
      <c r="K960" s="4"/>
      <c r="L960" s="21"/>
      <c r="M960" s="21"/>
      <c r="N960" s="21"/>
      <c r="O960" s="21"/>
      <c r="P960" s="22"/>
    </row>
    <row r="961" spans="3:16" ht="17" x14ac:dyDescent="0.4">
      <c r="C961" s="13"/>
      <c r="D961" s="4"/>
      <c r="E961" s="4"/>
      <c r="G961" s="4"/>
      <c r="K961" s="4"/>
      <c r="L961" s="21"/>
      <c r="M961" s="21"/>
      <c r="N961" s="21"/>
      <c r="O961" s="21"/>
      <c r="P961" s="22"/>
    </row>
    <row r="962" spans="3:16" ht="17" x14ac:dyDescent="0.4">
      <c r="C962" s="13"/>
      <c r="D962" s="4"/>
      <c r="E962" s="4"/>
      <c r="G962" s="4"/>
      <c r="K962" s="4"/>
      <c r="L962" s="21"/>
      <c r="M962" s="21"/>
      <c r="N962" s="21"/>
      <c r="O962" s="21"/>
      <c r="P962" s="22"/>
    </row>
    <row r="963" spans="3:16" ht="17" x14ac:dyDescent="0.4">
      <c r="C963" s="13"/>
      <c r="D963" s="4"/>
      <c r="E963" s="4"/>
      <c r="G963" s="4"/>
      <c r="K963" s="4"/>
      <c r="L963" s="21"/>
      <c r="M963" s="21"/>
      <c r="N963" s="21"/>
      <c r="O963" s="21"/>
      <c r="P963" s="22"/>
    </row>
    <row r="964" spans="3:16" ht="17" x14ac:dyDescent="0.4">
      <c r="C964" s="13"/>
      <c r="D964" s="4"/>
      <c r="E964" s="4"/>
      <c r="G964" s="4"/>
      <c r="K964" s="4"/>
      <c r="L964" s="21"/>
      <c r="M964" s="21"/>
      <c r="N964" s="21"/>
      <c r="O964" s="21"/>
      <c r="P964" s="22"/>
    </row>
    <row r="965" spans="3:16" ht="17" x14ac:dyDescent="0.4">
      <c r="C965" s="13"/>
      <c r="D965" s="4"/>
      <c r="E965" s="4"/>
      <c r="G965" s="4"/>
      <c r="K965" s="4"/>
      <c r="L965" s="21"/>
      <c r="M965" s="21"/>
      <c r="N965" s="21"/>
      <c r="O965" s="21"/>
      <c r="P965" s="22"/>
    </row>
    <row r="966" spans="3:16" ht="17" x14ac:dyDescent="0.4">
      <c r="C966" s="13"/>
      <c r="D966" s="4"/>
      <c r="E966" s="4"/>
      <c r="G966" s="4"/>
      <c r="K966" s="4"/>
      <c r="L966" s="21"/>
      <c r="M966" s="21"/>
      <c r="N966" s="21"/>
      <c r="O966" s="21"/>
      <c r="P966" s="22"/>
    </row>
    <row r="967" spans="3:16" ht="17" x14ac:dyDescent="0.4">
      <c r="C967" s="13"/>
      <c r="D967" s="4"/>
      <c r="E967" s="4"/>
      <c r="G967" s="4"/>
      <c r="K967" s="4"/>
      <c r="L967" s="21"/>
      <c r="M967" s="21"/>
      <c r="N967" s="21"/>
      <c r="O967" s="21"/>
      <c r="P967" s="22"/>
    </row>
    <row r="968" spans="3:16" ht="17" x14ac:dyDescent="0.4">
      <c r="C968" s="13"/>
      <c r="D968" s="4"/>
      <c r="E968" s="4"/>
      <c r="G968" s="4"/>
      <c r="K968" s="4"/>
      <c r="L968" s="21"/>
      <c r="M968" s="21"/>
      <c r="N968" s="21"/>
      <c r="O968" s="21"/>
      <c r="P968" s="22"/>
    </row>
    <row r="969" spans="3:16" ht="17" x14ac:dyDescent="0.4">
      <c r="C969" s="13"/>
      <c r="D969" s="4"/>
      <c r="E969" s="4"/>
      <c r="G969" s="4"/>
      <c r="K969" s="4"/>
      <c r="L969" s="21"/>
      <c r="M969" s="21"/>
      <c r="N969" s="21"/>
      <c r="O969" s="21"/>
      <c r="P969" s="22"/>
    </row>
    <row r="970" spans="3:16" ht="17" x14ac:dyDescent="0.4">
      <c r="C970" s="13"/>
      <c r="D970" s="4"/>
      <c r="E970" s="4"/>
      <c r="G970" s="4"/>
      <c r="K970" s="4"/>
      <c r="L970" s="21"/>
      <c r="M970" s="21"/>
      <c r="N970" s="21"/>
      <c r="O970" s="21"/>
      <c r="P970" s="22"/>
    </row>
    <row r="971" spans="3:16" ht="17" x14ac:dyDescent="0.4">
      <c r="C971" s="13"/>
      <c r="D971" s="4"/>
      <c r="E971" s="4"/>
      <c r="G971" s="4"/>
      <c r="K971" s="4"/>
      <c r="L971" s="21"/>
      <c r="M971" s="21"/>
      <c r="N971" s="21"/>
      <c r="O971" s="21"/>
      <c r="P971" s="22"/>
    </row>
    <row r="972" spans="3:16" ht="17" x14ac:dyDescent="0.4">
      <c r="C972" s="13"/>
      <c r="D972" s="4"/>
      <c r="E972" s="4"/>
      <c r="G972" s="4"/>
      <c r="K972" s="4"/>
      <c r="L972" s="21"/>
      <c r="M972" s="21"/>
      <c r="N972" s="21"/>
      <c r="O972" s="21"/>
      <c r="P972" s="22"/>
    </row>
    <row r="973" spans="3:16" ht="17" x14ac:dyDescent="0.4">
      <c r="C973" s="13"/>
      <c r="D973" s="4"/>
      <c r="E973" s="4"/>
      <c r="G973" s="4"/>
      <c r="K973" s="4"/>
      <c r="L973" s="21"/>
      <c r="M973" s="21"/>
      <c r="N973" s="21"/>
      <c r="O973" s="21"/>
      <c r="P973" s="22"/>
    </row>
    <row r="974" spans="3:16" ht="17" x14ac:dyDescent="0.4">
      <c r="C974" s="13"/>
      <c r="D974" s="4"/>
      <c r="E974" s="4"/>
      <c r="G974" s="4"/>
      <c r="K974" s="4"/>
      <c r="L974" s="21"/>
      <c r="M974" s="21"/>
      <c r="N974" s="21"/>
      <c r="O974" s="21"/>
      <c r="P974" s="22"/>
    </row>
    <row r="975" spans="3:16" ht="17" x14ac:dyDescent="0.4">
      <c r="C975" s="13"/>
      <c r="D975" s="4"/>
      <c r="E975" s="4"/>
      <c r="G975" s="4"/>
      <c r="K975" s="4"/>
      <c r="L975" s="21"/>
      <c r="M975" s="21"/>
      <c r="N975" s="21"/>
      <c r="O975" s="21"/>
      <c r="P975" s="22"/>
    </row>
    <row r="976" spans="3:16" ht="17" x14ac:dyDescent="0.4">
      <c r="C976" s="13"/>
      <c r="D976" s="4"/>
      <c r="E976" s="4"/>
      <c r="G976" s="4"/>
      <c r="K976" s="4"/>
      <c r="L976" s="21"/>
      <c r="M976" s="21"/>
      <c r="N976" s="21"/>
      <c r="O976" s="21"/>
      <c r="P976" s="22"/>
    </row>
    <row r="977" spans="3:16" ht="17" x14ac:dyDescent="0.4">
      <c r="C977" s="13"/>
      <c r="D977" s="4"/>
      <c r="E977" s="4"/>
      <c r="G977" s="4"/>
      <c r="K977" s="4"/>
      <c r="L977" s="21"/>
      <c r="M977" s="21"/>
      <c r="N977" s="21"/>
      <c r="O977" s="21"/>
      <c r="P977" s="22"/>
    </row>
    <row r="978" spans="3:16" ht="17" x14ac:dyDescent="0.4">
      <c r="C978" s="13"/>
      <c r="D978" s="4"/>
      <c r="E978" s="4"/>
      <c r="G978" s="4"/>
      <c r="K978" s="4"/>
      <c r="L978" s="21"/>
      <c r="M978" s="21"/>
      <c r="N978" s="21"/>
      <c r="O978" s="21"/>
      <c r="P978" s="22"/>
    </row>
    <row r="979" spans="3:16" ht="17" x14ac:dyDescent="0.4">
      <c r="C979" s="13"/>
      <c r="D979" s="4"/>
      <c r="E979" s="4"/>
      <c r="G979" s="4"/>
      <c r="K979" s="4"/>
      <c r="L979" s="21"/>
      <c r="M979" s="21"/>
      <c r="N979" s="21"/>
      <c r="O979" s="21"/>
      <c r="P979" s="22"/>
    </row>
    <row r="980" spans="3:16" ht="17" x14ac:dyDescent="0.4">
      <c r="C980" s="13"/>
      <c r="D980" s="4"/>
      <c r="E980" s="4"/>
      <c r="G980" s="4"/>
      <c r="K980" s="4"/>
      <c r="L980" s="21"/>
      <c r="M980" s="21"/>
      <c r="N980" s="21"/>
      <c r="O980" s="21"/>
      <c r="P980" s="22"/>
    </row>
    <row r="981" spans="3:16" ht="17" x14ac:dyDescent="0.4">
      <c r="C981" s="13"/>
      <c r="D981" s="4"/>
      <c r="E981" s="4"/>
      <c r="G981" s="4"/>
      <c r="K981" s="4"/>
      <c r="L981" s="21"/>
      <c r="M981" s="21"/>
      <c r="N981" s="21"/>
      <c r="O981" s="21"/>
      <c r="P981" s="22"/>
    </row>
    <row r="982" spans="3:16" ht="17" x14ac:dyDescent="0.4">
      <c r="C982" s="13"/>
      <c r="D982" s="4"/>
      <c r="E982" s="4"/>
      <c r="G982" s="4"/>
      <c r="K982" s="4"/>
      <c r="L982" s="21"/>
      <c r="M982" s="21"/>
      <c r="N982" s="21"/>
      <c r="O982" s="21"/>
      <c r="P982" s="22"/>
    </row>
    <row r="983" spans="3:16" ht="17" x14ac:dyDescent="0.4">
      <c r="C983" s="13"/>
      <c r="D983" s="4"/>
      <c r="E983" s="4"/>
      <c r="G983" s="4"/>
      <c r="K983" s="4"/>
      <c r="L983" s="21"/>
      <c r="M983" s="21"/>
      <c r="N983" s="21"/>
      <c r="O983" s="21"/>
      <c r="P983" s="22"/>
    </row>
    <row r="984" spans="3:16" ht="17" x14ac:dyDescent="0.4">
      <c r="C984" s="13"/>
      <c r="D984" s="4"/>
      <c r="E984" s="4"/>
      <c r="G984" s="4"/>
      <c r="K984" s="4"/>
      <c r="L984" s="21"/>
      <c r="M984" s="21"/>
      <c r="N984" s="21"/>
      <c r="O984" s="21"/>
      <c r="P984" s="22"/>
    </row>
    <row r="985" spans="3:16" ht="17" x14ac:dyDescent="0.4">
      <c r="C985" s="13"/>
      <c r="D985" s="4"/>
      <c r="E985" s="4"/>
      <c r="G985" s="4"/>
      <c r="K985" s="4"/>
      <c r="L985" s="21"/>
      <c r="M985" s="21"/>
      <c r="N985" s="21"/>
      <c r="O985" s="21"/>
      <c r="P985" s="22"/>
    </row>
    <row r="986" spans="3:16" ht="17" x14ac:dyDescent="0.4">
      <c r="C986" s="13"/>
      <c r="D986" s="4"/>
      <c r="E986" s="4"/>
      <c r="G986" s="4"/>
      <c r="K986" s="4"/>
      <c r="L986" s="21"/>
      <c r="M986" s="21"/>
      <c r="N986" s="21"/>
      <c r="O986" s="21"/>
      <c r="P986" s="22"/>
    </row>
    <row r="987" spans="3:16" ht="17" x14ac:dyDescent="0.4">
      <c r="C987" s="13"/>
      <c r="D987" s="4"/>
      <c r="E987" s="4"/>
      <c r="G987" s="4"/>
      <c r="K987" s="4"/>
      <c r="L987" s="21"/>
      <c r="M987" s="21"/>
      <c r="N987" s="21"/>
      <c r="O987" s="21"/>
      <c r="P987" s="22"/>
    </row>
    <row r="988" spans="3:16" ht="17" x14ac:dyDescent="0.4">
      <c r="C988" s="13"/>
      <c r="D988" s="4"/>
      <c r="E988" s="4"/>
      <c r="G988" s="4"/>
      <c r="K988" s="4"/>
      <c r="L988" s="21"/>
      <c r="M988" s="21"/>
      <c r="N988" s="21"/>
      <c r="O988" s="21"/>
      <c r="P988" s="22"/>
    </row>
    <row r="989" spans="3:16" ht="17" x14ac:dyDescent="0.4">
      <c r="C989" s="13"/>
      <c r="D989" s="4"/>
      <c r="E989" s="4"/>
      <c r="G989" s="4"/>
      <c r="K989" s="4"/>
      <c r="L989" s="21"/>
      <c r="M989" s="21"/>
      <c r="N989" s="21"/>
      <c r="O989" s="21"/>
      <c r="P989" s="22"/>
    </row>
    <row r="990" spans="3:16" ht="17" x14ac:dyDescent="0.4">
      <c r="C990" s="13"/>
      <c r="D990" s="4"/>
      <c r="E990" s="4"/>
      <c r="G990" s="4"/>
      <c r="K990" s="4"/>
      <c r="L990" s="21"/>
      <c r="M990" s="21"/>
      <c r="N990" s="21"/>
      <c r="O990" s="21"/>
      <c r="P990" s="22"/>
    </row>
    <row r="991" spans="3:16" ht="17" x14ac:dyDescent="0.4">
      <c r="C991" s="13"/>
      <c r="D991" s="4"/>
      <c r="E991" s="4"/>
      <c r="G991" s="4"/>
      <c r="K991" s="4"/>
      <c r="L991" s="21"/>
      <c r="M991" s="21"/>
      <c r="N991" s="21"/>
      <c r="O991" s="21"/>
      <c r="P991" s="22"/>
    </row>
    <row r="992" spans="3:16" ht="17" x14ac:dyDescent="0.4">
      <c r="C992" s="13"/>
      <c r="D992" s="4"/>
      <c r="E992" s="4"/>
      <c r="G992" s="4"/>
      <c r="K992" s="4"/>
      <c r="L992" s="21"/>
      <c r="M992" s="21"/>
      <c r="N992" s="21"/>
      <c r="O992" s="21"/>
      <c r="P992" s="22"/>
    </row>
    <row r="993" spans="3:16" ht="17" x14ac:dyDescent="0.4">
      <c r="C993" s="13"/>
      <c r="D993" s="4"/>
      <c r="E993" s="4"/>
      <c r="G993" s="4"/>
      <c r="K993" s="4"/>
      <c r="L993" s="21"/>
      <c r="M993" s="21"/>
      <c r="N993" s="21"/>
      <c r="O993" s="21"/>
      <c r="P993" s="22"/>
    </row>
    <row r="994" spans="3:16" ht="17" x14ac:dyDescent="0.4">
      <c r="C994" s="13"/>
      <c r="D994" s="4"/>
      <c r="E994" s="4"/>
      <c r="G994" s="4"/>
      <c r="K994" s="4"/>
      <c r="L994" s="21"/>
      <c r="M994" s="21"/>
      <c r="N994" s="21"/>
      <c r="O994" s="21"/>
      <c r="P994" s="22"/>
    </row>
    <row r="995" spans="3:16" ht="17" x14ac:dyDescent="0.4">
      <c r="C995" s="13"/>
      <c r="D995" s="4"/>
      <c r="E995" s="4"/>
      <c r="G995" s="4"/>
      <c r="K995" s="4"/>
      <c r="L995" s="21"/>
      <c r="M995" s="21"/>
      <c r="N995" s="21"/>
      <c r="O995" s="21"/>
      <c r="P995" s="22"/>
    </row>
    <row r="996" spans="3:16" ht="17" x14ac:dyDescent="0.4">
      <c r="C996" s="13"/>
      <c r="D996" s="4"/>
      <c r="E996" s="4"/>
      <c r="G996" s="4"/>
      <c r="K996" s="4"/>
      <c r="L996" s="21"/>
      <c r="M996" s="21"/>
      <c r="N996" s="21"/>
      <c r="O996" s="21"/>
      <c r="P996" s="22"/>
    </row>
    <row r="997" spans="3:16" ht="17" x14ac:dyDescent="0.4">
      <c r="C997" s="13"/>
      <c r="D997" s="4"/>
      <c r="E997" s="4"/>
      <c r="G997" s="4"/>
      <c r="K997" s="4"/>
      <c r="L997" s="21"/>
      <c r="M997" s="21"/>
      <c r="N997" s="21"/>
      <c r="O997" s="21"/>
      <c r="P997" s="22"/>
    </row>
    <row r="998" spans="3:16" ht="17" x14ac:dyDescent="0.4">
      <c r="C998" s="13"/>
      <c r="D998" s="4"/>
      <c r="E998" s="4"/>
      <c r="G998" s="4"/>
      <c r="K998" s="4"/>
      <c r="L998" s="21"/>
      <c r="M998" s="21"/>
      <c r="N998" s="21"/>
      <c r="O998" s="21"/>
      <c r="P998" s="22"/>
    </row>
    <row r="999" spans="3:16" ht="17" x14ac:dyDescent="0.4">
      <c r="C999" s="13"/>
      <c r="D999" s="4"/>
      <c r="E999" s="4"/>
      <c r="G999" s="4"/>
      <c r="K999" s="4"/>
      <c r="L999" s="21"/>
      <c r="M999" s="21"/>
      <c r="N999" s="21"/>
      <c r="O999" s="21"/>
      <c r="P999" s="22"/>
    </row>
  </sheetData>
  <mergeCells count="557">
    <mergeCell ref="P233:P237"/>
    <mergeCell ref="O238:O242"/>
    <mergeCell ref="P238:P242"/>
    <mergeCell ref="O243:O247"/>
    <mergeCell ref="P243:P247"/>
    <mergeCell ref="L228:L232"/>
    <mergeCell ref="M228:M232"/>
    <mergeCell ref="N228:N232"/>
    <mergeCell ref="O228:O232"/>
    <mergeCell ref="P228:P232"/>
    <mergeCell ref="L233:L237"/>
    <mergeCell ref="M233:M237"/>
    <mergeCell ref="N233:N237"/>
    <mergeCell ref="L238:L242"/>
    <mergeCell ref="M238:M242"/>
    <mergeCell ref="N238:N242"/>
    <mergeCell ref="L243:L247"/>
    <mergeCell ref="M243:M247"/>
    <mergeCell ref="N243:N247"/>
    <mergeCell ref="O233:O237"/>
    <mergeCell ref="O223:O227"/>
    <mergeCell ref="P223:P227"/>
    <mergeCell ref="L218:L222"/>
    <mergeCell ref="M218:M222"/>
    <mergeCell ref="N218:N222"/>
    <mergeCell ref="O218:O222"/>
    <mergeCell ref="P218:P222"/>
    <mergeCell ref="L223:L227"/>
    <mergeCell ref="P209:P212"/>
    <mergeCell ref="L209:L212"/>
    <mergeCell ref="L213:L217"/>
    <mergeCell ref="M213:M217"/>
    <mergeCell ref="N213:N217"/>
    <mergeCell ref="O213:O217"/>
    <mergeCell ref="P213:P217"/>
    <mergeCell ref="B200:B204"/>
    <mergeCell ref="C200:C204"/>
    <mergeCell ref="D200:D204"/>
    <mergeCell ref="E200:E204"/>
    <mergeCell ref="F200:F204"/>
    <mergeCell ref="G200:G204"/>
    <mergeCell ref="B205:B208"/>
    <mergeCell ref="G205:G208"/>
    <mergeCell ref="D213:D217"/>
    <mergeCell ref="E213:E217"/>
    <mergeCell ref="F213:F217"/>
    <mergeCell ref="G213:G217"/>
    <mergeCell ref="B195:B199"/>
    <mergeCell ref="C195:C199"/>
    <mergeCell ref="D195:D199"/>
    <mergeCell ref="E195:E199"/>
    <mergeCell ref="F195:F199"/>
    <mergeCell ref="G195:G199"/>
    <mergeCell ref="C180:C184"/>
    <mergeCell ref="D180:D184"/>
    <mergeCell ref="B185:B189"/>
    <mergeCell ref="C185:C189"/>
    <mergeCell ref="D185:D189"/>
    <mergeCell ref="C190:C194"/>
    <mergeCell ref="D190:D194"/>
    <mergeCell ref="E180:E184"/>
    <mergeCell ref="F180:F184"/>
    <mergeCell ref="E185:E189"/>
    <mergeCell ref="F185:F189"/>
    <mergeCell ref="G185:G189"/>
    <mergeCell ref="E190:E194"/>
    <mergeCell ref="F190:F194"/>
    <mergeCell ref="G190:G194"/>
    <mergeCell ref="B175:B179"/>
    <mergeCell ref="C175:C179"/>
    <mergeCell ref="D175:D179"/>
    <mergeCell ref="E175:E179"/>
    <mergeCell ref="F175:F179"/>
    <mergeCell ref="G175:G179"/>
    <mergeCell ref="B180:B184"/>
    <mergeCell ref="G180:G184"/>
    <mergeCell ref="B190:B194"/>
    <mergeCell ref="B243:B247"/>
    <mergeCell ref="C243:C247"/>
    <mergeCell ref="D243:D247"/>
    <mergeCell ref="E243:E247"/>
    <mergeCell ref="F243:F247"/>
    <mergeCell ref="G243:G247"/>
    <mergeCell ref="C228:C232"/>
    <mergeCell ref="D228:D232"/>
    <mergeCell ref="B233:B237"/>
    <mergeCell ref="C233:C237"/>
    <mergeCell ref="D233:D237"/>
    <mergeCell ref="C238:C242"/>
    <mergeCell ref="D238:D242"/>
    <mergeCell ref="E228:E232"/>
    <mergeCell ref="F228:F232"/>
    <mergeCell ref="E233:E237"/>
    <mergeCell ref="F233:F237"/>
    <mergeCell ref="G233:G237"/>
    <mergeCell ref="E238:E242"/>
    <mergeCell ref="F238:F242"/>
    <mergeCell ref="G238:G242"/>
    <mergeCell ref="B223:B227"/>
    <mergeCell ref="C223:C227"/>
    <mergeCell ref="D223:D227"/>
    <mergeCell ref="E223:E227"/>
    <mergeCell ref="F223:F227"/>
    <mergeCell ref="G223:G227"/>
    <mergeCell ref="B228:B232"/>
    <mergeCell ref="G228:G232"/>
    <mergeCell ref="B238:B242"/>
    <mergeCell ref="B218:B222"/>
    <mergeCell ref="C218:C222"/>
    <mergeCell ref="D218:D222"/>
    <mergeCell ref="E218:E222"/>
    <mergeCell ref="F218:F222"/>
    <mergeCell ref="G218:G222"/>
    <mergeCell ref="C205:C208"/>
    <mergeCell ref="D205:D208"/>
    <mergeCell ref="B209:B212"/>
    <mergeCell ref="C209:C212"/>
    <mergeCell ref="D209:D212"/>
    <mergeCell ref="B213:B217"/>
    <mergeCell ref="C213:C217"/>
    <mergeCell ref="E205:E208"/>
    <mergeCell ref="F205:F208"/>
    <mergeCell ref="E209:E212"/>
    <mergeCell ref="F209:F212"/>
    <mergeCell ref="G209:G212"/>
    <mergeCell ref="B170:B174"/>
    <mergeCell ref="C170:C174"/>
    <mergeCell ref="D170:D174"/>
    <mergeCell ref="E170:E174"/>
    <mergeCell ref="F170:F174"/>
    <mergeCell ref="G170:G174"/>
    <mergeCell ref="C155:C159"/>
    <mergeCell ref="D155:D159"/>
    <mergeCell ref="B160:B164"/>
    <mergeCell ref="C160:C164"/>
    <mergeCell ref="D160:D164"/>
    <mergeCell ref="C165:C169"/>
    <mergeCell ref="D165:D169"/>
    <mergeCell ref="G160:G164"/>
    <mergeCell ref="E165:E169"/>
    <mergeCell ref="F165:F169"/>
    <mergeCell ref="G165:G169"/>
    <mergeCell ref="B150:B154"/>
    <mergeCell ref="C150:C154"/>
    <mergeCell ref="D150:D154"/>
    <mergeCell ref="E150:E154"/>
    <mergeCell ref="F150:F154"/>
    <mergeCell ref="G150:G154"/>
    <mergeCell ref="B155:B159"/>
    <mergeCell ref="G155:G159"/>
    <mergeCell ref="B165:B169"/>
    <mergeCell ref="B136:B140"/>
    <mergeCell ref="C136:C140"/>
    <mergeCell ref="D136:D140"/>
    <mergeCell ref="B141:B144"/>
    <mergeCell ref="C141:C144"/>
    <mergeCell ref="E155:E159"/>
    <mergeCell ref="F155:F159"/>
    <mergeCell ref="E160:E164"/>
    <mergeCell ref="F160:F164"/>
    <mergeCell ref="O145:O149"/>
    <mergeCell ref="P145:P149"/>
    <mergeCell ref="D141:D144"/>
    <mergeCell ref="E141:E144"/>
    <mergeCell ref="F141:F144"/>
    <mergeCell ref="G141:G144"/>
    <mergeCell ref="B145:B149"/>
    <mergeCell ref="C145:C149"/>
    <mergeCell ref="D145:D149"/>
    <mergeCell ref="E145:E149"/>
    <mergeCell ref="F145:F149"/>
    <mergeCell ref="G145:G149"/>
    <mergeCell ref="E136:E140"/>
    <mergeCell ref="F136:F140"/>
    <mergeCell ref="G136:G140"/>
    <mergeCell ref="L136:L140"/>
    <mergeCell ref="M136:M140"/>
    <mergeCell ref="L141:L144"/>
    <mergeCell ref="L145:L149"/>
    <mergeCell ref="M145:M149"/>
    <mergeCell ref="N145:N149"/>
    <mergeCell ref="B126:B130"/>
    <mergeCell ref="C126:C130"/>
    <mergeCell ref="D126:D130"/>
    <mergeCell ref="E126:E130"/>
    <mergeCell ref="F126:F130"/>
    <mergeCell ref="G126:G130"/>
    <mergeCell ref="B131:B135"/>
    <mergeCell ref="G131:G135"/>
    <mergeCell ref="E131:E135"/>
    <mergeCell ref="F131:F135"/>
    <mergeCell ref="C131:C135"/>
    <mergeCell ref="D131:D135"/>
    <mergeCell ref="B121:B125"/>
    <mergeCell ref="C121:C125"/>
    <mergeCell ref="D121:D125"/>
    <mergeCell ref="E121:E125"/>
    <mergeCell ref="F121:F125"/>
    <mergeCell ref="G121:G125"/>
    <mergeCell ref="C106:C110"/>
    <mergeCell ref="D106:D110"/>
    <mergeCell ref="B111:B115"/>
    <mergeCell ref="C111:C115"/>
    <mergeCell ref="D111:D115"/>
    <mergeCell ref="C116:C120"/>
    <mergeCell ref="D116:D120"/>
    <mergeCell ref="E106:E110"/>
    <mergeCell ref="F106:F110"/>
    <mergeCell ref="E111:E115"/>
    <mergeCell ref="F111:F115"/>
    <mergeCell ref="G111:G115"/>
    <mergeCell ref="E116:E120"/>
    <mergeCell ref="F116:F120"/>
    <mergeCell ref="G116:G120"/>
    <mergeCell ref="B101:B105"/>
    <mergeCell ref="C101:C105"/>
    <mergeCell ref="D101:D105"/>
    <mergeCell ref="E101:E105"/>
    <mergeCell ref="F101:F105"/>
    <mergeCell ref="G101:G105"/>
    <mergeCell ref="B106:B110"/>
    <mergeCell ref="G106:G110"/>
    <mergeCell ref="B116:B120"/>
    <mergeCell ref="L195:L199"/>
    <mergeCell ref="M195:M199"/>
    <mergeCell ref="N195:N199"/>
    <mergeCell ref="O195:O199"/>
    <mergeCell ref="P195:P199"/>
    <mergeCell ref="M223:M227"/>
    <mergeCell ref="N223:N227"/>
    <mergeCell ref="O205:O208"/>
    <mergeCell ref="P205:P208"/>
    <mergeCell ref="L200:L204"/>
    <mergeCell ref="M200:M204"/>
    <mergeCell ref="N200:N204"/>
    <mergeCell ref="O200:O204"/>
    <mergeCell ref="P200:P204"/>
    <mergeCell ref="L205:L208"/>
    <mergeCell ref="M205:M208"/>
    <mergeCell ref="N205:N208"/>
    <mergeCell ref="M209:M212"/>
    <mergeCell ref="N209:N212"/>
    <mergeCell ref="O209:O212"/>
    <mergeCell ref="M155:M159"/>
    <mergeCell ref="N155:N159"/>
    <mergeCell ref="L160:L164"/>
    <mergeCell ref="M160:M164"/>
    <mergeCell ref="N160:N164"/>
    <mergeCell ref="M165:M169"/>
    <mergeCell ref="N165:N169"/>
    <mergeCell ref="L175:L179"/>
    <mergeCell ref="M175:M179"/>
    <mergeCell ref="N175:N179"/>
    <mergeCell ref="O175:O179"/>
    <mergeCell ref="P175:P179"/>
    <mergeCell ref="O165:O169"/>
    <mergeCell ref="P165:P169"/>
    <mergeCell ref="L150:L154"/>
    <mergeCell ref="M150:M154"/>
    <mergeCell ref="N150:N154"/>
    <mergeCell ref="O150:O154"/>
    <mergeCell ref="P150:P154"/>
    <mergeCell ref="L155:L159"/>
    <mergeCell ref="L165:L169"/>
    <mergeCell ref="L185:L189"/>
    <mergeCell ref="M185:M189"/>
    <mergeCell ref="N185:N189"/>
    <mergeCell ref="M190:M194"/>
    <mergeCell ref="N190:N194"/>
    <mergeCell ref="O155:O159"/>
    <mergeCell ref="P155:P159"/>
    <mergeCell ref="O160:O164"/>
    <mergeCell ref="P160:P164"/>
    <mergeCell ref="L170:L174"/>
    <mergeCell ref="M170:M174"/>
    <mergeCell ref="N170:N174"/>
    <mergeCell ref="O170:O174"/>
    <mergeCell ref="P170:P174"/>
    <mergeCell ref="L180:L184"/>
    <mergeCell ref="L190:L194"/>
    <mergeCell ref="O180:O184"/>
    <mergeCell ref="P180:P184"/>
    <mergeCell ref="O185:O189"/>
    <mergeCell ref="P185:P189"/>
    <mergeCell ref="O190:O194"/>
    <mergeCell ref="P190:P194"/>
    <mergeCell ref="M180:M184"/>
    <mergeCell ref="N180:N184"/>
    <mergeCell ref="O141:O144"/>
    <mergeCell ref="P141:P144"/>
    <mergeCell ref="N136:N140"/>
    <mergeCell ref="O136:O140"/>
    <mergeCell ref="P136:P140"/>
    <mergeCell ref="M141:M144"/>
    <mergeCell ref="N141:N144"/>
    <mergeCell ref="B96:B100"/>
    <mergeCell ref="C96:C100"/>
    <mergeCell ref="D96:D100"/>
    <mergeCell ref="E96:E100"/>
    <mergeCell ref="F96:F100"/>
    <mergeCell ref="G96:G100"/>
    <mergeCell ref="C81:C85"/>
    <mergeCell ref="D81:D85"/>
    <mergeCell ref="B86:B90"/>
    <mergeCell ref="C86:C90"/>
    <mergeCell ref="D86:D90"/>
    <mergeCell ref="C91:C95"/>
    <mergeCell ref="D91:D95"/>
    <mergeCell ref="E81:E85"/>
    <mergeCell ref="F81:F85"/>
    <mergeCell ref="E86:E90"/>
    <mergeCell ref="F86:F90"/>
    <mergeCell ref="G86:G90"/>
    <mergeCell ref="E91:E95"/>
    <mergeCell ref="F91:F95"/>
    <mergeCell ref="G91:G95"/>
    <mergeCell ref="B76:B80"/>
    <mergeCell ref="C76:C80"/>
    <mergeCell ref="D76:D80"/>
    <mergeCell ref="E76:E80"/>
    <mergeCell ref="F76:F80"/>
    <mergeCell ref="G76:G80"/>
    <mergeCell ref="B81:B85"/>
    <mergeCell ref="G81:G85"/>
    <mergeCell ref="B91:B95"/>
    <mergeCell ref="P71:P75"/>
    <mergeCell ref="L76:L80"/>
    <mergeCell ref="E67:E70"/>
    <mergeCell ref="F67:F70"/>
    <mergeCell ref="B62:B66"/>
    <mergeCell ref="C62:C66"/>
    <mergeCell ref="D62:D66"/>
    <mergeCell ref="E62:E66"/>
    <mergeCell ref="F62:F66"/>
    <mergeCell ref="G62:G66"/>
    <mergeCell ref="G67:G70"/>
    <mergeCell ref="B67:B70"/>
    <mergeCell ref="B71:B75"/>
    <mergeCell ref="C71:C75"/>
    <mergeCell ref="D71:D75"/>
    <mergeCell ref="E71:E75"/>
    <mergeCell ref="F71:F75"/>
    <mergeCell ref="G71:G75"/>
    <mergeCell ref="C67:C70"/>
    <mergeCell ref="D67:D70"/>
    <mergeCell ref="O52:O56"/>
    <mergeCell ref="P52:P56"/>
    <mergeCell ref="O57:O61"/>
    <mergeCell ref="P57:P61"/>
    <mergeCell ref="O62:O66"/>
    <mergeCell ref="P62:P66"/>
    <mergeCell ref="M52:M56"/>
    <mergeCell ref="N52:N56"/>
    <mergeCell ref="L57:L61"/>
    <mergeCell ref="M57:M61"/>
    <mergeCell ref="N57:N61"/>
    <mergeCell ref="M62:M66"/>
    <mergeCell ref="N62:N66"/>
    <mergeCell ref="C37:C41"/>
    <mergeCell ref="D37:D41"/>
    <mergeCell ref="E37:E41"/>
    <mergeCell ref="F37:F41"/>
    <mergeCell ref="G37:G41"/>
    <mergeCell ref="B42:B46"/>
    <mergeCell ref="G42:G46"/>
    <mergeCell ref="B52:B56"/>
    <mergeCell ref="B57:B61"/>
    <mergeCell ref="C57:C61"/>
    <mergeCell ref="D57:D61"/>
    <mergeCell ref="E57:E61"/>
    <mergeCell ref="F57:F61"/>
    <mergeCell ref="G57:G61"/>
    <mergeCell ref="A12:A16"/>
    <mergeCell ref="B12:B16"/>
    <mergeCell ref="C12:C16"/>
    <mergeCell ref="D12:D16"/>
    <mergeCell ref="E12:E16"/>
    <mergeCell ref="F12:F16"/>
    <mergeCell ref="G12:G16"/>
    <mergeCell ref="A17:A21"/>
    <mergeCell ref="B17:B21"/>
    <mergeCell ref="C17:C21"/>
    <mergeCell ref="D17:D21"/>
    <mergeCell ref="E17:E21"/>
    <mergeCell ref="F17:F21"/>
    <mergeCell ref="G17:G21"/>
    <mergeCell ref="E47:E51"/>
    <mergeCell ref="F47:F51"/>
    <mergeCell ref="G47:G51"/>
    <mergeCell ref="E52:E56"/>
    <mergeCell ref="F52:F56"/>
    <mergeCell ref="G52:G56"/>
    <mergeCell ref="C42:C46"/>
    <mergeCell ref="D42:D46"/>
    <mergeCell ref="B47:B51"/>
    <mergeCell ref="C47:C51"/>
    <mergeCell ref="D47:D51"/>
    <mergeCell ref="C52:C56"/>
    <mergeCell ref="D52:D56"/>
    <mergeCell ref="A22:A26"/>
    <mergeCell ref="B22:B26"/>
    <mergeCell ref="C22:C26"/>
    <mergeCell ref="D22:D26"/>
    <mergeCell ref="E22:E26"/>
    <mergeCell ref="F22:F26"/>
    <mergeCell ref="G22:G26"/>
    <mergeCell ref="E42:E46"/>
    <mergeCell ref="F42:F46"/>
    <mergeCell ref="A27:A31"/>
    <mergeCell ref="B27:B31"/>
    <mergeCell ref="C27:C31"/>
    <mergeCell ref="D27:D31"/>
    <mergeCell ref="E27:E31"/>
    <mergeCell ref="F27:F31"/>
    <mergeCell ref="G27:G31"/>
    <mergeCell ref="A32:A36"/>
    <mergeCell ref="B32:B36"/>
    <mergeCell ref="C32:C36"/>
    <mergeCell ref="D32:D36"/>
    <mergeCell ref="E32:E36"/>
    <mergeCell ref="F32:F36"/>
    <mergeCell ref="G32:G36"/>
    <mergeCell ref="B37:B41"/>
    <mergeCell ref="L12:L16"/>
    <mergeCell ref="M12:M16"/>
    <mergeCell ref="N12:N16"/>
    <mergeCell ref="O12:O16"/>
    <mergeCell ref="P12:P16"/>
    <mergeCell ref="L17:L21"/>
    <mergeCell ref="M17:M21"/>
    <mergeCell ref="N17:N21"/>
    <mergeCell ref="O17:O21"/>
    <mergeCell ref="P17:P21"/>
    <mergeCell ref="L7:L11"/>
    <mergeCell ref="M7:M11"/>
    <mergeCell ref="N7:N11"/>
    <mergeCell ref="O7:O11"/>
    <mergeCell ref="P7:P11"/>
    <mergeCell ref="A7:A11"/>
    <mergeCell ref="B7:B11"/>
    <mergeCell ref="C7:C11"/>
    <mergeCell ref="D7:D11"/>
    <mergeCell ref="E7:E11"/>
    <mergeCell ref="F7:F11"/>
    <mergeCell ref="G7:G11"/>
    <mergeCell ref="L2:L6"/>
    <mergeCell ref="M2:M6"/>
    <mergeCell ref="N2:N6"/>
    <mergeCell ref="O2:O6"/>
    <mergeCell ref="P2:P6"/>
    <mergeCell ref="A2:A6"/>
    <mergeCell ref="B2:B6"/>
    <mergeCell ref="C2:C6"/>
    <mergeCell ref="D2:D6"/>
    <mergeCell ref="E2:E6"/>
    <mergeCell ref="F2:F6"/>
    <mergeCell ref="G2:G6"/>
    <mergeCell ref="L121:L125"/>
    <mergeCell ref="M121:M125"/>
    <mergeCell ref="N121:N125"/>
    <mergeCell ref="O121:O125"/>
    <mergeCell ref="P121:P125"/>
    <mergeCell ref="M106:M110"/>
    <mergeCell ref="N106:N110"/>
    <mergeCell ref="L111:L115"/>
    <mergeCell ref="M111:M115"/>
    <mergeCell ref="N111:N115"/>
    <mergeCell ref="M116:M120"/>
    <mergeCell ref="N116:N120"/>
    <mergeCell ref="O106:O110"/>
    <mergeCell ref="P106:P110"/>
    <mergeCell ref="O111:O115"/>
    <mergeCell ref="P111:P115"/>
    <mergeCell ref="O116:O120"/>
    <mergeCell ref="P116:P120"/>
    <mergeCell ref="L101:L105"/>
    <mergeCell ref="M101:M105"/>
    <mergeCell ref="N101:N105"/>
    <mergeCell ref="O101:O105"/>
    <mergeCell ref="P101:P105"/>
    <mergeCell ref="L106:L110"/>
    <mergeCell ref="L116:L120"/>
    <mergeCell ref="O131:O135"/>
    <mergeCell ref="P131:P135"/>
    <mergeCell ref="L126:L130"/>
    <mergeCell ref="M126:M130"/>
    <mergeCell ref="N126:N130"/>
    <mergeCell ref="O126:O130"/>
    <mergeCell ref="P126:P130"/>
    <mergeCell ref="L131:L135"/>
    <mergeCell ref="M131:M135"/>
    <mergeCell ref="N131:N135"/>
    <mergeCell ref="L67:L70"/>
    <mergeCell ref="M67:M70"/>
    <mergeCell ref="N67:N70"/>
    <mergeCell ref="O67:O70"/>
    <mergeCell ref="P67:P70"/>
    <mergeCell ref="M96:M100"/>
    <mergeCell ref="N96:N100"/>
    <mergeCell ref="O96:O100"/>
    <mergeCell ref="P96:P100"/>
    <mergeCell ref="L91:L95"/>
    <mergeCell ref="M91:M95"/>
    <mergeCell ref="N91:N95"/>
    <mergeCell ref="O91:O95"/>
    <mergeCell ref="P91:P95"/>
    <mergeCell ref="L96:L100"/>
    <mergeCell ref="O76:O80"/>
    <mergeCell ref="P76:P80"/>
    <mergeCell ref="L71:L75"/>
    <mergeCell ref="M71:M75"/>
    <mergeCell ref="N71:N75"/>
    <mergeCell ref="O71:O75"/>
    <mergeCell ref="L47:L51"/>
    <mergeCell ref="M47:M51"/>
    <mergeCell ref="N47:N51"/>
    <mergeCell ref="O47:O51"/>
    <mergeCell ref="P47:P51"/>
    <mergeCell ref="L52:L56"/>
    <mergeCell ref="L62:L66"/>
    <mergeCell ref="L42:L46"/>
    <mergeCell ref="M42:M46"/>
    <mergeCell ref="N42:N46"/>
    <mergeCell ref="O42:O46"/>
    <mergeCell ref="P42:P46"/>
    <mergeCell ref="M27:M31"/>
    <mergeCell ref="N27:N31"/>
    <mergeCell ref="L32:L36"/>
    <mergeCell ref="M32:M36"/>
    <mergeCell ref="N32:N36"/>
    <mergeCell ref="M37:M41"/>
    <mergeCell ref="N37:N41"/>
    <mergeCell ref="O27:O31"/>
    <mergeCell ref="P27:P31"/>
    <mergeCell ref="O32:O36"/>
    <mergeCell ref="P32:P36"/>
    <mergeCell ref="O37:O41"/>
    <mergeCell ref="P37:P41"/>
    <mergeCell ref="L22:L26"/>
    <mergeCell ref="M22:M26"/>
    <mergeCell ref="N22:N26"/>
    <mergeCell ref="O22:O26"/>
    <mergeCell ref="P22:P26"/>
    <mergeCell ref="L27:L31"/>
    <mergeCell ref="L37:L41"/>
    <mergeCell ref="M76:M80"/>
    <mergeCell ref="N76:N80"/>
    <mergeCell ref="M81:M85"/>
    <mergeCell ref="N81:N85"/>
    <mergeCell ref="O81:O85"/>
    <mergeCell ref="P81:P85"/>
    <mergeCell ref="L81:L85"/>
    <mergeCell ref="L86:L90"/>
    <mergeCell ref="M86:M90"/>
    <mergeCell ref="N86:N90"/>
    <mergeCell ref="O86:O90"/>
    <mergeCell ref="P86:P90"/>
  </mergeCells>
  <dataValidations count="1">
    <dataValidation type="decimal" allowBlank="1" showInputMessage="1" showErrorMessage="1" prompt="Invalid score - Enter a whole number from 1 to 5." sqref="L2:O2 L7:O7 L12:O12 L17:O17 L22:O22 L27:O27 L32:O32 L37:O37 L42:O42 L47:O47 L52:O52 L57:O57 L62:O62 L67:O67 L71:O71 L76:O76 L81:O81 L86:O86 L91:O91 L96:O96 L101:O101 L106:O106 L111:O111 L116:O116 L121:O121 L126:O126 L131:O131 L136:O136 L141:O141 L145:O145 L150:O150 L155:O155 L160:O160 L165:O165 L170:O170 L175:O175 L180:O180 L185:O185 L190:O190 L195:O195 L200:O200 L205:O205 L209:O209 L213:O213 L218:O218 L223:O223 L228:O228 L233:O233 L238:O238 L243:O243" xr:uid="{00000000-0002-0000-0000-000000000000}">
      <formula1>1</formula1>
      <formula2>5</formula2>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Calibration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Aiman Faris</cp:lastModifiedBy>
  <dcterms:modified xsi:type="dcterms:W3CDTF">2026-09-23T02:34:37Z</dcterms:modified>
</cp:coreProperties>
</file>